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12-4-Task1-2016-06-08-10-18-48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S1" i="1"/>
  <c r="S2" i="1" s="1"/>
  <c r="S3" i="1" s="1"/>
  <c r="R1" i="1"/>
  <c r="R2" i="1" s="1"/>
  <c r="R3" i="1" s="1"/>
</calcChain>
</file>

<file path=xl/sharedStrings.xml><?xml version="1.0" encoding="utf-8"?>
<sst xmlns="http://schemas.openxmlformats.org/spreadsheetml/2006/main" count="77" uniqueCount="23">
  <si>
    <t>11-Task1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</si>
  <si>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</si>
  <si>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</si>
  <si>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</si>
  <si>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</si>
  <si>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</si>
  <si>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</si>
  <si>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</si>
  <si>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</si>
  <si>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</si>
  <si>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</si>
  <si>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</si>
  <si>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</si>
  <si>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</si>
  <si>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</si>
  <si>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</si>
  <si>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</si>
  <si>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</si>
  <si>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</si>
  <si>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</si>
  <si>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User</t>
  </si>
  <si>
    <t>Connected</t>
  </si>
  <si>
    <t>-1.8509E-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</si>
</sst>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44"/>
  <sheetViews>
    <sheetView tabSelected="1" topLeftCell="M1" zoomScaleNormal="100" workbookViewId="0">
      <selection activeCell="M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5" width="12.5703125"/>
    <col min="6" max="6" width="12.42578125"/>
    <col min="7" max="7" width="13"/>
    <col min="8" max="8" width="10.28515625"/>
    <col min="9" max="9" width="9.7109375"/>
    <col min="10" max="10" width="13.28515625"/>
    <col min="11" max="11" width="9.7109375"/>
    <col min="12" max="12" width="13.28515625"/>
    <col min="13" max="13" width="9.7109375"/>
    <col min="14" max="14" width="11.140625"/>
    <col min="15" max="15" width="14.42578125"/>
    <col min="16" max="17" width="14.28515625"/>
    <col min="18" max="19" width="11.28515625"/>
    <col min="20" max="20" width="5.140625"/>
    <col min="21" max="21" width="10"/>
    <col min="22" max="22" width="11.85546875"/>
    <col min="23" max="24" width="11.7109375"/>
    <col min="25" max="27" width="13.140625"/>
    <col min="28" max="28" width="10.28515625"/>
    <col min="29" max="29" width="7.85546875"/>
    <col min="30" max="32" width="13.140625"/>
    <col min="33" max="33" width="9.7109375"/>
    <col min="34" max="34" width="5.140625"/>
    <col min="35" max="35" width="10"/>
    <col min="36" max="36" width="11.85546875"/>
    <col min="37" max="38" width="11.7109375"/>
    <col min="39" max="41" width="13.140625"/>
    <col min="42" max="42" width="10.28515625"/>
    <col min="43" max="43" width="9.7109375"/>
    <col min="44" max="44" width="13"/>
    <col min="45" max="46" width="13.140625"/>
    <col min="47" max="47" width="9.7109375"/>
    <col min="48" max="48" width="5.140625"/>
    <col min="49" max="49" width="10"/>
    <col min="50" max="50" width="11.85546875"/>
    <col min="51" max="52" width="11.7109375"/>
    <col min="53" max="55" width="13.140625"/>
    <col min="56" max="56" width="10.28515625"/>
    <col min="57" max="57" width="9.7109375"/>
    <col min="58" max="60" width="13.28515625"/>
    <col min="61" max="61" width="9.7109375"/>
    <col min="62" max="62" width="5.140625"/>
    <col min="63" max="63" width="10"/>
    <col min="64" max="64" width="11.85546875"/>
    <col min="65" max="66" width="11.7109375"/>
    <col min="67" max="69" width="13.140625"/>
    <col min="70" max="70" width="10.28515625"/>
    <col min="71" max="71" width="9.7109375"/>
    <col min="72" max="74" width="13.140625"/>
    <col min="75" max="75" width="9.7109375"/>
    <col min="76" max="1025" width="11.28515625"/>
  </cols>
  <sheetData>
    <row r="1" spans="1:75" x14ac:dyDescent="0.2">
      <c r="R1">
        <f>MIN(R5:R9999)</f>
        <v>1.062217</v>
      </c>
      <c r="S1">
        <f>MIN(S5:S9999)</f>
        <v>1.7421880000000001</v>
      </c>
    </row>
    <row r="2" spans="1:75" x14ac:dyDescent="0.2">
      <c r="Q2">
        <f>A5</f>
        <v>68.625339999999994</v>
      </c>
      <c r="R2">
        <f>INDEX(A5:Y9999,MATCH(R1,R5:R9999,0),1)</f>
        <v>88.028589999999994</v>
      </c>
      <c r="S2">
        <f>INDEX(A5:Z9999,MATCH(S1,S5:S9999,0),1)</f>
        <v>89.378559999999993</v>
      </c>
    </row>
    <row r="3" spans="1:75" x14ac:dyDescent="0.2">
      <c r="A3">
        <v>4</v>
      </c>
      <c r="B3">
        <v>2</v>
      </c>
      <c r="C3" t="s">
        <v>0</v>
      </c>
      <c r="R3">
        <f>R2-Q2</f>
        <v>19.40325</v>
      </c>
      <c r="S3">
        <f>S2-R2</f>
        <v>1.349969999999999</v>
      </c>
    </row>
    <row r="4" spans="1:75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A4" t="s">
        <v>7</v>
      </c>
      <c r="AB4" t="s">
        <v>8</v>
      </c>
      <c r="AC4" t="s">
        <v>9</v>
      </c>
      <c r="AD4" t="s">
        <v>10</v>
      </c>
      <c r="AE4" t="s">
        <v>11</v>
      </c>
      <c r="AF4" t="s">
        <v>12</v>
      </c>
      <c r="AG4" t="s">
        <v>13</v>
      </c>
      <c r="AH4" t="s">
        <v>20</v>
      </c>
      <c r="AI4" t="s">
        <v>21</v>
      </c>
      <c r="AJ4" t="s">
        <v>2</v>
      </c>
      <c r="AK4" t="s">
        <v>3</v>
      </c>
      <c r="AL4" t="s">
        <v>4</v>
      </c>
      <c r="AM4" t="s">
        <v>5</v>
      </c>
      <c r="AN4" t="s">
        <v>6</v>
      </c>
      <c r="AO4" t="s">
        <v>7</v>
      </c>
      <c r="AP4" t="s">
        <v>8</v>
      </c>
      <c r="AQ4" t="s">
        <v>9</v>
      </c>
      <c r="AR4" t="s">
        <v>10</v>
      </c>
      <c r="AS4" t="s">
        <v>11</v>
      </c>
      <c r="AT4" t="s">
        <v>12</v>
      </c>
      <c r="AU4" t="s">
        <v>13</v>
      </c>
      <c r="AV4" t="s">
        <v>20</v>
      </c>
      <c r="AW4" t="s">
        <v>21</v>
      </c>
      <c r="AX4" t="s">
        <v>2</v>
      </c>
      <c r="AY4" t="s">
        <v>3</v>
      </c>
      <c r="AZ4" t="s">
        <v>4</v>
      </c>
      <c r="BA4" t="s">
        <v>5</v>
      </c>
      <c r="BB4" t="s">
        <v>6</v>
      </c>
      <c r="BC4" t="s">
        <v>7</v>
      </c>
      <c r="BD4" t="s">
        <v>8</v>
      </c>
      <c r="BE4" t="s">
        <v>9</v>
      </c>
      <c r="BF4" t="s">
        <v>10</v>
      </c>
      <c r="BG4" t="s">
        <v>11</v>
      </c>
      <c r="BH4" t="s">
        <v>12</v>
      </c>
      <c r="BI4" t="s">
        <v>13</v>
      </c>
      <c r="BJ4" t="s">
        <v>20</v>
      </c>
      <c r="BK4" t="s">
        <v>21</v>
      </c>
      <c r="BL4" t="s">
        <v>2</v>
      </c>
      <c r="BM4" t="s">
        <v>3</v>
      </c>
      <c r="BN4" t="s">
        <v>4</v>
      </c>
      <c r="BO4" t="s">
        <v>5</v>
      </c>
      <c r="BP4" t="s">
        <v>6</v>
      </c>
      <c r="BQ4" t="s">
        <v>7</v>
      </c>
      <c r="BR4" t="s">
        <v>8</v>
      </c>
      <c r="BS4" t="s">
        <v>9</v>
      </c>
      <c r="BT4" t="s">
        <v>10</v>
      </c>
      <c r="BU4" t="s">
        <v>11</v>
      </c>
      <c r="BV4" t="s">
        <v>12</v>
      </c>
      <c r="BW4" t="s">
        <v>13</v>
      </c>
    </row>
    <row r="5" spans="1:75" x14ac:dyDescent="0.2">
      <c r="A5">
        <v>68.625339999999994</v>
      </c>
      <c r="B5">
        <v>0</v>
      </c>
      <c r="C5">
        <v>0</v>
      </c>
      <c r="D5">
        <v>0</v>
      </c>
      <c r="E5">
        <v>6.0752749999999998E-9</v>
      </c>
      <c r="F5">
        <v>5.6421130000000001E-8</v>
      </c>
      <c r="G5">
        <v>-1.2214599999999999E-7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135.702</v>
      </c>
      <c r="S5">
        <v>155.63939999999999</v>
      </c>
      <c r="T5">
        <v>0</v>
      </c>
      <c r="U5">
        <v>1</v>
      </c>
      <c r="V5">
        <v>0</v>
      </c>
      <c r="W5">
        <v>0</v>
      </c>
      <c r="X5">
        <v>0</v>
      </c>
      <c r="Y5">
        <v>2.024921E-9</v>
      </c>
      <c r="Z5">
        <v>1.2696059999999999E-8</v>
      </c>
      <c r="AA5">
        <v>-3.1678960000000002E-8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1.7447380000000001E-9</v>
      </c>
      <c r="AN5">
        <v>1.528834E-8</v>
      </c>
      <c r="AO5">
        <v>-3.2036029999999999E-8</v>
      </c>
      <c r="AP5">
        <v>1</v>
      </c>
      <c r="AQ5">
        <v>1</v>
      </c>
      <c r="AR5">
        <v>0</v>
      </c>
      <c r="AS5">
        <v>0</v>
      </c>
      <c r="AT5">
        <v>0</v>
      </c>
      <c r="AU5">
        <v>1</v>
      </c>
      <c r="AV5">
        <v>2</v>
      </c>
      <c r="AW5">
        <v>1</v>
      </c>
      <c r="AX5">
        <v>0</v>
      </c>
      <c r="AY5">
        <v>0</v>
      </c>
      <c r="AZ5">
        <v>0</v>
      </c>
      <c r="BA5">
        <v>6.2943760000000001E-10</v>
      </c>
      <c r="BB5">
        <v>1.146516E-8</v>
      </c>
      <c r="BC5">
        <v>-2.2315630000000001E-8</v>
      </c>
      <c r="BD5">
        <v>1</v>
      </c>
      <c r="BE5">
        <v>1</v>
      </c>
      <c r="BF5">
        <v>0</v>
      </c>
      <c r="BG5">
        <v>0</v>
      </c>
      <c r="BH5">
        <v>0</v>
      </c>
      <c r="BI5">
        <v>1</v>
      </c>
      <c r="BJ5">
        <v>3</v>
      </c>
      <c r="BK5">
        <v>1</v>
      </c>
      <c r="BL5">
        <v>0</v>
      </c>
      <c r="BM5">
        <v>0</v>
      </c>
      <c r="BN5">
        <v>0</v>
      </c>
      <c r="BO5">
        <v>2.2365439999999998E-9</v>
      </c>
      <c r="BP5">
        <v>1.178701E-8</v>
      </c>
      <c r="BQ5">
        <v>-3.5401270000000001E-8</v>
      </c>
      <c r="BR5">
        <v>1</v>
      </c>
      <c r="BS5">
        <v>1</v>
      </c>
      <c r="BT5">
        <v>0</v>
      </c>
      <c r="BU5">
        <v>0</v>
      </c>
      <c r="BV5">
        <v>0</v>
      </c>
      <c r="BW5">
        <v>1</v>
      </c>
    </row>
    <row r="6" spans="1:75" x14ac:dyDescent="0.2">
      <c r="A6">
        <v>68.675610000000006</v>
      </c>
      <c r="B6">
        <v>0</v>
      </c>
      <c r="C6">
        <v>0</v>
      </c>
      <c r="D6">
        <v>0</v>
      </c>
      <c r="E6">
        <v>2.234082E-8</v>
      </c>
      <c r="F6">
        <v>1.1998690000000001E-7</v>
      </c>
      <c r="G6">
        <v>-2.3119890000000001E-7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160.83199999999999</v>
      </c>
      <c r="S6">
        <v>184.4615</v>
      </c>
      <c r="T6">
        <v>0</v>
      </c>
      <c r="U6">
        <v>1</v>
      </c>
      <c r="V6">
        <v>0</v>
      </c>
      <c r="W6">
        <v>0</v>
      </c>
      <c r="X6">
        <v>0</v>
      </c>
      <c r="Y6">
        <v>3.7686800000000003E-9</v>
      </c>
      <c r="Z6">
        <v>1.7414970000000001E-8</v>
      </c>
      <c r="AA6">
        <v>-2.3759209999999999E-8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4.4594239999999999E-9</v>
      </c>
      <c r="AN6">
        <v>1.353159E-8</v>
      </c>
      <c r="AO6">
        <v>-3.0528540000000001E-8</v>
      </c>
      <c r="AP6">
        <v>1</v>
      </c>
      <c r="AQ6">
        <v>1</v>
      </c>
      <c r="AR6">
        <v>0</v>
      </c>
      <c r="AS6">
        <v>0</v>
      </c>
      <c r="AT6">
        <v>0</v>
      </c>
      <c r="AU6">
        <v>1</v>
      </c>
      <c r="AV6">
        <v>2</v>
      </c>
      <c r="AW6">
        <v>1</v>
      </c>
      <c r="AX6">
        <v>0</v>
      </c>
      <c r="AY6">
        <v>0</v>
      </c>
      <c r="AZ6">
        <v>0</v>
      </c>
      <c r="BA6">
        <v>4.0571420000000001E-9</v>
      </c>
      <c r="BB6">
        <v>1.611329E-8</v>
      </c>
      <c r="BC6">
        <v>-2.728359E-8</v>
      </c>
      <c r="BD6">
        <v>1</v>
      </c>
      <c r="BE6">
        <v>1</v>
      </c>
      <c r="BF6">
        <v>0</v>
      </c>
      <c r="BG6">
        <v>0</v>
      </c>
      <c r="BH6">
        <v>0</v>
      </c>
      <c r="BI6">
        <v>1</v>
      </c>
      <c r="BJ6">
        <v>3</v>
      </c>
      <c r="BK6">
        <v>1</v>
      </c>
      <c r="BL6">
        <v>0</v>
      </c>
      <c r="BM6">
        <v>0</v>
      </c>
      <c r="BN6">
        <v>0</v>
      </c>
      <c r="BO6">
        <v>3.9803029999999997E-9</v>
      </c>
      <c r="BP6">
        <v>1.650592E-8</v>
      </c>
      <c r="BQ6">
        <v>-2.748153E-8</v>
      </c>
      <c r="BR6">
        <v>1</v>
      </c>
      <c r="BS6">
        <v>1</v>
      </c>
      <c r="BT6">
        <v>0</v>
      </c>
      <c r="BU6">
        <v>0</v>
      </c>
      <c r="BV6">
        <v>0</v>
      </c>
      <c r="BW6">
        <v>1</v>
      </c>
    </row>
    <row r="7" spans="1:75" x14ac:dyDescent="0.2">
      <c r="A7">
        <v>68.724850000000004</v>
      </c>
      <c r="B7">
        <v>0</v>
      </c>
      <c r="C7">
        <v>0</v>
      </c>
      <c r="D7">
        <v>0</v>
      </c>
      <c r="E7">
        <v>3.5949260000000003E-8</v>
      </c>
      <c r="F7">
        <v>1.522233E-7</v>
      </c>
      <c r="G7">
        <v>-1.6448319999999999E-7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160.83199999999999</v>
      </c>
      <c r="S7">
        <v>184.4615</v>
      </c>
      <c r="T7">
        <v>0</v>
      </c>
      <c r="U7">
        <v>1</v>
      </c>
      <c r="V7">
        <v>0</v>
      </c>
      <c r="W7">
        <v>0</v>
      </c>
      <c r="X7">
        <v>0</v>
      </c>
      <c r="Y7">
        <v>2.9111369999999998E-9</v>
      </c>
      <c r="Z7">
        <v>6.6898469999999999E-9</v>
      </c>
      <c r="AA7">
        <v>1.5618429999999999E-8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3.9938660000000004E-9</v>
      </c>
      <c r="AN7">
        <v>9.3330230000000006E-9</v>
      </c>
      <c r="AO7">
        <v>1.9249799999999999E-8</v>
      </c>
      <c r="AP7">
        <v>1</v>
      </c>
      <c r="AQ7">
        <v>1</v>
      </c>
      <c r="AR7">
        <v>0</v>
      </c>
      <c r="AS7">
        <v>0</v>
      </c>
      <c r="AT7">
        <v>0</v>
      </c>
      <c r="AU7">
        <v>1</v>
      </c>
      <c r="AV7">
        <v>2</v>
      </c>
      <c r="AW7">
        <v>1</v>
      </c>
      <c r="AX7">
        <v>0</v>
      </c>
      <c r="AY7">
        <v>0</v>
      </c>
      <c r="AZ7">
        <v>0</v>
      </c>
      <c r="BA7">
        <v>2.9111369999999998E-9</v>
      </c>
      <c r="BB7">
        <v>6.6898469999999999E-9</v>
      </c>
      <c r="BC7">
        <v>1.5618429999999999E-8</v>
      </c>
      <c r="BD7">
        <v>1</v>
      </c>
      <c r="BE7">
        <v>1</v>
      </c>
      <c r="BF7">
        <v>0</v>
      </c>
      <c r="BG7">
        <v>0</v>
      </c>
      <c r="BH7">
        <v>0</v>
      </c>
      <c r="BI7">
        <v>1</v>
      </c>
      <c r="BJ7">
        <v>3</v>
      </c>
      <c r="BK7">
        <v>1</v>
      </c>
      <c r="BL7">
        <v>0</v>
      </c>
      <c r="BM7">
        <v>0</v>
      </c>
      <c r="BN7">
        <v>0</v>
      </c>
      <c r="BO7">
        <v>3.7923079999999999E-9</v>
      </c>
      <c r="BP7">
        <v>9.5236729999999998E-9</v>
      </c>
      <c r="BQ7">
        <v>1.6229080000000002E-8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</row>
    <row r="8" spans="1:75" x14ac:dyDescent="0.2">
      <c r="A8">
        <v>68.774460000000005</v>
      </c>
      <c r="B8">
        <v>0</v>
      </c>
      <c r="C8">
        <v>0</v>
      </c>
      <c r="D8">
        <v>0</v>
      </c>
      <c r="E8">
        <v>4.7360910000000001E-8</v>
      </c>
      <c r="F8">
        <v>1.718959E-7</v>
      </c>
      <c r="G8">
        <v>-2.636035E-7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165.858</v>
      </c>
      <c r="S8">
        <v>190.2259</v>
      </c>
      <c r="T8">
        <v>0</v>
      </c>
      <c r="U8">
        <v>1</v>
      </c>
      <c r="V8">
        <v>0</v>
      </c>
      <c r="W8">
        <v>0</v>
      </c>
      <c r="X8">
        <v>0</v>
      </c>
      <c r="Y8">
        <v>2.9278000000000002E-9</v>
      </c>
      <c r="Z8">
        <v>5.971386E-9</v>
      </c>
      <c r="AA8">
        <v>-2.4683480000000001E-8</v>
      </c>
      <c r="AB8">
        <v>1</v>
      </c>
      <c r="AC8">
        <v>1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3.2746249999999999E-9</v>
      </c>
      <c r="AN8">
        <v>6.4677489999999998E-9</v>
      </c>
      <c r="AO8">
        <v>-2.4581460000000001E-8</v>
      </c>
      <c r="AP8">
        <v>1</v>
      </c>
      <c r="AQ8">
        <v>1</v>
      </c>
      <c r="AR8">
        <v>0</v>
      </c>
      <c r="AS8">
        <v>0</v>
      </c>
      <c r="AT8">
        <v>0</v>
      </c>
      <c r="AU8">
        <v>1</v>
      </c>
      <c r="AV8">
        <v>2</v>
      </c>
      <c r="AW8">
        <v>1</v>
      </c>
      <c r="AX8">
        <v>0</v>
      </c>
      <c r="AY8">
        <v>0</v>
      </c>
      <c r="AZ8">
        <v>0</v>
      </c>
      <c r="BA8">
        <v>2.6948389999999999E-9</v>
      </c>
      <c r="BB8">
        <v>3.8245749999999997E-9</v>
      </c>
      <c r="BC8">
        <v>-2.8269919999999999E-8</v>
      </c>
      <c r="BD8">
        <v>1</v>
      </c>
      <c r="BE8">
        <v>1</v>
      </c>
      <c r="BF8">
        <v>0</v>
      </c>
      <c r="BG8">
        <v>0</v>
      </c>
      <c r="BH8">
        <v>0</v>
      </c>
      <c r="BI8">
        <v>1</v>
      </c>
      <c r="BJ8">
        <v>3</v>
      </c>
      <c r="BK8">
        <v>1</v>
      </c>
      <c r="BL8">
        <v>0</v>
      </c>
      <c r="BM8">
        <v>0</v>
      </c>
      <c r="BN8">
        <v>0</v>
      </c>
      <c r="BO8">
        <v>2.514382E-9</v>
      </c>
      <c r="BP8">
        <v>3.4089539999999999E-9</v>
      </c>
      <c r="BQ8">
        <v>-2.1585459999999999E-8</v>
      </c>
      <c r="BR8">
        <v>1</v>
      </c>
      <c r="BS8">
        <v>1</v>
      </c>
      <c r="BT8">
        <v>0</v>
      </c>
      <c r="BU8">
        <v>0</v>
      </c>
      <c r="BV8">
        <v>0</v>
      </c>
      <c r="BW8">
        <v>1</v>
      </c>
    </row>
    <row r="9" spans="1:75" x14ac:dyDescent="0.2">
      <c r="A9">
        <v>68.825159999999997</v>
      </c>
      <c r="B9">
        <v>0</v>
      </c>
      <c r="C9">
        <v>0</v>
      </c>
      <c r="D9">
        <v>0</v>
      </c>
      <c r="E9">
        <v>5.6041490000000003E-8</v>
      </c>
      <c r="F9">
        <v>2.0144829999999999E-7</v>
      </c>
      <c r="G9">
        <v>-4.0744639999999998E-7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165.858</v>
      </c>
      <c r="S9">
        <v>190.2259</v>
      </c>
      <c r="T9">
        <v>0</v>
      </c>
      <c r="U9">
        <v>1</v>
      </c>
      <c r="V9">
        <v>0</v>
      </c>
      <c r="W9">
        <v>0</v>
      </c>
      <c r="X9">
        <v>0</v>
      </c>
      <c r="Y9">
        <v>1.7372809999999999E-9</v>
      </c>
      <c r="Z9">
        <v>8.0024879999999995E-9</v>
      </c>
      <c r="AA9">
        <v>-3.0939660000000002E-8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2.6417809999999999E-9</v>
      </c>
      <c r="AN9">
        <v>6.7394700000000001E-9</v>
      </c>
      <c r="AO9">
        <v>-3.972282E-8</v>
      </c>
      <c r="AP9">
        <v>1</v>
      </c>
      <c r="AQ9">
        <v>1</v>
      </c>
      <c r="AR9">
        <v>0</v>
      </c>
      <c r="AS9">
        <v>0</v>
      </c>
      <c r="AT9">
        <v>0</v>
      </c>
      <c r="AU9">
        <v>1</v>
      </c>
      <c r="AV9">
        <v>2</v>
      </c>
      <c r="AW9">
        <v>1</v>
      </c>
      <c r="AX9">
        <v>0</v>
      </c>
      <c r="AY9">
        <v>0</v>
      </c>
      <c r="AZ9">
        <v>0</v>
      </c>
      <c r="BA9">
        <v>2.6417809999999999E-9</v>
      </c>
      <c r="BB9">
        <v>6.7394700000000001E-9</v>
      </c>
      <c r="BC9">
        <v>-3.972282E-8</v>
      </c>
      <c r="BD9">
        <v>1</v>
      </c>
      <c r="BE9">
        <v>1</v>
      </c>
      <c r="BF9">
        <v>0</v>
      </c>
      <c r="BG9">
        <v>0</v>
      </c>
      <c r="BH9">
        <v>0</v>
      </c>
      <c r="BI9">
        <v>1</v>
      </c>
      <c r="BJ9">
        <v>3</v>
      </c>
      <c r="BK9">
        <v>1</v>
      </c>
      <c r="BL9">
        <v>0</v>
      </c>
      <c r="BM9">
        <v>0</v>
      </c>
      <c r="BN9">
        <v>0</v>
      </c>
      <c r="BO9">
        <v>1.659717E-9</v>
      </c>
      <c r="BP9">
        <v>8.0709989999999996E-9</v>
      </c>
      <c r="BQ9">
        <v>-3.34575E-8</v>
      </c>
      <c r="BR9">
        <v>1</v>
      </c>
      <c r="BS9">
        <v>1</v>
      </c>
      <c r="BT9">
        <v>0</v>
      </c>
      <c r="BU9">
        <v>0</v>
      </c>
      <c r="BV9">
        <v>0</v>
      </c>
      <c r="BW9">
        <v>1</v>
      </c>
    </row>
    <row r="10" spans="1:75" x14ac:dyDescent="0.2">
      <c r="A10">
        <v>68.874790000000004</v>
      </c>
      <c r="B10">
        <v>0</v>
      </c>
      <c r="C10">
        <v>0</v>
      </c>
      <c r="D10">
        <v>0</v>
      </c>
      <c r="E10">
        <v>6.8700340000000002E-8</v>
      </c>
      <c r="F10">
        <v>2.2358819999999999E-7</v>
      </c>
      <c r="G10">
        <v>-3.7834630000000002E-7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155.80600000000001</v>
      </c>
      <c r="S10">
        <v>178.69710000000001</v>
      </c>
      <c r="T10">
        <v>0</v>
      </c>
      <c r="U10">
        <v>1</v>
      </c>
      <c r="V10">
        <v>0</v>
      </c>
      <c r="W10">
        <v>0</v>
      </c>
      <c r="X10">
        <v>0</v>
      </c>
      <c r="Y10">
        <v>2.994037E-9</v>
      </c>
      <c r="Z10">
        <v>5.0605390000000001E-9</v>
      </c>
      <c r="AA10">
        <v>6.6400299999999999E-9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3.053952E-9</v>
      </c>
      <c r="AN10">
        <v>5.693106E-9</v>
      </c>
      <c r="AO10">
        <v>7.5057239999999992E-9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2</v>
      </c>
      <c r="AW10">
        <v>1</v>
      </c>
      <c r="AX10">
        <v>0</v>
      </c>
      <c r="AY10">
        <v>0</v>
      </c>
      <c r="AZ10">
        <v>0</v>
      </c>
      <c r="BA10">
        <v>2.994037E-9</v>
      </c>
      <c r="BB10">
        <v>5.0605390000000001E-9</v>
      </c>
      <c r="BC10">
        <v>6.6400299999999999E-9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1</v>
      </c>
      <c r="BJ10">
        <v>3</v>
      </c>
      <c r="BK10">
        <v>1</v>
      </c>
      <c r="BL10">
        <v>0</v>
      </c>
      <c r="BM10">
        <v>0</v>
      </c>
      <c r="BN10">
        <v>0</v>
      </c>
      <c r="BO10">
        <v>3.616811E-9</v>
      </c>
      <c r="BP10">
        <v>6.3256740000000002E-9</v>
      </c>
      <c r="BQ10">
        <v>8.314314E-9</v>
      </c>
      <c r="BR10">
        <v>1</v>
      </c>
      <c r="BS10">
        <v>1</v>
      </c>
      <c r="BT10">
        <v>0</v>
      </c>
      <c r="BU10">
        <v>0</v>
      </c>
      <c r="BV10">
        <v>0</v>
      </c>
      <c r="BW10">
        <v>1</v>
      </c>
    </row>
    <row r="11" spans="1:75" x14ac:dyDescent="0.2">
      <c r="A11">
        <v>68.924210000000002</v>
      </c>
      <c r="B11">
        <v>0</v>
      </c>
      <c r="C11">
        <v>0</v>
      </c>
      <c r="D11">
        <v>0</v>
      </c>
      <c r="E11">
        <v>8.2410299999999998E-8</v>
      </c>
      <c r="F11">
        <v>2.6788830000000003E-7</v>
      </c>
      <c r="G11">
        <v>-2.9435129999999999E-7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160.83199999999999</v>
      </c>
      <c r="S11">
        <v>184.4615</v>
      </c>
      <c r="T11">
        <v>0</v>
      </c>
      <c r="U11">
        <v>1</v>
      </c>
      <c r="V11">
        <v>0</v>
      </c>
      <c r="W11">
        <v>0</v>
      </c>
      <c r="X11">
        <v>0</v>
      </c>
      <c r="Y11">
        <v>3.447935E-9</v>
      </c>
      <c r="Z11">
        <v>1.071106E-8</v>
      </c>
      <c r="AA11">
        <v>2.1321079999999999E-8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3.5078509999999999E-9</v>
      </c>
      <c r="AN11">
        <v>1.134363E-8</v>
      </c>
      <c r="AO11">
        <v>2.2186770000000002E-8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1</v>
      </c>
      <c r="AV11">
        <v>2</v>
      </c>
      <c r="AW11">
        <v>1</v>
      </c>
      <c r="AX11">
        <v>0</v>
      </c>
      <c r="AY11">
        <v>0</v>
      </c>
      <c r="AZ11">
        <v>0</v>
      </c>
      <c r="BA11">
        <v>3.2463779999999999E-9</v>
      </c>
      <c r="BB11">
        <v>1.0901710000000001E-8</v>
      </c>
      <c r="BC11">
        <v>1.8300360000000001E-8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1</v>
      </c>
      <c r="BJ11">
        <v>3</v>
      </c>
      <c r="BK11">
        <v>1</v>
      </c>
      <c r="BL11">
        <v>0</v>
      </c>
      <c r="BM11">
        <v>0</v>
      </c>
      <c r="BN11">
        <v>0</v>
      </c>
      <c r="BO11">
        <v>3.5078509999999999E-9</v>
      </c>
      <c r="BP11">
        <v>1.134363E-8</v>
      </c>
      <c r="BQ11">
        <v>2.2186770000000002E-8</v>
      </c>
      <c r="BR11">
        <v>1</v>
      </c>
      <c r="BS11">
        <v>1</v>
      </c>
      <c r="BT11">
        <v>0</v>
      </c>
      <c r="BU11">
        <v>0</v>
      </c>
      <c r="BV11">
        <v>0</v>
      </c>
      <c r="BW11">
        <v>1</v>
      </c>
    </row>
    <row r="12" spans="1:75" x14ac:dyDescent="0.2">
      <c r="A12">
        <v>68.975340000000003</v>
      </c>
      <c r="B12">
        <v>0</v>
      </c>
      <c r="C12">
        <v>0</v>
      </c>
      <c r="D12">
        <v>0</v>
      </c>
      <c r="E12">
        <v>1.021786E-7</v>
      </c>
      <c r="F12">
        <v>3.153571E-7</v>
      </c>
      <c r="G12">
        <v>-2.0142399999999999E-7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165.858</v>
      </c>
      <c r="S12">
        <v>190.2259</v>
      </c>
      <c r="T12">
        <v>0</v>
      </c>
      <c r="U12">
        <v>1</v>
      </c>
      <c r="V12">
        <v>0</v>
      </c>
      <c r="W12">
        <v>0</v>
      </c>
      <c r="X12">
        <v>0</v>
      </c>
      <c r="Y12">
        <v>4.7863410000000001E-9</v>
      </c>
      <c r="Z12">
        <v>1.036206E-8</v>
      </c>
      <c r="AA12">
        <v>2.2558289999999999E-8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5.1162370000000004E-9</v>
      </c>
      <c r="AN12">
        <v>1.2367000000000001E-8</v>
      </c>
      <c r="AO12">
        <v>2.2462359999999999E-8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1</v>
      </c>
      <c r="AV12">
        <v>2</v>
      </c>
      <c r="AW12">
        <v>1</v>
      </c>
      <c r="AX12">
        <v>0</v>
      </c>
      <c r="AY12">
        <v>0</v>
      </c>
      <c r="AZ12">
        <v>0</v>
      </c>
      <c r="BA12">
        <v>4.7495959999999998E-9</v>
      </c>
      <c r="BB12">
        <v>1.237266E-8</v>
      </c>
      <c r="BC12">
        <v>2.544425E-8</v>
      </c>
      <c r="BD12">
        <v>1</v>
      </c>
      <c r="BE12">
        <v>1</v>
      </c>
      <c r="BF12">
        <v>0</v>
      </c>
      <c r="BG12">
        <v>0</v>
      </c>
      <c r="BH12">
        <v>0</v>
      </c>
      <c r="BI12">
        <v>1</v>
      </c>
      <c r="BJ12">
        <v>3</v>
      </c>
      <c r="BK12">
        <v>1</v>
      </c>
      <c r="BL12">
        <v>0</v>
      </c>
      <c r="BM12">
        <v>0</v>
      </c>
      <c r="BN12">
        <v>0</v>
      </c>
      <c r="BO12">
        <v>5.1162370000000004E-9</v>
      </c>
      <c r="BP12">
        <v>1.2367000000000001E-8</v>
      </c>
      <c r="BQ12">
        <v>2.2462359999999999E-8</v>
      </c>
      <c r="BR12">
        <v>1</v>
      </c>
      <c r="BS12">
        <v>1</v>
      </c>
      <c r="BT12">
        <v>0</v>
      </c>
      <c r="BU12">
        <v>0</v>
      </c>
      <c r="BV12">
        <v>0</v>
      </c>
      <c r="BW12">
        <v>1</v>
      </c>
    </row>
    <row r="13" spans="1:75" x14ac:dyDescent="0.2">
      <c r="A13">
        <v>69.024339999999995</v>
      </c>
      <c r="B13">
        <v>0</v>
      </c>
      <c r="C13">
        <v>0</v>
      </c>
      <c r="D13">
        <v>0</v>
      </c>
      <c r="E13">
        <v>1.230961E-7</v>
      </c>
      <c r="F13">
        <v>3.5738809999999999E-7</v>
      </c>
      <c r="G13">
        <v>-1.323452E-7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160.83199999999999</v>
      </c>
      <c r="S13">
        <v>184.4615</v>
      </c>
      <c r="T13">
        <v>0</v>
      </c>
      <c r="U13">
        <v>1</v>
      </c>
      <c r="V13">
        <v>0</v>
      </c>
      <c r="W13">
        <v>0</v>
      </c>
      <c r="X13">
        <v>0</v>
      </c>
      <c r="Y13">
        <v>5.3684950000000003E-9</v>
      </c>
      <c r="Z13">
        <v>1.2147019999999999E-8</v>
      </c>
      <c r="AA13">
        <v>1.965335E-8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5.4052399999999998E-9</v>
      </c>
      <c r="AN13">
        <v>1.0136410000000001E-8</v>
      </c>
      <c r="AO13">
        <v>1.6767379999999999E-8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1</v>
      </c>
      <c r="AV13">
        <v>2</v>
      </c>
      <c r="AW13">
        <v>1</v>
      </c>
      <c r="AX13">
        <v>0</v>
      </c>
      <c r="AY13">
        <v>0</v>
      </c>
      <c r="AZ13">
        <v>0</v>
      </c>
      <c r="BA13">
        <v>4.7385549999999999E-9</v>
      </c>
      <c r="BB13">
        <v>9.6110019999999998E-9</v>
      </c>
      <c r="BC13">
        <v>1.5890640000000001E-8</v>
      </c>
      <c r="BD13">
        <v>1</v>
      </c>
      <c r="BE13">
        <v>1</v>
      </c>
      <c r="BF13">
        <v>0</v>
      </c>
      <c r="BG13">
        <v>0</v>
      </c>
      <c r="BH13">
        <v>0</v>
      </c>
      <c r="BI13">
        <v>1</v>
      </c>
      <c r="BJ13">
        <v>3</v>
      </c>
      <c r="BK13">
        <v>1</v>
      </c>
      <c r="BL13">
        <v>0</v>
      </c>
      <c r="BM13">
        <v>0</v>
      </c>
      <c r="BN13">
        <v>0</v>
      </c>
      <c r="BO13">
        <v>5.4052399999999998E-9</v>
      </c>
      <c r="BP13">
        <v>1.0136410000000001E-8</v>
      </c>
      <c r="BQ13">
        <v>1.6767379999999999E-8</v>
      </c>
      <c r="BR13">
        <v>1</v>
      </c>
      <c r="BS13">
        <v>1</v>
      </c>
      <c r="BT13">
        <v>0</v>
      </c>
      <c r="BU13">
        <v>0</v>
      </c>
      <c r="BV13">
        <v>0</v>
      </c>
      <c r="BW13">
        <v>1</v>
      </c>
    </row>
    <row r="14" spans="1:75" x14ac:dyDescent="0.2">
      <c r="A14">
        <v>69.074389999999994</v>
      </c>
      <c r="B14">
        <v>0</v>
      </c>
      <c r="C14">
        <v>0</v>
      </c>
      <c r="D14">
        <v>0</v>
      </c>
      <c r="E14">
        <v>1.284478E-7</v>
      </c>
      <c r="F14">
        <v>4.0632860000000002E-7</v>
      </c>
      <c r="G14">
        <v>-9.3778750000000002E-8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160.83199999999999</v>
      </c>
      <c r="S14">
        <v>184.4615</v>
      </c>
      <c r="T14">
        <v>0</v>
      </c>
      <c r="U14">
        <v>1</v>
      </c>
      <c r="V14">
        <v>0</v>
      </c>
      <c r="W14">
        <v>0</v>
      </c>
      <c r="X14">
        <v>0</v>
      </c>
      <c r="Y14">
        <v>1.2993020000000001E-9</v>
      </c>
      <c r="Z14">
        <v>1.253769E-8</v>
      </c>
      <c r="AA14">
        <v>7.6675050000000006E-9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1.5607749999999999E-9</v>
      </c>
      <c r="AN14">
        <v>1.2979609999999999E-8</v>
      </c>
      <c r="AO14">
        <v>1.155391E-8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1</v>
      </c>
      <c r="AV14">
        <v>2</v>
      </c>
      <c r="AW14">
        <v>1</v>
      </c>
      <c r="AX14">
        <v>0</v>
      </c>
      <c r="AY14">
        <v>0</v>
      </c>
      <c r="AZ14">
        <v>0</v>
      </c>
      <c r="BA14">
        <v>9.308346E-10</v>
      </c>
      <c r="BB14">
        <v>1.0443590000000001E-8</v>
      </c>
      <c r="BC14">
        <v>7.7911999999999993E-9</v>
      </c>
      <c r="BD14">
        <v>1</v>
      </c>
      <c r="BE14">
        <v>1</v>
      </c>
      <c r="BF14">
        <v>0</v>
      </c>
      <c r="BG14">
        <v>0</v>
      </c>
      <c r="BH14">
        <v>0</v>
      </c>
      <c r="BI14">
        <v>1</v>
      </c>
      <c r="BJ14">
        <v>3</v>
      </c>
      <c r="BK14">
        <v>1</v>
      </c>
      <c r="BL14">
        <v>0</v>
      </c>
      <c r="BM14">
        <v>0</v>
      </c>
      <c r="BN14">
        <v>0</v>
      </c>
      <c r="BO14">
        <v>1.5607749999999999E-9</v>
      </c>
      <c r="BP14">
        <v>1.2979609999999999E-8</v>
      </c>
      <c r="BQ14">
        <v>1.155391E-8</v>
      </c>
      <c r="BR14">
        <v>1</v>
      </c>
      <c r="BS14">
        <v>1</v>
      </c>
      <c r="BT14">
        <v>0</v>
      </c>
      <c r="BU14">
        <v>0</v>
      </c>
      <c r="BV14">
        <v>0</v>
      </c>
      <c r="BW14">
        <v>1</v>
      </c>
    </row>
    <row r="15" spans="1:75" x14ac:dyDescent="0.2">
      <c r="A15">
        <v>69.12567</v>
      </c>
      <c r="B15">
        <v>0</v>
      </c>
      <c r="C15">
        <v>0</v>
      </c>
      <c r="D15">
        <v>0</v>
      </c>
      <c r="E15">
        <v>1.3194449999999999E-7</v>
      </c>
      <c r="F15">
        <v>4.3980540000000001E-7</v>
      </c>
      <c r="G15">
        <v>-9.9174060000000004E-8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165.858</v>
      </c>
      <c r="S15">
        <v>190.2259</v>
      </c>
      <c r="T15">
        <v>0</v>
      </c>
      <c r="U15">
        <v>1</v>
      </c>
      <c r="V15">
        <v>0</v>
      </c>
      <c r="W15">
        <v>0</v>
      </c>
      <c r="X15">
        <v>0</v>
      </c>
      <c r="Y15">
        <v>-7.725803E-11</v>
      </c>
      <c r="Z15">
        <v>7.2759259999999997E-9</v>
      </c>
      <c r="AA15">
        <v>-7.7110179999999995E-9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1.04666E-9</v>
      </c>
      <c r="AN15">
        <v>9.1613769999999995E-9</v>
      </c>
      <c r="AO15">
        <v>-1.9172000000000001E-10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1</v>
      </c>
      <c r="AV15">
        <v>2</v>
      </c>
      <c r="AW15">
        <v>1</v>
      </c>
      <c r="AX15">
        <v>0</v>
      </c>
      <c r="AY15">
        <v>0</v>
      </c>
      <c r="AZ15">
        <v>0</v>
      </c>
      <c r="BA15">
        <v>1.655676E-9</v>
      </c>
      <c r="BB15">
        <v>1.253822E-8</v>
      </c>
      <c r="BC15">
        <v>3.8370519999999999E-9</v>
      </c>
      <c r="BD15">
        <v>1</v>
      </c>
      <c r="BE15">
        <v>1</v>
      </c>
      <c r="BF15">
        <v>0</v>
      </c>
      <c r="BG15">
        <v>0</v>
      </c>
      <c r="BH15">
        <v>0</v>
      </c>
      <c r="BI15">
        <v>1</v>
      </c>
      <c r="BJ15">
        <v>3</v>
      </c>
      <c r="BK15">
        <v>1</v>
      </c>
      <c r="BL15">
        <v>0</v>
      </c>
      <c r="BM15">
        <v>0</v>
      </c>
      <c r="BN15">
        <v>0</v>
      </c>
      <c r="BO15">
        <v>9.867447000000001E-10</v>
      </c>
      <c r="BP15">
        <v>8.5288100000000005E-9</v>
      </c>
      <c r="BQ15">
        <v>-1.0574130000000001E-9</v>
      </c>
      <c r="BR15">
        <v>1</v>
      </c>
      <c r="BS15">
        <v>1</v>
      </c>
      <c r="BT15">
        <v>0</v>
      </c>
      <c r="BU15">
        <v>0</v>
      </c>
      <c r="BV15">
        <v>0</v>
      </c>
      <c r="BW15">
        <v>1</v>
      </c>
    </row>
    <row r="16" spans="1:75" x14ac:dyDescent="0.2">
      <c r="A16">
        <v>69.174840000000003</v>
      </c>
      <c r="B16">
        <v>0</v>
      </c>
      <c r="C16">
        <v>0</v>
      </c>
      <c r="D16">
        <v>0</v>
      </c>
      <c r="E16">
        <v>1.265125E-7</v>
      </c>
      <c r="F16">
        <v>4.8874009999999996E-7</v>
      </c>
      <c r="G16">
        <v>-1.6951070000000001E-7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155.80600000000001</v>
      </c>
      <c r="S16">
        <v>178.69710000000001</v>
      </c>
      <c r="T16">
        <v>0</v>
      </c>
      <c r="U16">
        <v>1</v>
      </c>
      <c r="V16">
        <v>0</v>
      </c>
      <c r="W16">
        <v>0</v>
      </c>
      <c r="X16">
        <v>0</v>
      </c>
      <c r="Y16">
        <v>-1.0909300000000001E-9</v>
      </c>
      <c r="Z16">
        <v>1.218017E-8</v>
      </c>
      <c r="AA16">
        <v>-1.641733E-8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-1.0909300000000001E-9</v>
      </c>
      <c r="AN16">
        <v>1.218017E-8</v>
      </c>
      <c r="AO16">
        <v>-1.641733E-8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1</v>
      </c>
      <c r="AV16">
        <v>2</v>
      </c>
      <c r="AW16">
        <v>1</v>
      </c>
      <c r="AX16">
        <v>0</v>
      </c>
      <c r="AY16">
        <v>0</v>
      </c>
      <c r="AZ16">
        <v>0</v>
      </c>
      <c r="BA16">
        <v>-1.205969E-9</v>
      </c>
      <c r="BB16">
        <v>8.1527539999999996E-9</v>
      </c>
      <c r="BC16">
        <v>-1.6689519999999998E-8</v>
      </c>
      <c r="BD16">
        <v>1</v>
      </c>
      <c r="BE16">
        <v>1</v>
      </c>
      <c r="BF16">
        <v>0</v>
      </c>
      <c r="BG16">
        <v>0</v>
      </c>
      <c r="BH16">
        <v>0</v>
      </c>
      <c r="BI16">
        <v>1</v>
      </c>
      <c r="BJ16">
        <v>3</v>
      </c>
      <c r="BK16">
        <v>1</v>
      </c>
      <c r="BL16">
        <v>0</v>
      </c>
      <c r="BM16">
        <v>0</v>
      </c>
      <c r="BN16">
        <v>0</v>
      </c>
      <c r="BO16">
        <v>-2.1593490000000001E-9</v>
      </c>
      <c r="BP16">
        <v>1.2394480000000001E-8</v>
      </c>
      <c r="BQ16">
        <v>-2.1084519999999999E-8</v>
      </c>
      <c r="BR16">
        <v>1</v>
      </c>
      <c r="BS16">
        <v>1</v>
      </c>
      <c r="BT16">
        <v>0</v>
      </c>
      <c r="BU16">
        <v>0</v>
      </c>
      <c r="BV16">
        <v>0</v>
      </c>
      <c r="BW16">
        <v>1</v>
      </c>
    </row>
    <row r="17" spans="1:75" x14ac:dyDescent="0.2">
      <c r="A17">
        <v>69.225669999999994</v>
      </c>
      <c r="B17">
        <v>0</v>
      </c>
      <c r="C17">
        <v>0</v>
      </c>
      <c r="D17">
        <v>0</v>
      </c>
      <c r="E17">
        <v>1.3234710000000001E-7</v>
      </c>
      <c r="F17">
        <v>5.0777569999999998E-7</v>
      </c>
      <c r="G17">
        <v>-1.5065580000000001E-7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165.858</v>
      </c>
      <c r="S17">
        <v>190.2259</v>
      </c>
      <c r="T17">
        <v>0</v>
      </c>
      <c r="U17">
        <v>1</v>
      </c>
      <c r="V17">
        <v>0</v>
      </c>
      <c r="W17">
        <v>0</v>
      </c>
      <c r="X17">
        <v>0</v>
      </c>
      <c r="Y17">
        <v>1.48549E-9</v>
      </c>
      <c r="Z17">
        <v>4.7588640000000003E-9</v>
      </c>
      <c r="AA17">
        <v>4.7106770000000004E-9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1.431817E-9</v>
      </c>
      <c r="AN17">
        <v>4.7588640000000003E-9</v>
      </c>
      <c r="AO17">
        <v>4.7167709999999999E-9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2</v>
      </c>
      <c r="AW17">
        <v>1</v>
      </c>
      <c r="AX17">
        <v>0</v>
      </c>
      <c r="AY17">
        <v>0</v>
      </c>
      <c r="AZ17">
        <v>0</v>
      </c>
      <c r="BA17">
        <v>8.5737639999999998E-10</v>
      </c>
      <c r="BB17">
        <v>4.3226110000000001E-9</v>
      </c>
      <c r="BC17">
        <v>3.80616E-9</v>
      </c>
      <c r="BD17">
        <v>1</v>
      </c>
      <c r="BE17">
        <v>1</v>
      </c>
      <c r="BF17">
        <v>0</v>
      </c>
      <c r="BG17">
        <v>0</v>
      </c>
      <c r="BH17">
        <v>0</v>
      </c>
      <c r="BI17">
        <v>1</v>
      </c>
      <c r="BJ17">
        <v>3</v>
      </c>
      <c r="BK17">
        <v>1</v>
      </c>
      <c r="BL17">
        <v>0</v>
      </c>
      <c r="BM17">
        <v>0</v>
      </c>
      <c r="BN17">
        <v>0</v>
      </c>
      <c r="BO17">
        <v>2.0599309999999998E-9</v>
      </c>
      <c r="BP17">
        <v>5.1951169999999996E-9</v>
      </c>
      <c r="BQ17">
        <v>5.621287E-9</v>
      </c>
      <c r="BR17">
        <v>1</v>
      </c>
      <c r="BS17">
        <v>1</v>
      </c>
      <c r="BT17">
        <v>0</v>
      </c>
      <c r="BU17">
        <v>0</v>
      </c>
      <c r="BV17">
        <v>0</v>
      </c>
      <c r="BW17">
        <v>1</v>
      </c>
    </row>
    <row r="18" spans="1:75" x14ac:dyDescent="0.2">
      <c r="A18">
        <v>69.275630000000007</v>
      </c>
      <c r="B18">
        <v>0</v>
      </c>
      <c r="C18">
        <v>0</v>
      </c>
      <c r="D18">
        <v>0</v>
      </c>
      <c r="E18">
        <v>1.2065059999999999E-7</v>
      </c>
      <c r="F18">
        <v>5.1395379999999999E-7</v>
      </c>
      <c r="G18">
        <v>-1.765541E-7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165.858</v>
      </c>
      <c r="S18">
        <v>190.2259</v>
      </c>
      <c r="T18">
        <v>0</v>
      </c>
      <c r="U18">
        <v>1</v>
      </c>
      <c r="V18">
        <v>0</v>
      </c>
      <c r="W18">
        <v>0</v>
      </c>
      <c r="X18">
        <v>0</v>
      </c>
      <c r="Y18">
        <v>-2.9796940000000001E-9</v>
      </c>
      <c r="Z18">
        <v>1.7464279999999999E-9</v>
      </c>
      <c r="AA18">
        <v>-7.7673670000000005E-9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-2.7574539999999999E-9</v>
      </c>
      <c r="AN18">
        <v>9.3909240000000005E-10</v>
      </c>
      <c r="AO18">
        <v>-2.5961740000000002E-9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2</v>
      </c>
      <c r="AW18">
        <v>1</v>
      </c>
      <c r="AX18">
        <v>0</v>
      </c>
      <c r="AY18">
        <v>0</v>
      </c>
      <c r="AZ18">
        <v>0</v>
      </c>
      <c r="BA18">
        <v>-2.9796940000000001E-9</v>
      </c>
      <c r="BB18">
        <v>1.7464279999999999E-9</v>
      </c>
      <c r="BC18">
        <v>-7.7673670000000005E-9</v>
      </c>
      <c r="BD18">
        <v>1</v>
      </c>
      <c r="BE18">
        <v>1</v>
      </c>
      <c r="BF18">
        <v>0</v>
      </c>
      <c r="BG18">
        <v>0</v>
      </c>
      <c r="BH18">
        <v>0</v>
      </c>
      <c r="BI18">
        <v>1</v>
      </c>
      <c r="BJ18">
        <v>3</v>
      </c>
      <c r="BK18">
        <v>1</v>
      </c>
      <c r="BL18">
        <v>0</v>
      </c>
      <c r="BM18">
        <v>0</v>
      </c>
      <c r="BN18">
        <v>0</v>
      </c>
      <c r="BO18">
        <v>-2.9796940000000001E-9</v>
      </c>
      <c r="BP18">
        <v>1.7464279999999999E-9</v>
      </c>
      <c r="BQ18">
        <v>-7.7673670000000005E-9</v>
      </c>
      <c r="BR18">
        <v>1</v>
      </c>
      <c r="BS18">
        <v>1</v>
      </c>
      <c r="BT18">
        <v>0</v>
      </c>
      <c r="BU18">
        <v>0</v>
      </c>
      <c r="BV18">
        <v>0</v>
      </c>
      <c r="BW18">
        <v>1</v>
      </c>
    </row>
    <row r="19" spans="1:75" x14ac:dyDescent="0.2">
      <c r="A19">
        <v>69.324309999999997</v>
      </c>
      <c r="B19">
        <v>0</v>
      </c>
      <c r="C19">
        <v>0</v>
      </c>
      <c r="D19">
        <v>0</v>
      </c>
      <c r="E19">
        <v>1.197364E-7</v>
      </c>
      <c r="F19">
        <v>5.1997269999999996E-7</v>
      </c>
      <c r="G19">
        <v>-1.5073230000000001E-7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160.83199999999999</v>
      </c>
      <c r="S19">
        <v>184.4615</v>
      </c>
      <c r="T19">
        <v>0</v>
      </c>
      <c r="U19">
        <v>1</v>
      </c>
      <c r="V19">
        <v>0</v>
      </c>
      <c r="W19">
        <v>0</v>
      </c>
      <c r="X19">
        <v>0</v>
      </c>
      <c r="Y19">
        <v>1.2226669999999999E-10</v>
      </c>
      <c r="Z19">
        <v>2.414128E-9</v>
      </c>
      <c r="AA19">
        <v>5.1980439999999996E-9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-5.794062E-10</v>
      </c>
      <c r="AN19">
        <v>5.953746E-10</v>
      </c>
      <c r="AO19">
        <v>7.7128389999999993E-9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2</v>
      </c>
      <c r="AW19">
        <v>1</v>
      </c>
      <c r="AX19">
        <v>0</v>
      </c>
      <c r="AY19">
        <v>0</v>
      </c>
      <c r="AZ19">
        <v>0</v>
      </c>
      <c r="BA19">
        <v>-5.794062E-10</v>
      </c>
      <c r="BB19">
        <v>5.953746E-10</v>
      </c>
      <c r="BC19">
        <v>7.7128389999999993E-9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1</v>
      </c>
      <c r="BJ19">
        <v>3</v>
      </c>
      <c r="BK19">
        <v>1</v>
      </c>
      <c r="BL19">
        <v>0</v>
      </c>
      <c r="BM19">
        <v>0</v>
      </c>
      <c r="BN19">
        <v>0</v>
      </c>
      <c r="BO19">
        <v>1.2226669999999999E-10</v>
      </c>
      <c r="BP19">
        <v>2.414128E-9</v>
      </c>
      <c r="BQ19">
        <v>5.1980439999999996E-9</v>
      </c>
      <c r="BR19">
        <v>1</v>
      </c>
      <c r="BS19">
        <v>1</v>
      </c>
      <c r="BT19">
        <v>0</v>
      </c>
      <c r="BU19">
        <v>0</v>
      </c>
      <c r="BV19">
        <v>0</v>
      </c>
      <c r="BW19">
        <v>1</v>
      </c>
    </row>
    <row r="20" spans="1:75" x14ac:dyDescent="0.2">
      <c r="A20">
        <v>69.374510000000001</v>
      </c>
      <c r="B20">
        <v>0</v>
      </c>
      <c r="C20">
        <v>0</v>
      </c>
      <c r="D20">
        <v>0</v>
      </c>
      <c r="E20">
        <v>1.1398050000000001E-7</v>
      </c>
      <c r="F20">
        <v>5.4319830000000002E-7</v>
      </c>
      <c r="G20">
        <v>-9.6100069999999996E-8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165.858</v>
      </c>
      <c r="S20">
        <v>190.2259</v>
      </c>
      <c r="T20">
        <v>0</v>
      </c>
      <c r="U20">
        <v>1</v>
      </c>
      <c r="V20">
        <v>0</v>
      </c>
      <c r="W20">
        <v>0</v>
      </c>
      <c r="X20">
        <v>0</v>
      </c>
      <c r="Y20">
        <v>-1.3017120000000001E-9</v>
      </c>
      <c r="Z20">
        <v>5.9374829999999998E-9</v>
      </c>
      <c r="AA20">
        <v>1.2562240000000001E-8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-1.4847240000000001E-9</v>
      </c>
      <c r="AN20">
        <v>5.7627150000000002E-9</v>
      </c>
      <c r="AO20">
        <v>1.402333E-8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1</v>
      </c>
      <c r="AV20">
        <v>2</v>
      </c>
      <c r="AW20">
        <v>1</v>
      </c>
      <c r="AX20">
        <v>0</v>
      </c>
      <c r="AY20">
        <v>0</v>
      </c>
      <c r="AZ20">
        <v>0</v>
      </c>
      <c r="BA20">
        <v>-1.4847240000000001E-9</v>
      </c>
      <c r="BB20">
        <v>5.7627150000000002E-9</v>
      </c>
      <c r="BC20">
        <v>1.402333E-8</v>
      </c>
      <c r="BD20">
        <v>1</v>
      </c>
      <c r="BE20">
        <v>1</v>
      </c>
      <c r="BF20">
        <v>0</v>
      </c>
      <c r="BG20">
        <v>0</v>
      </c>
      <c r="BH20">
        <v>0</v>
      </c>
      <c r="BI20">
        <v>1</v>
      </c>
      <c r="BJ20">
        <v>3</v>
      </c>
      <c r="BK20">
        <v>1</v>
      </c>
      <c r="BL20">
        <v>0</v>
      </c>
      <c r="BM20">
        <v>0</v>
      </c>
      <c r="BN20">
        <v>0</v>
      </c>
      <c r="BO20">
        <v>-1.4847240000000001E-9</v>
      </c>
      <c r="BP20">
        <v>5.7627150000000002E-9</v>
      </c>
      <c r="BQ20">
        <v>1.402333E-8</v>
      </c>
      <c r="BR20">
        <v>1</v>
      </c>
      <c r="BS20">
        <v>1</v>
      </c>
      <c r="BT20">
        <v>0</v>
      </c>
      <c r="BU20">
        <v>0</v>
      </c>
      <c r="BV20">
        <v>0</v>
      </c>
      <c r="BW20">
        <v>1</v>
      </c>
    </row>
    <row r="21" spans="1:75" x14ac:dyDescent="0.2">
      <c r="A21">
        <v>69.425039999999996</v>
      </c>
      <c r="B21">
        <v>0</v>
      </c>
      <c r="C21">
        <v>0</v>
      </c>
      <c r="D21">
        <v>0</v>
      </c>
      <c r="E21">
        <v>1.2613899999999999E-7</v>
      </c>
      <c r="F21">
        <v>5.424939E-7</v>
      </c>
      <c r="G21">
        <v>4.6443110000000003E-8</v>
      </c>
      <c r="H21">
        <v>1</v>
      </c>
      <c r="I21">
        <v>0.94053240000000005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160.58410000000001</v>
      </c>
      <c r="S21">
        <v>184.22239999999999</v>
      </c>
      <c r="T21">
        <v>0</v>
      </c>
      <c r="U21">
        <v>1</v>
      </c>
      <c r="V21">
        <v>0</v>
      </c>
      <c r="W21">
        <v>0</v>
      </c>
      <c r="X21">
        <v>0</v>
      </c>
      <c r="Y21">
        <v>2.8693470000000001E-9</v>
      </c>
      <c r="Z21">
        <v>-2.6893569999999998E-10</v>
      </c>
      <c r="AA21">
        <v>3.4886510000000003E-8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2.8693470000000001E-9</v>
      </c>
      <c r="AN21">
        <v>-2.6893569999999998E-10</v>
      </c>
      <c r="AO21">
        <v>3.4886510000000003E-8</v>
      </c>
      <c r="AP21">
        <v>1</v>
      </c>
      <c r="AQ21">
        <v>0.94053240000000005</v>
      </c>
      <c r="AR21">
        <v>0</v>
      </c>
      <c r="AS21">
        <v>0</v>
      </c>
      <c r="AT21">
        <v>0</v>
      </c>
      <c r="AU21">
        <v>1</v>
      </c>
      <c r="AV21">
        <v>2</v>
      </c>
      <c r="AW21">
        <v>1</v>
      </c>
      <c r="AX21">
        <v>0</v>
      </c>
      <c r="AY21">
        <v>0</v>
      </c>
      <c r="AZ21">
        <v>0</v>
      </c>
      <c r="BA21">
        <v>2.9928949999999999E-9</v>
      </c>
      <c r="BB21">
        <v>3.9897170000000004E-12</v>
      </c>
      <c r="BC21">
        <v>3.3380510000000002E-8</v>
      </c>
      <c r="BD21">
        <v>1</v>
      </c>
      <c r="BE21">
        <v>1</v>
      </c>
      <c r="BF21">
        <v>0</v>
      </c>
      <c r="BG21">
        <v>0</v>
      </c>
      <c r="BH21">
        <v>0</v>
      </c>
      <c r="BI21">
        <v>1</v>
      </c>
      <c r="BJ21">
        <v>3</v>
      </c>
      <c r="BK21">
        <v>1</v>
      </c>
      <c r="BL21">
        <v>0</v>
      </c>
      <c r="BM21">
        <v>0</v>
      </c>
      <c r="BN21">
        <v>0</v>
      </c>
      <c r="BO21">
        <v>3.4269320000000001E-9</v>
      </c>
      <c r="BP21">
        <v>-1.707151E-10</v>
      </c>
      <c r="BQ21">
        <v>3.9389649999999998E-8</v>
      </c>
      <c r="BR21">
        <v>1</v>
      </c>
      <c r="BS21">
        <v>1</v>
      </c>
      <c r="BT21">
        <v>0</v>
      </c>
      <c r="BU21">
        <v>0</v>
      </c>
      <c r="BV21">
        <v>0</v>
      </c>
      <c r="BW21">
        <v>1</v>
      </c>
    </row>
    <row r="22" spans="1:75" x14ac:dyDescent="0.2">
      <c r="A22">
        <v>69.475380000000001</v>
      </c>
      <c r="B22">
        <v>0</v>
      </c>
      <c r="C22">
        <v>0</v>
      </c>
      <c r="D22">
        <v>0</v>
      </c>
      <c r="E22">
        <v>1.483527E-7</v>
      </c>
      <c r="F22">
        <v>5.5730250000000001E-7</v>
      </c>
      <c r="G22">
        <v>2.1017300000000001E-7</v>
      </c>
      <c r="H22">
        <v>1</v>
      </c>
      <c r="I22">
        <v>0.85295359999999998</v>
      </c>
      <c r="J22">
        <v>7.1052770000000001E-2</v>
      </c>
      <c r="K22">
        <v>0.7416701</v>
      </c>
      <c r="L22">
        <v>-7.9576510000000003E-2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153.6019</v>
      </c>
      <c r="S22">
        <v>176.57149999999999</v>
      </c>
      <c r="T22">
        <v>0</v>
      </c>
      <c r="U22">
        <v>1</v>
      </c>
      <c r="V22">
        <v>0</v>
      </c>
      <c r="W22">
        <v>0</v>
      </c>
      <c r="X22">
        <v>0</v>
      </c>
      <c r="Y22">
        <v>5.553438E-9</v>
      </c>
      <c r="Z22">
        <v>3.7020800000000001E-9</v>
      </c>
      <c r="AA22">
        <v>4.093248E-8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5.553438E-9</v>
      </c>
      <c r="AN22">
        <v>3.7020800000000001E-9</v>
      </c>
      <c r="AO22">
        <v>4.093248E-8</v>
      </c>
      <c r="AP22">
        <v>1</v>
      </c>
      <c r="AQ22">
        <v>0.90688380000000002</v>
      </c>
      <c r="AR22">
        <v>0</v>
      </c>
      <c r="AS22">
        <v>0</v>
      </c>
      <c r="AT22">
        <v>0</v>
      </c>
      <c r="AU22">
        <v>1</v>
      </c>
      <c r="AV22">
        <v>2</v>
      </c>
      <c r="AW22">
        <v>1</v>
      </c>
      <c r="AX22">
        <v>0</v>
      </c>
      <c r="AY22">
        <v>0</v>
      </c>
      <c r="AZ22">
        <v>0</v>
      </c>
      <c r="BA22">
        <v>5.553438E-9</v>
      </c>
      <c r="BB22">
        <v>3.7020800000000001E-9</v>
      </c>
      <c r="BC22">
        <v>4.093248E-8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1</v>
      </c>
      <c r="BJ22">
        <v>3</v>
      </c>
      <c r="BK22">
        <v>1</v>
      </c>
      <c r="BL22">
        <v>0</v>
      </c>
      <c r="BM22">
        <v>0</v>
      </c>
      <c r="BN22">
        <v>0</v>
      </c>
      <c r="BO22">
        <v>5.553438E-9</v>
      </c>
      <c r="BP22">
        <v>3.7020800000000001E-9</v>
      </c>
      <c r="BQ22">
        <v>4.093248E-8</v>
      </c>
      <c r="BR22">
        <v>1</v>
      </c>
      <c r="BS22">
        <v>1</v>
      </c>
      <c r="BT22">
        <v>0</v>
      </c>
      <c r="BU22">
        <v>0</v>
      </c>
      <c r="BV22">
        <v>0</v>
      </c>
      <c r="BW22">
        <v>1</v>
      </c>
    </row>
    <row r="23" spans="1:75" x14ac:dyDescent="0.2">
      <c r="A23">
        <v>69.524839999999998</v>
      </c>
      <c r="B23">
        <v>0</v>
      </c>
      <c r="C23">
        <v>0</v>
      </c>
      <c r="D23">
        <v>0</v>
      </c>
      <c r="E23">
        <v>1.6725490000000001E-7</v>
      </c>
      <c r="F23">
        <v>5.5612740000000004E-7</v>
      </c>
      <c r="G23">
        <v>3.6566260000000001E-7</v>
      </c>
      <c r="H23">
        <v>1</v>
      </c>
      <c r="I23">
        <v>0.77310719999999999</v>
      </c>
      <c r="J23">
        <v>7.1052770000000001E-2</v>
      </c>
      <c r="K23">
        <v>0.7416701</v>
      </c>
      <c r="L23">
        <v>-7.9576510000000003E-2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146.5034</v>
      </c>
      <c r="S23">
        <v>168.80959999999999</v>
      </c>
      <c r="T23">
        <v>0</v>
      </c>
      <c r="U23">
        <v>1</v>
      </c>
      <c r="V23">
        <v>0</v>
      </c>
      <c r="W23">
        <v>0</v>
      </c>
      <c r="X23">
        <v>0</v>
      </c>
      <c r="Y23">
        <v>4.5070109999999996E-9</v>
      </c>
      <c r="Z23">
        <v>5.071484E-13</v>
      </c>
      <c r="AA23">
        <v>3.643319E-8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4.9862110000000002E-9</v>
      </c>
      <c r="AN23">
        <v>-3.920581E-10</v>
      </c>
      <c r="AO23">
        <v>4.1203569999999998E-8</v>
      </c>
      <c r="AP23">
        <v>1</v>
      </c>
      <c r="AQ23">
        <v>0.90638830000000004</v>
      </c>
      <c r="AR23">
        <v>0</v>
      </c>
      <c r="AS23">
        <v>0</v>
      </c>
      <c r="AT23">
        <v>0</v>
      </c>
      <c r="AU23">
        <v>1</v>
      </c>
      <c r="AV23">
        <v>2</v>
      </c>
      <c r="AW23">
        <v>1</v>
      </c>
      <c r="AX23">
        <v>0</v>
      </c>
      <c r="AY23">
        <v>0</v>
      </c>
      <c r="AZ23">
        <v>0</v>
      </c>
      <c r="BA23">
        <v>4.3807439999999999E-9</v>
      </c>
      <c r="BB23">
        <v>-5.8843569999999996E-10</v>
      </c>
      <c r="BC23">
        <v>3.675753E-8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1</v>
      </c>
      <c r="BJ23">
        <v>3</v>
      </c>
      <c r="BK23">
        <v>1</v>
      </c>
      <c r="BL23">
        <v>0</v>
      </c>
      <c r="BM23">
        <v>0</v>
      </c>
      <c r="BN23">
        <v>0</v>
      </c>
      <c r="BO23">
        <v>5.0282989999999998E-9</v>
      </c>
      <c r="BP23">
        <v>-1.9574380000000001E-10</v>
      </c>
      <c r="BQ23">
        <v>4.1095450000000003E-8</v>
      </c>
      <c r="BR23">
        <v>1</v>
      </c>
      <c r="BS23">
        <v>1</v>
      </c>
      <c r="BT23">
        <v>0</v>
      </c>
      <c r="BU23">
        <v>0</v>
      </c>
      <c r="BV23">
        <v>0</v>
      </c>
      <c r="BW23">
        <v>1</v>
      </c>
    </row>
    <row r="24" spans="1:75" x14ac:dyDescent="0.2">
      <c r="A24">
        <v>69.574430000000007</v>
      </c>
      <c r="B24">
        <v>0</v>
      </c>
      <c r="C24">
        <v>0</v>
      </c>
      <c r="D24">
        <v>0</v>
      </c>
      <c r="E24">
        <v>1.8716310000000001E-7</v>
      </c>
      <c r="F24">
        <v>5.6381989999999998E-7</v>
      </c>
      <c r="G24">
        <v>5.3526840000000002E-7</v>
      </c>
      <c r="H24">
        <v>1</v>
      </c>
      <c r="I24">
        <v>0.75259730000000002</v>
      </c>
      <c r="J24">
        <v>7.1052770000000001E-2</v>
      </c>
      <c r="K24">
        <v>0.7416701</v>
      </c>
      <c r="L24">
        <v>-7.9576510000000003E-2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145.05009999999999</v>
      </c>
      <c r="S24">
        <v>167.40950000000001</v>
      </c>
      <c r="T24">
        <v>0</v>
      </c>
      <c r="U24">
        <v>1</v>
      </c>
      <c r="V24">
        <v>0</v>
      </c>
      <c r="W24">
        <v>0</v>
      </c>
      <c r="X24">
        <v>0</v>
      </c>
      <c r="Y24">
        <v>5.1323330000000003E-9</v>
      </c>
      <c r="Z24">
        <v>1.527589E-9</v>
      </c>
      <c r="AA24">
        <v>4.2556509999999998E-8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5.0795940000000003E-9</v>
      </c>
      <c r="AN24">
        <v>2.2693489999999999E-9</v>
      </c>
      <c r="AO24">
        <v>4.4552049999999997E-8</v>
      </c>
      <c r="AP24">
        <v>1</v>
      </c>
      <c r="AQ24">
        <v>0.97347090000000003</v>
      </c>
      <c r="AR24">
        <v>0</v>
      </c>
      <c r="AS24">
        <v>0</v>
      </c>
      <c r="AT24">
        <v>0</v>
      </c>
      <c r="AU24">
        <v>1</v>
      </c>
      <c r="AV24">
        <v>2</v>
      </c>
      <c r="AW24">
        <v>1</v>
      </c>
      <c r="AX24">
        <v>0</v>
      </c>
      <c r="AY24">
        <v>0</v>
      </c>
      <c r="AZ24">
        <v>0</v>
      </c>
      <c r="BA24">
        <v>4.5640989999999997E-9</v>
      </c>
      <c r="BB24">
        <v>2.367443E-9</v>
      </c>
      <c r="BC24">
        <v>3.9940809999999999E-8</v>
      </c>
      <c r="BD24">
        <v>1</v>
      </c>
      <c r="BE24">
        <v>1</v>
      </c>
      <c r="BF24">
        <v>0</v>
      </c>
      <c r="BG24">
        <v>0</v>
      </c>
      <c r="BH24">
        <v>0</v>
      </c>
      <c r="BI24">
        <v>1</v>
      </c>
      <c r="BJ24">
        <v>3</v>
      </c>
      <c r="BK24">
        <v>1</v>
      </c>
      <c r="BL24">
        <v>0</v>
      </c>
      <c r="BM24">
        <v>0</v>
      </c>
      <c r="BN24">
        <v>0</v>
      </c>
      <c r="BO24">
        <v>5.1323330000000003E-9</v>
      </c>
      <c r="BP24">
        <v>1.527589E-9</v>
      </c>
      <c r="BQ24">
        <v>4.2556509999999998E-8</v>
      </c>
      <c r="BR24">
        <v>1</v>
      </c>
      <c r="BS24">
        <v>1</v>
      </c>
      <c r="BT24">
        <v>0</v>
      </c>
      <c r="BU24">
        <v>0</v>
      </c>
      <c r="BV24">
        <v>0</v>
      </c>
      <c r="BW24">
        <v>1</v>
      </c>
    </row>
    <row r="25" spans="1:75" x14ac:dyDescent="0.2">
      <c r="A25">
        <v>69.62509</v>
      </c>
      <c r="B25">
        <v>0</v>
      </c>
      <c r="C25">
        <v>0</v>
      </c>
      <c r="D25">
        <v>0</v>
      </c>
      <c r="E25">
        <v>2.0828170000000001E-7</v>
      </c>
      <c r="F25">
        <v>5.650986E-7</v>
      </c>
      <c r="G25">
        <v>6.9845090000000005E-7</v>
      </c>
      <c r="H25">
        <v>1</v>
      </c>
      <c r="I25">
        <v>0.75259730000000002</v>
      </c>
      <c r="J25">
        <v>7.1052779999999996E-2</v>
      </c>
      <c r="K25">
        <v>0.7416701</v>
      </c>
      <c r="L25">
        <v>-7.9576519999999998E-2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140.05760000000001</v>
      </c>
      <c r="S25">
        <v>161.67750000000001</v>
      </c>
      <c r="T25">
        <v>0</v>
      </c>
      <c r="U25">
        <v>1</v>
      </c>
      <c r="V25">
        <v>0</v>
      </c>
      <c r="W25">
        <v>0</v>
      </c>
      <c r="X25">
        <v>0</v>
      </c>
      <c r="Y25">
        <v>4.7637879999999999E-9</v>
      </c>
      <c r="Z25">
        <v>1.968217E-10</v>
      </c>
      <c r="AA25">
        <v>3.6300690000000002E-8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5.2619090000000002E-9</v>
      </c>
      <c r="AN25">
        <v>3.9319940000000001E-10</v>
      </c>
      <c r="AO25">
        <v>4.0758909999999999E-8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1</v>
      </c>
      <c r="AV25">
        <v>2</v>
      </c>
      <c r="AW25">
        <v>1</v>
      </c>
      <c r="AX25">
        <v>0</v>
      </c>
      <c r="AY25">
        <v>0</v>
      </c>
      <c r="AZ25">
        <v>0</v>
      </c>
      <c r="BA25">
        <v>5.2676999999999999E-9</v>
      </c>
      <c r="BB25">
        <v>2.9504220000000003E-10</v>
      </c>
      <c r="BC25">
        <v>4.080992E-8</v>
      </c>
      <c r="BD25">
        <v>1</v>
      </c>
      <c r="BE25">
        <v>1</v>
      </c>
      <c r="BF25">
        <v>0</v>
      </c>
      <c r="BG25">
        <v>0</v>
      </c>
      <c r="BH25">
        <v>0</v>
      </c>
      <c r="BI25">
        <v>1</v>
      </c>
      <c r="BJ25">
        <v>3</v>
      </c>
      <c r="BK25">
        <v>1</v>
      </c>
      <c r="BL25">
        <v>0</v>
      </c>
      <c r="BM25">
        <v>0</v>
      </c>
      <c r="BN25">
        <v>0</v>
      </c>
      <c r="BO25">
        <v>5.8252849999999999E-9</v>
      </c>
      <c r="BP25">
        <v>3.9326280000000001E-10</v>
      </c>
      <c r="BQ25">
        <v>4.531305E-8</v>
      </c>
      <c r="BR25">
        <v>1</v>
      </c>
      <c r="BS25">
        <v>1</v>
      </c>
      <c r="BT25">
        <v>0</v>
      </c>
      <c r="BU25">
        <v>0</v>
      </c>
      <c r="BV25">
        <v>0</v>
      </c>
      <c r="BW25">
        <v>1</v>
      </c>
    </row>
    <row r="26" spans="1:75" x14ac:dyDescent="0.2">
      <c r="A26">
        <v>69.674859999999995</v>
      </c>
      <c r="B26">
        <v>0</v>
      </c>
      <c r="C26">
        <v>0</v>
      </c>
      <c r="D26">
        <v>0</v>
      </c>
      <c r="E26">
        <v>2.2672829999999999E-7</v>
      </c>
      <c r="F26">
        <v>5.6755469999999997E-7</v>
      </c>
      <c r="G26">
        <v>8.4746249999999996E-7</v>
      </c>
      <c r="H26">
        <v>1</v>
      </c>
      <c r="I26">
        <v>0.75259730000000002</v>
      </c>
      <c r="J26">
        <v>7.1052779999999996E-2</v>
      </c>
      <c r="K26">
        <v>0.7416701</v>
      </c>
      <c r="L26">
        <v>-7.9576519999999998E-2</v>
      </c>
      <c r="M26">
        <v>0.66222700000000001</v>
      </c>
      <c r="N26">
        <v>0</v>
      </c>
      <c r="O26">
        <v>0</v>
      </c>
      <c r="P26">
        <v>0</v>
      </c>
      <c r="Q26">
        <v>0</v>
      </c>
      <c r="R26">
        <v>144.88679999999999</v>
      </c>
      <c r="S26">
        <v>167.25229999999999</v>
      </c>
      <c r="T26">
        <v>0</v>
      </c>
      <c r="U26">
        <v>1</v>
      </c>
      <c r="V26">
        <v>0</v>
      </c>
      <c r="W26">
        <v>0</v>
      </c>
      <c r="X26">
        <v>0</v>
      </c>
      <c r="Y26">
        <v>4.4722590000000001E-9</v>
      </c>
      <c r="Z26">
        <v>5.8944999999999997E-10</v>
      </c>
      <c r="AA26">
        <v>3.6127120000000002E-8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5.0298440000000001E-9</v>
      </c>
      <c r="AN26">
        <v>6.8767060000000005E-10</v>
      </c>
      <c r="AO26">
        <v>4.0630250000000001E-8</v>
      </c>
      <c r="AP26">
        <v>1</v>
      </c>
      <c r="AQ26">
        <v>1</v>
      </c>
      <c r="AR26">
        <v>0</v>
      </c>
      <c r="AS26">
        <v>0</v>
      </c>
      <c r="AT26">
        <v>0</v>
      </c>
      <c r="AU26">
        <v>1</v>
      </c>
      <c r="AV26">
        <v>2</v>
      </c>
      <c r="AW26">
        <v>1</v>
      </c>
      <c r="AX26">
        <v>0</v>
      </c>
      <c r="AY26">
        <v>0</v>
      </c>
      <c r="AZ26">
        <v>0</v>
      </c>
      <c r="BA26">
        <v>4.4722590000000001E-9</v>
      </c>
      <c r="BB26">
        <v>5.8944999999999997E-10</v>
      </c>
      <c r="BC26">
        <v>3.6127120000000002E-8</v>
      </c>
      <c r="BD26">
        <v>1</v>
      </c>
      <c r="BE26">
        <v>1</v>
      </c>
      <c r="BF26">
        <v>0</v>
      </c>
      <c r="BG26">
        <v>0</v>
      </c>
      <c r="BH26">
        <v>0</v>
      </c>
      <c r="BI26">
        <v>1</v>
      </c>
      <c r="BJ26">
        <v>3</v>
      </c>
      <c r="BK26">
        <v>1</v>
      </c>
      <c r="BL26">
        <v>0</v>
      </c>
      <c r="BM26">
        <v>0</v>
      </c>
      <c r="BN26">
        <v>0</v>
      </c>
      <c r="BO26">
        <v>5.0298440000000001E-9</v>
      </c>
      <c r="BP26">
        <v>6.8767060000000005E-10</v>
      </c>
      <c r="BQ26">
        <v>4.0630250000000001E-8</v>
      </c>
      <c r="BR26">
        <v>1</v>
      </c>
      <c r="BS26">
        <v>1</v>
      </c>
      <c r="BT26">
        <v>0</v>
      </c>
      <c r="BU26">
        <v>0</v>
      </c>
      <c r="BV26">
        <v>0</v>
      </c>
      <c r="BW26">
        <v>1</v>
      </c>
    </row>
    <row r="27" spans="1:75" x14ac:dyDescent="0.2">
      <c r="A27">
        <v>69.724549999999994</v>
      </c>
      <c r="B27">
        <v>0</v>
      </c>
      <c r="C27">
        <v>0</v>
      </c>
      <c r="D27">
        <v>0</v>
      </c>
      <c r="E27">
        <v>2.415559E-7</v>
      </c>
      <c r="F27">
        <v>5.6908899999999999E-7</v>
      </c>
      <c r="G27">
        <v>1.021075E-6</v>
      </c>
      <c r="H27">
        <v>1</v>
      </c>
      <c r="I27">
        <v>0.75259730000000002</v>
      </c>
      <c r="J27">
        <v>7.1052790000000005E-2</v>
      </c>
      <c r="K27">
        <v>0.7416701</v>
      </c>
      <c r="L27">
        <v>-7.9576519999999998E-2</v>
      </c>
      <c r="M27">
        <v>0.66222700000000001</v>
      </c>
      <c r="N27">
        <v>0</v>
      </c>
      <c r="O27">
        <v>0</v>
      </c>
      <c r="P27">
        <v>0</v>
      </c>
      <c r="Q27">
        <v>0</v>
      </c>
      <c r="R27">
        <v>154.54589999999999</v>
      </c>
      <c r="S27">
        <v>178.4025</v>
      </c>
      <c r="T27">
        <v>0</v>
      </c>
      <c r="U27">
        <v>1</v>
      </c>
      <c r="V27">
        <v>0</v>
      </c>
      <c r="W27">
        <v>0</v>
      </c>
      <c r="X27">
        <v>0</v>
      </c>
      <c r="Y27">
        <v>3.8678039999999999E-9</v>
      </c>
      <c r="Z27">
        <v>8.7714859999999998E-10</v>
      </c>
      <c r="AA27">
        <v>4.5469529999999999E-8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3.7778329999999997E-9</v>
      </c>
      <c r="AN27">
        <v>5.826771E-10</v>
      </c>
      <c r="AO27">
        <v>4.5634740000000001E-8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1</v>
      </c>
      <c r="AV27">
        <v>2</v>
      </c>
      <c r="AW27">
        <v>1</v>
      </c>
      <c r="AX27">
        <v>0</v>
      </c>
      <c r="AY27">
        <v>0</v>
      </c>
      <c r="AZ27">
        <v>0</v>
      </c>
      <c r="BA27">
        <v>3.3571670000000002E-9</v>
      </c>
      <c r="BB27">
        <v>1.3532449999999999E-10</v>
      </c>
      <c r="BC27">
        <v>3.8919829999999999E-8</v>
      </c>
      <c r="BD27">
        <v>1</v>
      </c>
      <c r="BE27">
        <v>1</v>
      </c>
      <c r="BF27">
        <v>0</v>
      </c>
      <c r="BG27">
        <v>0</v>
      </c>
      <c r="BH27">
        <v>0</v>
      </c>
      <c r="BI27">
        <v>1</v>
      </c>
      <c r="BJ27">
        <v>3</v>
      </c>
      <c r="BK27">
        <v>1</v>
      </c>
      <c r="BL27">
        <v>0</v>
      </c>
      <c r="BM27">
        <v>0</v>
      </c>
      <c r="BN27">
        <v>0</v>
      </c>
      <c r="BO27">
        <v>3.824781E-9</v>
      </c>
      <c r="BP27">
        <v>-6.0926490000000006E-11</v>
      </c>
      <c r="BQ27">
        <v>4.3588179999999997E-8</v>
      </c>
      <c r="BR27">
        <v>1</v>
      </c>
      <c r="BS27">
        <v>1</v>
      </c>
      <c r="BT27">
        <v>0</v>
      </c>
      <c r="BU27">
        <v>0</v>
      </c>
      <c r="BV27">
        <v>0</v>
      </c>
      <c r="BW27">
        <v>1</v>
      </c>
    </row>
    <row r="28" spans="1:75" x14ac:dyDescent="0.2">
      <c r="A28">
        <v>69.775559999999999</v>
      </c>
      <c r="B28">
        <v>0</v>
      </c>
      <c r="C28">
        <v>0</v>
      </c>
      <c r="D28">
        <v>0</v>
      </c>
      <c r="E28">
        <v>2.5976199999999999E-7</v>
      </c>
      <c r="F28">
        <v>5.719714E-7</v>
      </c>
      <c r="G28">
        <v>1.193406E-6</v>
      </c>
      <c r="H28">
        <v>1</v>
      </c>
      <c r="I28">
        <v>0.75259730000000002</v>
      </c>
      <c r="J28">
        <v>7.1052770000000001E-2</v>
      </c>
      <c r="K28">
        <v>0.7416701</v>
      </c>
      <c r="L28">
        <v>-7.9576510000000003E-2</v>
      </c>
      <c r="M28">
        <v>0.66222700000000001</v>
      </c>
      <c r="N28">
        <v>0</v>
      </c>
      <c r="O28">
        <v>0</v>
      </c>
      <c r="P28">
        <v>0</v>
      </c>
      <c r="Q28">
        <v>0</v>
      </c>
      <c r="R28">
        <v>164.20500000000001</v>
      </c>
      <c r="S28">
        <v>189.55260000000001</v>
      </c>
      <c r="T28">
        <v>0</v>
      </c>
      <c r="U28">
        <v>1</v>
      </c>
      <c r="V28">
        <v>0</v>
      </c>
      <c r="W28">
        <v>0</v>
      </c>
      <c r="X28">
        <v>0</v>
      </c>
      <c r="Y28">
        <v>4.1974889999999998E-9</v>
      </c>
      <c r="Z28">
        <v>5.4595329999999998E-10</v>
      </c>
      <c r="AA28">
        <v>3.8561209999999998E-8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4.107519E-9</v>
      </c>
      <c r="AN28">
        <v>2.514818E-10</v>
      </c>
      <c r="AO28">
        <v>3.872642E-8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1</v>
      </c>
      <c r="AV28">
        <v>2</v>
      </c>
      <c r="AW28">
        <v>1</v>
      </c>
      <c r="AX28">
        <v>0</v>
      </c>
      <c r="AY28">
        <v>0</v>
      </c>
      <c r="AZ28">
        <v>0</v>
      </c>
      <c r="BA28">
        <v>5.2294130000000002E-9</v>
      </c>
      <c r="BB28">
        <v>1.091526E-9</v>
      </c>
      <c r="BC28">
        <v>4.9773160000000003E-8</v>
      </c>
      <c r="BD28">
        <v>1</v>
      </c>
      <c r="BE28">
        <v>1</v>
      </c>
      <c r="BF28">
        <v>0</v>
      </c>
      <c r="BG28">
        <v>0</v>
      </c>
      <c r="BH28">
        <v>0</v>
      </c>
      <c r="BI28">
        <v>1</v>
      </c>
      <c r="BJ28">
        <v>3</v>
      </c>
      <c r="BK28">
        <v>1</v>
      </c>
      <c r="BL28">
        <v>0</v>
      </c>
      <c r="BM28">
        <v>0</v>
      </c>
      <c r="BN28">
        <v>0</v>
      </c>
      <c r="BO28">
        <v>4.6718280000000002E-9</v>
      </c>
      <c r="BP28">
        <v>9.9330590000000009E-10</v>
      </c>
      <c r="BQ28">
        <v>4.5270020000000001E-8</v>
      </c>
      <c r="BR28">
        <v>1</v>
      </c>
      <c r="BS28">
        <v>1</v>
      </c>
      <c r="BT28">
        <v>0</v>
      </c>
      <c r="BU28">
        <v>0</v>
      </c>
      <c r="BV28">
        <v>0</v>
      </c>
      <c r="BW28">
        <v>1</v>
      </c>
    </row>
    <row r="29" spans="1:75" x14ac:dyDescent="0.2">
      <c r="A29">
        <v>69.824950000000001</v>
      </c>
      <c r="B29">
        <v>0</v>
      </c>
      <c r="C29">
        <v>0</v>
      </c>
      <c r="D29">
        <v>0</v>
      </c>
      <c r="E29">
        <v>2.6020680000000001E-7</v>
      </c>
      <c r="F29">
        <v>5.6965660000000003E-7</v>
      </c>
      <c r="G29">
        <v>1.1893659999999999E-6</v>
      </c>
      <c r="H29">
        <v>1</v>
      </c>
      <c r="I29">
        <v>0.75259730000000002</v>
      </c>
      <c r="J29">
        <v>7.1052770000000001E-2</v>
      </c>
      <c r="K29">
        <v>0.7416701</v>
      </c>
      <c r="L29">
        <v>-7.9576499999999994E-2</v>
      </c>
      <c r="M29">
        <v>0.66222700000000001</v>
      </c>
      <c r="N29">
        <v>0</v>
      </c>
      <c r="O29">
        <v>0</v>
      </c>
      <c r="P29">
        <v>0</v>
      </c>
      <c r="Q29">
        <v>0</v>
      </c>
      <c r="R29">
        <v>149.71639999999999</v>
      </c>
      <c r="S29">
        <v>172.82740000000001</v>
      </c>
      <c r="T29">
        <v>0</v>
      </c>
      <c r="U29">
        <v>1</v>
      </c>
      <c r="V29">
        <v>0</v>
      </c>
      <c r="W29">
        <v>0</v>
      </c>
      <c r="X29">
        <v>0</v>
      </c>
      <c r="Y29">
        <v>3.1482659999999999E-10</v>
      </c>
      <c r="Z29">
        <v>-4.8424429999999997E-11</v>
      </c>
      <c r="AA29">
        <v>-4.1596550000000003E-10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6.6775620000000001E-10</v>
      </c>
      <c r="AN29">
        <v>-1.0299329999999999E-9</v>
      </c>
      <c r="AO29">
        <v>4.6787499999999998E-9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1</v>
      </c>
      <c r="AV29">
        <v>2</v>
      </c>
      <c r="AW29">
        <v>1</v>
      </c>
      <c r="AX29">
        <v>0</v>
      </c>
      <c r="AY29">
        <v>0</v>
      </c>
      <c r="AZ29">
        <v>0</v>
      </c>
      <c r="BA29">
        <v>-7.2815230000000002E-10</v>
      </c>
      <c r="BB29">
        <v>-5.2121E-10</v>
      </c>
      <c r="BC29">
        <v>-8.3882710000000008E-9</v>
      </c>
      <c r="BD29">
        <v>1</v>
      </c>
      <c r="BE29">
        <v>1</v>
      </c>
      <c r="BF29">
        <v>0</v>
      </c>
      <c r="BG29">
        <v>0</v>
      </c>
      <c r="BH29">
        <v>0</v>
      </c>
      <c r="BI29">
        <v>1</v>
      </c>
      <c r="BJ29">
        <v>3</v>
      </c>
      <c r="BK29">
        <v>1</v>
      </c>
      <c r="BL29">
        <v>0</v>
      </c>
      <c r="BM29">
        <v>0</v>
      </c>
      <c r="BN29">
        <v>0</v>
      </c>
      <c r="BO29">
        <v>1.9038559999999999E-10</v>
      </c>
      <c r="BP29">
        <v>-7.1510499999999998E-10</v>
      </c>
      <c r="BQ29">
        <v>8.4642069999999997E-11</v>
      </c>
      <c r="BR29">
        <v>1</v>
      </c>
      <c r="BS29">
        <v>1</v>
      </c>
      <c r="BT29">
        <v>0</v>
      </c>
      <c r="BU29">
        <v>0</v>
      </c>
      <c r="BV29">
        <v>0</v>
      </c>
      <c r="BW29">
        <v>1</v>
      </c>
    </row>
    <row r="30" spans="1:75" x14ac:dyDescent="0.2">
      <c r="A30">
        <v>69.875579999999999</v>
      </c>
      <c r="B30">
        <v>0</v>
      </c>
      <c r="C30">
        <v>0</v>
      </c>
      <c r="D30">
        <v>0</v>
      </c>
      <c r="E30">
        <v>2.7630130000000001E-7</v>
      </c>
      <c r="F30">
        <v>5.8567959999999997E-7</v>
      </c>
      <c r="G30">
        <v>1.2855320000000001E-6</v>
      </c>
      <c r="H30">
        <v>1</v>
      </c>
      <c r="I30">
        <v>0.75259730000000002</v>
      </c>
      <c r="J30">
        <v>7.1052779999999996E-2</v>
      </c>
      <c r="K30">
        <v>0.7416701</v>
      </c>
      <c r="L30">
        <v>-7.9576519999999998E-2</v>
      </c>
      <c r="M30">
        <v>0.66222700000000001</v>
      </c>
      <c r="N30">
        <v>0</v>
      </c>
      <c r="O30">
        <v>0</v>
      </c>
      <c r="P30">
        <v>0</v>
      </c>
      <c r="Q30">
        <v>0</v>
      </c>
      <c r="R30">
        <v>159.37549999999999</v>
      </c>
      <c r="S30">
        <v>183.9776</v>
      </c>
      <c r="T30">
        <v>0</v>
      </c>
      <c r="U30">
        <v>1</v>
      </c>
      <c r="V30">
        <v>0</v>
      </c>
      <c r="W30">
        <v>0</v>
      </c>
      <c r="X30">
        <v>0</v>
      </c>
      <c r="Y30">
        <v>3.4602409999999999E-9</v>
      </c>
      <c r="Z30">
        <v>4.0055530000000002E-9</v>
      </c>
      <c r="AA30">
        <v>1.948736E-8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4.023618E-9</v>
      </c>
      <c r="AN30">
        <v>4.0056159999999996E-9</v>
      </c>
      <c r="AO30">
        <v>2.404151E-8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1</v>
      </c>
      <c r="AV30">
        <v>2</v>
      </c>
      <c r="AW30">
        <v>1</v>
      </c>
      <c r="AX30">
        <v>0</v>
      </c>
      <c r="AY30">
        <v>0</v>
      </c>
      <c r="AZ30">
        <v>0</v>
      </c>
      <c r="BA30">
        <v>4.023618E-9</v>
      </c>
      <c r="BB30">
        <v>4.0056159999999996E-9</v>
      </c>
      <c r="BC30">
        <v>2.404151E-8</v>
      </c>
      <c r="BD30">
        <v>1</v>
      </c>
      <c r="BE30">
        <v>1</v>
      </c>
      <c r="BF30">
        <v>0</v>
      </c>
      <c r="BG30">
        <v>0</v>
      </c>
      <c r="BH30">
        <v>0</v>
      </c>
      <c r="BI30">
        <v>1</v>
      </c>
      <c r="BJ30">
        <v>3</v>
      </c>
      <c r="BK30">
        <v>1</v>
      </c>
      <c r="BL30">
        <v>0</v>
      </c>
      <c r="BM30">
        <v>0</v>
      </c>
      <c r="BN30">
        <v>0</v>
      </c>
      <c r="BO30">
        <v>4.5869939999999997E-9</v>
      </c>
      <c r="BP30">
        <v>4.0056800000000002E-9</v>
      </c>
      <c r="BQ30">
        <v>2.8595660000000001E-8</v>
      </c>
      <c r="BR30">
        <v>1</v>
      </c>
      <c r="BS30">
        <v>1</v>
      </c>
      <c r="BT30">
        <v>0</v>
      </c>
      <c r="BU30">
        <v>0</v>
      </c>
      <c r="BV30">
        <v>0</v>
      </c>
      <c r="BW30">
        <v>1</v>
      </c>
    </row>
    <row r="31" spans="1:75" x14ac:dyDescent="0.2">
      <c r="A31">
        <v>69.924880000000002</v>
      </c>
      <c r="B31">
        <v>0</v>
      </c>
      <c r="C31">
        <v>0</v>
      </c>
      <c r="D31">
        <v>0</v>
      </c>
      <c r="E31">
        <v>2.9693190000000001E-7</v>
      </c>
      <c r="F31">
        <v>5.8931390000000004E-7</v>
      </c>
      <c r="G31">
        <v>1.4521480000000001E-6</v>
      </c>
      <c r="H31">
        <v>1</v>
      </c>
      <c r="I31">
        <v>0.6410766</v>
      </c>
      <c r="J31">
        <v>7.1052779999999996E-2</v>
      </c>
      <c r="K31">
        <v>0.7416701</v>
      </c>
      <c r="L31">
        <v>-7.9576519999999998E-2</v>
      </c>
      <c r="M31">
        <v>0.66222700000000001</v>
      </c>
      <c r="N31">
        <v>0</v>
      </c>
      <c r="O31">
        <v>0</v>
      </c>
      <c r="P31">
        <v>0</v>
      </c>
      <c r="Q31">
        <v>0</v>
      </c>
      <c r="R31">
        <v>134.3186</v>
      </c>
      <c r="S31">
        <v>155.227</v>
      </c>
      <c r="T31">
        <v>0</v>
      </c>
      <c r="U31">
        <v>1</v>
      </c>
      <c r="V31">
        <v>0</v>
      </c>
      <c r="W31">
        <v>0</v>
      </c>
      <c r="X31">
        <v>0</v>
      </c>
      <c r="Y31">
        <v>5.0182610000000003E-9</v>
      </c>
      <c r="Z31">
        <v>8.8398489999999999E-10</v>
      </c>
      <c r="AA31">
        <v>4.0528229999999998E-8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5.0182610000000003E-9</v>
      </c>
      <c r="AN31">
        <v>8.8398489999999999E-10</v>
      </c>
      <c r="AO31">
        <v>4.0528229999999998E-8</v>
      </c>
      <c r="AP31">
        <v>1</v>
      </c>
      <c r="AQ31">
        <v>0.87255830000000001</v>
      </c>
      <c r="AR31">
        <v>0</v>
      </c>
      <c r="AS31">
        <v>0</v>
      </c>
      <c r="AT31">
        <v>0</v>
      </c>
      <c r="AU31">
        <v>1</v>
      </c>
      <c r="AV31">
        <v>2</v>
      </c>
      <c r="AW31">
        <v>1</v>
      </c>
      <c r="AX31">
        <v>0</v>
      </c>
      <c r="AY31">
        <v>0</v>
      </c>
      <c r="AZ31">
        <v>0</v>
      </c>
      <c r="BA31">
        <v>5.5758460000000003E-9</v>
      </c>
      <c r="BB31">
        <v>9.8220540000000005E-10</v>
      </c>
      <c r="BC31">
        <v>4.503137E-8</v>
      </c>
      <c r="BD31">
        <v>1</v>
      </c>
      <c r="BE31">
        <v>0.97623150000000003</v>
      </c>
      <c r="BF31">
        <v>0</v>
      </c>
      <c r="BG31">
        <v>0</v>
      </c>
      <c r="BH31">
        <v>0</v>
      </c>
      <c r="BI31">
        <v>1</v>
      </c>
      <c r="BJ31">
        <v>3</v>
      </c>
      <c r="BK31">
        <v>1</v>
      </c>
      <c r="BL31">
        <v>0</v>
      </c>
      <c r="BM31">
        <v>0</v>
      </c>
      <c r="BN31">
        <v>0</v>
      </c>
      <c r="BO31">
        <v>5.0182610000000003E-9</v>
      </c>
      <c r="BP31">
        <v>8.8398489999999999E-10</v>
      </c>
      <c r="BQ31">
        <v>4.0528229999999998E-8</v>
      </c>
      <c r="BR31">
        <v>1</v>
      </c>
      <c r="BS31">
        <v>1</v>
      </c>
      <c r="BT31">
        <v>0</v>
      </c>
      <c r="BU31">
        <v>0</v>
      </c>
      <c r="BV31">
        <v>0</v>
      </c>
      <c r="BW31">
        <v>1</v>
      </c>
    </row>
    <row r="32" spans="1:75" x14ac:dyDescent="0.2">
      <c r="A32">
        <v>69.975750000000005</v>
      </c>
      <c r="B32">
        <v>0</v>
      </c>
      <c r="C32">
        <v>0</v>
      </c>
      <c r="D32">
        <v>0</v>
      </c>
      <c r="E32">
        <v>3.111051E-7</v>
      </c>
      <c r="F32">
        <v>5.897703E-7</v>
      </c>
      <c r="G32">
        <v>1.6169050000000001E-6</v>
      </c>
      <c r="H32">
        <v>1</v>
      </c>
      <c r="I32">
        <v>0.55433060000000001</v>
      </c>
      <c r="J32">
        <v>7.1052790000000005E-2</v>
      </c>
      <c r="K32">
        <v>0.7416701</v>
      </c>
      <c r="L32">
        <v>-7.9576530000000006E-2</v>
      </c>
      <c r="M32">
        <v>0.66222700000000001</v>
      </c>
      <c r="N32">
        <v>0</v>
      </c>
      <c r="O32">
        <v>0</v>
      </c>
      <c r="P32">
        <v>0</v>
      </c>
      <c r="Q32">
        <v>0</v>
      </c>
      <c r="R32">
        <v>136.54480000000001</v>
      </c>
      <c r="S32">
        <v>158.29669999999999</v>
      </c>
      <c r="T32">
        <v>0</v>
      </c>
      <c r="U32">
        <v>1</v>
      </c>
      <c r="V32">
        <v>0</v>
      </c>
      <c r="W32">
        <v>0</v>
      </c>
      <c r="X32">
        <v>0</v>
      </c>
      <c r="Y32">
        <v>3.4449619999999999E-9</v>
      </c>
      <c r="Z32">
        <v>6.2727360000000001E-11</v>
      </c>
      <c r="AA32">
        <v>4.1233299999999999E-8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3.8382869999999999E-9</v>
      </c>
      <c r="AN32">
        <v>2.6804179999999999E-10</v>
      </c>
      <c r="AO32">
        <v>4.1057040000000001E-8</v>
      </c>
      <c r="AP32">
        <v>1</v>
      </c>
      <c r="AQ32">
        <v>0.90377569999999996</v>
      </c>
      <c r="AR32">
        <v>0</v>
      </c>
      <c r="AS32">
        <v>0</v>
      </c>
      <c r="AT32">
        <v>0</v>
      </c>
      <c r="AU32">
        <v>1</v>
      </c>
      <c r="AV32">
        <v>2</v>
      </c>
      <c r="AW32">
        <v>1</v>
      </c>
      <c r="AX32">
        <v>0</v>
      </c>
      <c r="AY32">
        <v>0</v>
      </c>
      <c r="AZ32">
        <v>0</v>
      </c>
      <c r="BA32">
        <v>3.4449619999999999E-9</v>
      </c>
      <c r="BB32">
        <v>6.2727360000000001E-11</v>
      </c>
      <c r="BC32">
        <v>4.1233299999999999E-8</v>
      </c>
      <c r="BD32">
        <v>1</v>
      </c>
      <c r="BE32">
        <v>0.95674950000000003</v>
      </c>
      <c r="BF32">
        <v>0</v>
      </c>
      <c r="BG32">
        <v>0</v>
      </c>
      <c r="BH32">
        <v>0</v>
      </c>
      <c r="BI32">
        <v>1</v>
      </c>
      <c r="BJ32">
        <v>3</v>
      </c>
      <c r="BK32">
        <v>1</v>
      </c>
      <c r="BL32">
        <v>0</v>
      </c>
      <c r="BM32">
        <v>0</v>
      </c>
      <c r="BN32">
        <v>0</v>
      </c>
      <c r="BO32">
        <v>3.4449619999999999E-9</v>
      </c>
      <c r="BP32">
        <v>6.2727360000000001E-11</v>
      </c>
      <c r="BQ32">
        <v>4.1233299999999999E-8</v>
      </c>
      <c r="BR32">
        <v>1</v>
      </c>
      <c r="BS32">
        <v>1</v>
      </c>
      <c r="BT32">
        <v>0</v>
      </c>
      <c r="BU32">
        <v>0</v>
      </c>
      <c r="BV32">
        <v>0</v>
      </c>
      <c r="BW32">
        <v>1</v>
      </c>
    </row>
    <row r="33" spans="1:75" x14ac:dyDescent="0.2">
      <c r="A33">
        <v>70.024739999999994</v>
      </c>
      <c r="B33">
        <v>0</v>
      </c>
      <c r="C33">
        <v>0</v>
      </c>
      <c r="D33">
        <v>0</v>
      </c>
      <c r="E33">
        <v>3.1441529999999998E-7</v>
      </c>
      <c r="F33">
        <v>5.9257959999999995E-7</v>
      </c>
      <c r="G33">
        <v>1.7460239999999999E-6</v>
      </c>
      <c r="H33">
        <v>1</v>
      </c>
      <c r="I33">
        <v>0.5343831</v>
      </c>
      <c r="J33">
        <v>7.1052779999999996E-2</v>
      </c>
      <c r="K33">
        <v>0.7416701</v>
      </c>
      <c r="L33">
        <v>-7.9576519999999998E-2</v>
      </c>
      <c r="M33">
        <v>0.66222700000000001</v>
      </c>
      <c r="N33">
        <v>0</v>
      </c>
      <c r="O33">
        <v>0</v>
      </c>
      <c r="P33">
        <v>0</v>
      </c>
      <c r="Q33">
        <v>0</v>
      </c>
      <c r="R33">
        <v>130.68700000000001</v>
      </c>
      <c r="S33">
        <v>151.7329</v>
      </c>
      <c r="T33">
        <v>0</v>
      </c>
      <c r="U33">
        <v>1</v>
      </c>
      <c r="V33">
        <v>0</v>
      </c>
      <c r="W33">
        <v>0</v>
      </c>
      <c r="X33">
        <v>0</v>
      </c>
      <c r="Y33">
        <v>9.6412490000000009E-10</v>
      </c>
      <c r="Z33">
        <v>1.4193060000000001E-9</v>
      </c>
      <c r="AA33">
        <v>3.017285E-8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7.8200730000000004E-10</v>
      </c>
      <c r="AN33">
        <v>4.6329379999999998E-10</v>
      </c>
      <c r="AO33">
        <v>3.2981959999999998E-8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1</v>
      </c>
      <c r="AV33">
        <v>2</v>
      </c>
      <c r="AW33">
        <v>1</v>
      </c>
      <c r="AX33">
        <v>0</v>
      </c>
      <c r="AY33">
        <v>0</v>
      </c>
      <c r="AZ33">
        <v>0</v>
      </c>
      <c r="BA33">
        <v>7.8200720000000001E-10</v>
      </c>
      <c r="BB33">
        <v>4.6329379999999998E-10</v>
      </c>
      <c r="BC33">
        <v>3.2981959999999998E-8</v>
      </c>
      <c r="BD33">
        <v>1</v>
      </c>
      <c r="BE33">
        <v>0.96401519999999996</v>
      </c>
      <c r="BF33">
        <v>0</v>
      </c>
      <c r="BG33">
        <v>0</v>
      </c>
      <c r="BH33">
        <v>0</v>
      </c>
      <c r="BI33">
        <v>1</v>
      </c>
      <c r="BJ33">
        <v>3</v>
      </c>
      <c r="BK33">
        <v>1</v>
      </c>
      <c r="BL33">
        <v>0</v>
      </c>
      <c r="BM33">
        <v>0</v>
      </c>
      <c r="BN33">
        <v>0</v>
      </c>
      <c r="BO33">
        <v>7.8200730000000004E-10</v>
      </c>
      <c r="BP33">
        <v>4.6329379999999998E-10</v>
      </c>
      <c r="BQ33">
        <v>3.2981959999999998E-8</v>
      </c>
      <c r="BR33">
        <v>1</v>
      </c>
      <c r="BS33">
        <v>1</v>
      </c>
      <c r="BT33">
        <v>0</v>
      </c>
      <c r="BU33">
        <v>0</v>
      </c>
      <c r="BV33">
        <v>0</v>
      </c>
      <c r="BW33">
        <v>1</v>
      </c>
    </row>
    <row r="34" spans="1:75" x14ac:dyDescent="0.2">
      <c r="A34">
        <v>70.074259999999995</v>
      </c>
      <c r="B34">
        <v>0</v>
      </c>
      <c r="C34">
        <v>0</v>
      </c>
      <c r="D34">
        <v>0</v>
      </c>
      <c r="E34">
        <v>3.312399E-7</v>
      </c>
      <c r="F34">
        <v>6.1209659999999998E-7</v>
      </c>
      <c r="G34">
        <v>1.9739939999999999E-6</v>
      </c>
      <c r="H34">
        <v>1</v>
      </c>
      <c r="I34">
        <v>0.52123620000000004</v>
      </c>
      <c r="J34">
        <v>7.1052790000000005E-2</v>
      </c>
      <c r="K34">
        <v>0.7416701</v>
      </c>
      <c r="L34">
        <v>-7.9576530000000006E-2</v>
      </c>
      <c r="M34">
        <v>0.66222700000000001</v>
      </c>
      <c r="N34">
        <v>0</v>
      </c>
      <c r="O34">
        <v>0</v>
      </c>
      <c r="P34">
        <v>0</v>
      </c>
      <c r="Q34">
        <v>0</v>
      </c>
      <c r="R34">
        <v>116.35890000000001</v>
      </c>
      <c r="S34">
        <v>135.16239999999999</v>
      </c>
      <c r="T34">
        <v>0</v>
      </c>
      <c r="U34">
        <v>1</v>
      </c>
      <c r="V34">
        <v>0</v>
      </c>
      <c r="W34">
        <v>0</v>
      </c>
      <c r="X34">
        <v>0</v>
      </c>
      <c r="Y34">
        <v>3.9377259999999998E-9</v>
      </c>
      <c r="Z34">
        <v>4.3896380000000003E-9</v>
      </c>
      <c r="AA34">
        <v>5.5512710000000002E-8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4.295686E-9</v>
      </c>
      <c r="AN34">
        <v>5.042242E-9</v>
      </c>
      <c r="AO34">
        <v>5.7485009999999998E-8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1</v>
      </c>
      <c r="AV34">
        <v>2</v>
      </c>
      <c r="AW34">
        <v>1</v>
      </c>
      <c r="AX34">
        <v>0</v>
      </c>
      <c r="AY34">
        <v>0</v>
      </c>
      <c r="AZ34">
        <v>0</v>
      </c>
      <c r="BA34">
        <v>4.295686E-9</v>
      </c>
      <c r="BB34">
        <v>5.042242E-9</v>
      </c>
      <c r="BC34">
        <v>5.7485009999999998E-8</v>
      </c>
      <c r="BD34">
        <v>1</v>
      </c>
      <c r="BE34">
        <v>0.97539810000000005</v>
      </c>
      <c r="BF34">
        <v>0</v>
      </c>
      <c r="BG34">
        <v>0</v>
      </c>
      <c r="BH34">
        <v>0</v>
      </c>
      <c r="BI34">
        <v>1</v>
      </c>
      <c r="BJ34">
        <v>3</v>
      </c>
      <c r="BK34">
        <v>1</v>
      </c>
      <c r="BL34">
        <v>0</v>
      </c>
      <c r="BM34">
        <v>0</v>
      </c>
      <c r="BN34">
        <v>0</v>
      </c>
      <c r="BO34">
        <v>4.295686E-9</v>
      </c>
      <c r="BP34">
        <v>5.042242E-9</v>
      </c>
      <c r="BQ34">
        <v>5.7485009999999998E-8</v>
      </c>
      <c r="BR34">
        <v>1</v>
      </c>
      <c r="BS34">
        <v>1</v>
      </c>
      <c r="BT34">
        <v>0</v>
      </c>
      <c r="BU34">
        <v>0</v>
      </c>
      <c r="BV34">
        <v>0</v>
      </c>
      <c r="BW34">
        <v>1</v>
      </c>
    </row>
    <row r="35" spans="1:75" x14ac:dyDescent="0.2">
      <c r="A35">
        <v>70.125010000000003</v>
      </c>
      <c r="B35">
        <v>0</v>
      </c>
      <c r="C35">
        <v>0</v>
      </c>
      <c r="D35">
        <v>0</v>
      </c>
      <c r="E35">
        <v>3.4439859999999999E-7</v>
      </c>
      <c r="F35">
        <v>6.1220569999999997E-7</v>
      </c>
      <c r="G35">
        <v>2.131842E-6</v>
      </c>
      <c r="H35">
        <v>1</v>
      </c>
      <c r="I35">
        <v>0.50991520000000001</v>
      </c>
      <c r="J35">
        <v>7.1052779999999996E-2</v>
      </c>
      <c r="K35">
        <v>0.7416701</v>
      </c>
      <c r="L35">
        <v>-7.9576519999999998E-2</v>
      </c>
      <c r="M35">
        <v>0.66222700000000001</v>
      </c>
      <c r="N35">
        <v>0</v>
      </c>
      <c r="O35">
        <v>0</v>
      </c>
      <c r="P35">
        <v>0</v>
      </c>
      <c r="Q35">
        <v>0</v>
      </c>
      <c r="R35">
        <v>125.3704</v>
      </c>
      <c r="S35">
        <v>145.68969999999999</v>
      </c>
      <c r="T35">
        <v>0</v>
      </c>
      <c r="U35">
        <v>1</v>
      </c>
      <c r="V35">
        <v>0</v>
      </c>
      <c r="W35">
        <v>0</v>
      </c>
      <c r="X35">
        <v>0</v>
      </c>
      <c r="Y35">
        <v>2.7504190000000002E-9</v>
      </c>
      <c r="Z35">
        <v>-7.2621439999999995E-11</v>
      </c>
      <c r="AA35">
        <v>3.4796680000000001E-8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3.0976910000000002E-9</v>
      </c>
      <c r="AN35">
        <v>-4.9470150000000004E-12</v>
      </c>
      <c r="AO35">
        <v>3.8014989999999997E-8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1</v>
      </c>
      <c r="AV35">
        <v>2</v>
      </c>
      <c r="AW35">
        <v>1</v>
      </c>
      <c r="AX35">
        <v>0</v>
      </c>
      <c r="AY35">
        <v>0</v>
      </c>
      <c r="AZ35">
        <v>0</v>
      </c>
      <c r="BA35">
        <v>3.6552749999999999E-9</v>
      </c>
      <c r="BB35">
        <v>9.327353E-11</v>
      </c>
      <c r="BC35">
        <v>4.2518129999999999E-8</v>
      </c>
      <c r="BD35">
        <v>1</v>
      </c>
      <c r="BE35">
        <v>0.97828040000000005</v>
      </c>
      <c r="BF35">
        <v>0</v>
      </c>
      <c r="BG35">
        <v>0</v>
      </c>
      <c r="BH35">
        <v>0</v>
      </c>
      <c r="BI35">
        <v>1</v>
      </c>
      <c r="BJ35">
        <v>3</v>
      </c>
      <c r="BK35">
        <v>1</v>
      </c>
      <c r="BL35">
        <v>0</v>
      </c>
      <c r="BM35">
        <v>0</v>
      </c>
      <c r="BN35">
        <v>0</v>
      </c>
      <c r="BO35">
        <v>3.6552749999999999E-9</v>
      </c>
      <c r="BP35">
        <v>9.327353E-11</v>
      </c>
      <c r="BQ35">
        <v>4.2518129999999999E-8</v>
      </c>
      <c r="BR35">
        <v>1</v>
      </c>
      <c r="BS35">
        <v>1</v>
      </c>
      <c r="BT35">
        <v>0</v>
      </c>
      <c r="BU35">
        <v>0</v>
      </c>
      <c r="BV35">
        <v>0</v>
      </c>
      <c r="BW35">
        <v>1</v>
      </c>
    </row>
    <row r="36" spans="1:75" x14ac:dyDescent="0.2">
      <c r="A36">
        <v>70.174750000000003</v>
      </c>
      <c r="B36">
        <v>0</v>
      </c>
      <c r="C36">
        <v>0</v>
      </c>
      <c r="D36">
        <v>0</v>
      </c>
      <c r="E36">
        <v>3.6447170000000001E-7</v>
      </c>
      <c r="F36">
        <v>6.157418E-7</v>
      </c>
      <c r="G36">
        <v>2.293956E-6</v>
      </c>
      <c r="H36">
        <v>1</v>
      </c>
      <c r="I36">
        <v>0.50258670000000005</v>
      </c>
      <c r="J36">
        <v>7.1052779999999996E-2</v>
      </c>
      <c r="K36">
        <v>0.7416701</v>
      </c>
      <c r="L36">
        <v>-7.9576519999999998E-2</v>
      </c>
      <c r="M36">
        <v>0.66222700000000001</v>
      </c>
      <c r="N36">
        <v>0</v>
      </c>
      <c r="O36">
        <v>0</v>
      </c>
      <c r="P36">
        <v>0</v>
      </c>
      <c r="Q36">
        <v>0</v>
      </c>
      <c r="R36">
        <v>139.08629999999999</v>
      </c>
      <c r="S36">
        <v>161.67150000000001</v>
      </c>
      <c r="T36">
        <v>0</v>
      </c>
      <c r="U36">
        <v>1</v>
      </c>
      <c r="V36">
        <v>0</v>
      </c>
      <c r="W36">
        <v>0</v>
      </c>
      <c r="X36">
        <v>0</v>
      </c>
      <c r="Y36">
        <v>4.4606769999999998E-9</v>
      </c>
      <c r="Z36">
        <v>7.8576430000000001E-10</v>
      </c>
      <c r="AA36">
        <v>3.6025099999999999E-8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5.5758460000000003E-9</v>
      </c>
      <c r="AN36">
        <v>9.8220540000000005E-10</v>
      </c>
      <c r="AO36">
        <v>4.503137E-8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1</v>
      </c>
      <c r="AV36">
        <v>2</v>
      </c>
      <c r="AW36">
        <v>1</v>
      </c>
      <c r="AX36">
        <v>0</v>
      </c>
      <c r="AY36">
        <v>0</v>
      </c>
      <c r="AZ36">
        <v>0</v>
      </c>
      <c r="BA36">
        <v>5.0182610000000003E-9</v>
      </c>
      <c r="BB36">
        <v>8.8398489999999999E-10</v>
      </c>
      <c r="BC36">
        <v>4.0528229999999998E-8</v>
      </c>
      <c r="BD36">
        <v>1</v>
      </c>
      <c r="BE36">
        <v>0.98562780000000005</v>
      </c>
      <c r="BF36">
        <v>0</v>
      </c>
      <c r="BG36">
        <v>0</v>
      </c>
      <c r="BH36">
        <v>0</v>
      </c>
      <c r="BI36">
        <v>1</v>
      </c>
      <c r="BJ36">
        <v>3</v>
      </c>
      <c r="BK36">
        <v>1</v>
      </c>
      <c r="BL36">
        <v>0</v>
      </c>
      <c r="BM36">
        <v>0</v>
      </c>
      <c r="BN36">
        <v>0</v>
      </c>
      <c r="BO36">
        <v>5.0182610000000003E-9</v>
      </c>
      <c r="BP36">
        <v>8.8398489999999999E-10</v>
      </c>
      <c r="BQ36">
        <v>4.0528229999999998E-8</v>
      </c>
      <c r="BR36">
        <v>1</v>
      </c>
      <c r="BS36">
        <v>1</v>
      </c>
      <c r="BT36">
        <v>0</v>
      </c>
      <c r="BU36">
        <v>0</v>
      </c>
      <c r="BV36">
        <v>0</v>
      </c>
      <c r="BW36">
        <v>1</v>
      </c>
    </row>
    <row r="37" spans="1:75" x14ac:dyDescent="0.2">
      <c r="A37">
        <v>70.224549999999994</v>
      </c>
      <c r="B37">
        <v>0</v>
      </c>
      <c r="C37">
        <v>0</v>
      </c>
      <c r="D37">
        <v>0</v>
      </c>
      <c r="E37">
        <v>3.8398719999999999E-7</v>
      </c>
      <c r="F37">
        <v>6.1917969999999999E-7</v>
      </c>
      <c r="G37">
        <v>2.4515659999999999E-6</v>
      </c>
      <c r="H37">
        <v>1</v>
      </c>
      <c r="I37">
        <v>0.49768980000000002</v>
      </c>
      <c r="J37">
        <v>7.1052779999999996E-2</v>
      </c>
      <c r="K37">
        <v>0.7416701</v>
      </c>
      <c r="L37">
        <v>-7.9576519999999998E-2</v>
      </c>
      <c r="M37">
        <v>0.66222700000000001</v>
      </c>
      <c r="N37">
        <v>0</v>
      </c>
      <c r="O37">
        <v>0</v>
      </c>
      <c r="P37">
        <v>0</v>
      </c>
      <c r="Q37">
        <v>0</v>
      </c>
      <c r="R37">
        <v>138.93010000000001</v>
      </c>
      <c r="S37">
        <v>161.5215</v>
      </c>
      <c r="T37">
        <v>0</v>
      </c>
      <c r="U37">
        <v>1</v>
      </c>
      <c r="V37">
        <v>0</v>
      </c>
      <c r="W37">
        <v>0</v>
      </c>
      <c r="X37">
        <v>0</v>
      </c>
      <c r="Y37">
        <v>5.0182610000000003E-9</v>
      </c>
      <c r="Z37">
        <v>8.8398489999999999E-10</v>
      </c>
      <c r="AA37">
        <v>4.0528229999999998E-8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4.4606769999999998E-9</v>
      </c>
      <c r="AN37">
        <v>7.8576430000000001E-10</v>
      </c>
      <c r="AO37">
        <v>3.6025099999999999E-8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1</v>
      </c>
      <c r="AV37">
        <v>2</v>
      </c>
      <c r="AW37">
        <v>1</v>
      </c>
      <c r="AX37">
        <v>0</v>
      </c>
      <c r="AY37">
        <v>0</v>
      </c>
      <c r="AZ37">
        <v>0</v>
      </c>
      <c r="BA37">
        <v>5.0182610000000003E-9</v>
      </c>
      <c r="BB37">
        <v>8.8398489999999999E-10</v>
      </c>
      <c r="BC37">
        <v>4.0528229999999998E-8</v>
      </c>
      <c r="BD37">
        <v>1</v>
      </c>
      <c r="BE37">
        <v>0.99025669999999999</v>
      </c>
      <c r="BF37">
        <v>0</v>
      </c>
      <c r="BG37">
        <v>0</v>
      </c>
      <c r="BH37">
        <v>0</v>
      </c>
      <c r="BI37">
        <v>1</v>
      </c>
      <c r="BJ37">
        <v>3</v>
      </c>
      <c r="BK37">
        <v>1</v>
      </c>
      <c r="BL37">
        <v>0</v>
      </c>
      <c r="BM37">
        <v>0</v>
      </c>
      <c r="BN37">
        <v>0</v>
      </c>
      <c r="BO37">
        <v>5.0182610000000003E-9</v>
      </c>
      <c r="BP37">
        <v>8.8398489999999999E-10</v>
      </c>
      <c r="BQ37">
        <v>4.0528229999999998E-8</v>
      </c>
      <c r="BR37">
        <v>1</v>
      </c>
      <c r="BS37">
        <v>1</v>
      </c>
      <c r="BT37">
        <v>0</v>
      </c>
      <c r="BU37">
        <v>0</v>
      </c>
      <c r="BV37">
        <v>0</v>
      </c>
      <c r="BW37">
        <v>1</v>
      </c>
    </row>
    <row r="38" spans="1:75" x14ac:dyDescent="0.2">
      <c r="A38">
        <v>70.275660000000002</v>
      </c>
      <c r="B38">
        <v>0</v>
      </c>
      <c r="C38">
        <v>0</v>
      </c>
      <c r="D38">
        <v>0</v>
      </c>
      <c r="E38">
        <v>4.0461779999999999E-7</v>
      </c>
      <c r="F38">
        <v>6.2281399999999995E-7</v>
      </c>
      <c r="G38">
        <v>2.6181829999999999E-6</v>
      </c>
      <c r="H38">
        <v>1</v>
      </c>
      <c r="I38">
        <v>0.49325380000000002</v>
      </c>
      <c r="J38">
        <v>7.1052779999999996E-2</v>
      </c>
      <c r="K38">
        <v>0.7416701</v>
      </c>
      <c r="L38">
        <v>-7.9576519999999998E-2</v>
      </c>
      <c r="M38">
        <v>0.66222700000000001</v>
      </c>
      <c r="N38">
        <v>0</v>
      </c>
      <c r="O38">
        <v>0</v>
      </c>
      <c r="P38">
        <v>0</v>
      </c>
      <c r="Q38">
        <v>0</v>
      </c>
      <c r="R38">
        <v>143.45670000000001</v>
      </c>
      <c r="S38">
        <v>166.80529999999999</v>
      </c>
      <c r="T38">
        <v>0</v>
      </c>
      <c r="U38">
        <v>1</v>
      </c>
      <c r="V38">
        <v>0</v>
      </c>
      <c r="W38">
        <v>0</v>
      </c>
      <c r="X38">
        <v>0</v>
      </c>
      <c r="Y38">
        <v>4.4606769999999998E-9</v>
      </c>
      <c r="Z38">
        <v>7.8576430000000001E-10</v>
      </c>
      <c r="AA38">
        <v>3.6025099999999999E-8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5.5758460000000003E-9</v>
      </c>
      <c r="AN38">
        <v>9.8220540000000005E-10</v>
      </c>
      <c r="AO38">
        <v>4.503137E-8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1</v>
      </c>
      <c r="AV38">
        <v>2</v>
      </c>
      <c r="AW38">
        <v>1</v>
      </c>
      <c r="AX38">
        <v>0</v>
      </c>
      <c r="AY38">
        <v>0</v>
      </c>
      <c r="AZ38">
        <v>0</v>
      </c>
      <c r="BA38">
        <v>5.0182610000000003E-9</v>
      </c>
      <c r="BB38">
        <v>8.8398489999999999E-10</v>
      </c>
      <c r="BC38">
        <v>4.0528229999999998E-8</v>
      </c>
      <c r="BD38">
        <v>1</v>
      </c>
      <c r="BE38">
        <v>0.99108680000000005</v>
      </c>
      <c r="BF38">
        <v>0</v>
      </c>
      <c r="BG38">
        <v>0</v>
      </c>
      <c r="BH38">
        <v>0</v>
      </c>
      <c r="BI38">
        <v>1</v>
      </c>
      <c r="BJ38">
        <v>3</v>
      </c>
      <c r="BK38">
        <v>1</v>
      </c>
      <c r="BL38">
        <v>0</v>
      </c>
      <c r="BM38">
        <v>0</v>
      </c>
      <c r="BN38">
        <v>0</v>
      </c>
      <c r="BO38">
        <v>5.5758460000000003E-9</v>
      </c>
      <c r="BP38">
        <v>9.8220540000000005E-10</v>
      </c>
      <c r="BQ38">
        <v>4.503137E-8</v>
      </c>
      <c r="BR38">
        <v>1</v>
      </c>
      <c r="BS38">
        <v>1</v>
      </c>
      <c r="BT38">
        <v>0</v>
      </c>
      <c r="BU38">
        <v>0</v>
      </c>
      <c r="BV38">
        <v>0</v>
      </c>
      <c r="BW38">
        <v>1</v>
      </c>
    </row>
    <row r="39" spans="1:75" x14ac:dyDescent="0.2">
      <c r="A39">
        <v>70.324910000000003</v>
      </c>
      <c r="B39">
        <v>0</v>
      </c>
      <c r="C39">
        <v>0</v>
      </c>
      <c r="D39">
        <v>0</v>
      </c>
      <c r="E39">
        <v>4.2413329999999998E-7</v>
      </c>
      <c r="F39">
        <v>6.2625190000000005E-7</v>
      </c>
      <c r="G39">
        <v>2.7757930000000002E-6</v>
      </c>
      <c r="H39">
        <v>1</v>
      </c>
      <c r="I39">
        <v>0.45065729999999998</v>
      </c>
      <c r="J39">
        <v>7.1052779999999996E-2</v>
      </c>
      <c r="K39">
        <v>0.7416701</v>
      </c>
      <c r="L39">
        <v>-7.9576519999999998E-2</v>
      </c>
      <c r="M39">
        <v>0.66222700000000001</v>
      </c>
      <c r="N39">
        <v>0</v>
      </c>
      <c r="O39">
        <v>0</v>
      </c>
      <c r="P39">
        <v>0</v>
      </c>
      <c r="Q39">
        <v>0</v>
      </c>
      <c r="R39">
        <v>129.1354</v>
      </c>
      <c r="S39">
        <v>150.2415</v>
      </c>
      <c r="T39">
        <v>0</v>
      </c>
      <c r="U39">
        <v>1</v>
      </c>
      <c r="V39">
        <v>0</v>
      </c>
      <c r="W39">
        <v>0</v>
      </c>
      <c r="X39">
        <v>0</v>
      </c>
      <c r="Y39">
        <v>4.4606769999999998E-9</v>
      </c>
      <c r="Z39">
        <v>7.8576430000000001E-10</v>
      </c>
      <c r="AA39">
        <v>3.6025099999999999E-8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5.0182610000000003E-9</v>
      </c>
      <c r="AN39">
        <v>8.8398489999999999E-10</v>
      </c>
      <c r="AO39">
        <v>4.0528229999999998E-8</v>
      </c>
      <c r="AP39">
        <v>1</v>
      </c>
      <c r="AQ39">
        <v>0.92846689999999998</v>
      </c>
      <c r="AR39">
        <v>0</v>
      </c>
      <c r="AS39">
        <v>0</v>
      </c>
      <c r="AT39">
        <v>0</v>
      </c>
      <c r="AU39">
        <v>1</v>
      </c>
      <c r="AV39">
        <v>2</v>
      </c>
      <c r="AW39">
        <v>1</v>
      </c>
      <c r="AX39">
        <v>0</v>
      </c>
      <c r="AY39">
        <v>0</v>
      </c>
      <c r="AZ39">
        <v>0</v>
      </c>
      <c r="BA39">
        <v>5.0182610000000003E-9</v>
      </c>
      <c r="BB39">
        <v>8.8398489999999999E-10</v>
      </c>
      <c r="BC39">
        <v>4.0528229999999998E-8</v>
      </c>
      <c r="BD39">
        <v>1</v>
      </c>
      <c r="BE39">
        <v>0.98403269999999998</v>
      </c>
      <c r="BF39">
        <v>0</v>
      </c>
      <c r="BG39">
        <v>0</v>
      </c>
      <c r="BH39">
        <v>0</v>
      </c>
      <c r="BI39">
        <v>1</v>
      </c>
      <c r="BJ39">
        <v>3</v>
      </c>
      <c r="BK39">
        <v>1</v>
      </c>
      <c r="BL39">
        <v>0</v>
      </c>
      <c r="BM39">
        <v>0</v>
      </c>
      <c r="BN39">
        <v>0</v>
      </c>
      <c r="BO39">
        <v>5.0182610000000003E-9</v>
      </c>
      <c r="BP39">
        <v>8.8398489999999999E-10</v>
      </c>
      <c r="BQ39">
        <v>4.0528229999999998E-8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1</v>
      </c>
    </row>
    <row r="40" spans="1:75" x14ac:dyDescent="0.2">
      <c r="A40">
        <v>70.375820000000004</v>
      </c>
      <c r="B40">
        <v>0</v>
      </c>
      <c r="C40">
        <v>0</v>
      </c>
      <c r="D40">
        <v>0</v>
      </c>
      <c r="E40">
        <v>4.4476389999999998E-7</v>
      </c>
      <c r="F40">
        <v>6.2988620000000002E-7</v>
      </c>
      <c r="G40">
        <v>2.942409E-6</v>
      </c>
      <c r="H40">
        <v>1</v>
      </c>
      <c r="I40">
        <v>0.41230850000000002</v>
      </c>
      <c r="J40">
        <v>7.1052779999999996E-2</v>
      </c>
      <c r="K40">
        <v>0.7416701</v>
      </c>
      <c r="L40">
        <v>-7.9576519999999998E-2</v>
      </c>
      <c r="M40">
        <v>0.66222700000000001</v>
      </c>
      <c r="N40">
        <v>0</v>
      </c>
      <c r="O40">
        <v>0</v>
      </c>
      <c r="P40">
        <v>0</v>
      </c>
      <c r="Q40">
        <v>0</v>
      </c>
      <c r="R40">
        <v>132.85740000000001</v>
      </c>
      <c r="S40">
        <v>154.75210000000001</v>
      </c>
      <c r="T40">
        <v>0</v>
      </c>
      <c r="U40">
        <v>1</v>
      </c>
      <c r="V40">
        <v>0</v>
      </c>
      <c r="W40">
        <v>0</v>
      </c>
      <c r="X40">
        <v>0</v>
      </c>
      <c r="Y40">
        <v>5.0182610000000003E-9</v>
      </c>
      <c r="Z40">
        <v>8.8398489999999999E-10</v>
      </c>
      <c r="AA40">
        <v>4.0528229999999998E-8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5.0182610000000003E-9</v>
      </c>
      <c r="AN40">
        <v>8.8398489999999999E-10</v>
      </c>
      <c r="AO40">
        <v>4.0528229999999998E-8</v>
      </c>
      <c r="AP40">
        <v>1</v>
      </c>
      <c r="AQ40">
        <v>0.92933140000000003</v>
      </c>
      <c r="AR40">
        <v>0</v>
      </c>
      <c r="AS40">
        <v>0</v>
      </c>
      <c r="AT40">
        <v>0</v>
      </c>
      <c r="AU40">
        <v>1</v>
      </c>
      <c r="AV40">
        <v>2</v>
      </c>
      <c r="AW40">
        <v>1</v>
      </c>
      <c r="AX40">
        <v>0</v>
      </c>
      <c r="AY40">
        <v>0</v>
      </c>
      <c r="AZ40">
        <v>0</v>
      </c>
      <c r="BA40">
        <v>5.5758460000000003E-9</v>
      </c>
      <c r="BB40">
        <v>9.8220540000000005E-10</v>
      </c>
      <c r="BC40">
        <v>4.503137E-8</v>
      </c>
      <c r="BD40">
        <v>1</v>
      </c>
      <c r="BE40">
        <v>0.98447629999999997</v>
      </c>
      <c r="BF40">
        <v>0</v>
      </c>
      <c r="BG40">
        <v>0</v>
      </c>
      <c r="BH40">
        <v>0</v>
      </c>
      <c r="BI40">
        <v>1</v>
      </c>
      <c r="BJ40">
        <v>3</v>
      </c>
      <c r="BK40">
        <v>1</v>
      </c>
      <c r="BL40">
        <v>0</v>
      </c>
      <c r="BM40">
        <v>0</v>
      </c>
      <c r="BN40">
        <v>0</v>
      </c>
      <c r="BO40">
        <v>5.0182610000000003E-9</v>
      </c>
      <c r="BP40">
        <v>8.8398489999999999E-10</v>
      </c>
      <c r="BQ40">
        <v>4.0528229999999998E-8</v>
      </c>
      <c r="BR40">
        <v>1</v>
      </c>
      <c r="BS40">
        <v>1</v>
      </c>
      <c r="BT40">
        <v>0</v>
      </c>
      <c r="BU40">
        <v>0</v>
      </c>
      <c r="BV40">
        <v>0</v>
      </c>
      <c r="BW40">
        <v>1</v>
      </c>
    </row>
    <row r="41" spans="1:75" x14ac:dyDescent="0.2">
      <c r="A41">
        <v>70.425139999999999</v>
      </c>
      <c r="B41">
        <v>0</v>
      </c>
      <c r="C41">
        <v>0</v>
      </c>
      <c r="D41">
        <v>0</v>
      </c>
      <c r="E41">
        <v>4.6427940000000002E-7</v>
      </c>
      <c r="F41">
        <v>6.3332410000000001E-7</v>
      </c>
      <c r="G41">
        <v>3.1000189999999999E-6</v>
      </c>
      <c r="H41">
        <v>1</v>
      </c>
      <c r="I41">
        <v>0.37055959999999999</v>
      </c>
      <c r="J41">
        <v>7.1052779999999996E-2</v>
      </c>
      <c r="K41">
        <v>0.7416701</v>
      </c>
      <c r="L41">
        <v>-7.9576519999999998E-2</v>
      </c>
      <c r="M41">
        <v>0.66222700000000001</v>
      </c>
      <c r="N41">
        <v>0</v>
      </c>
      <c r="O41">
        <v>0</v>
      </c>
      <c r="P41">
        <v>0</v>
      </c>
      <c r="Q41">
        <v>0</v>
      </c>
      <c r="R41">
        <v>127.3651</v>
      </c>
      <c r="S41">
        <v>148.54069999999999</v>
      </c>
      <c r="T41">
        <v>0</v>
      </c>
      <c r="U41">
        <v>1</v>
      </c>
      <c r="V41">
        <v>0</v>
      </c>
      <c r="W41">
        <v>0</v>
      </c>
      <c r="X41">
        <v>0</v>
      </c>
      <c r="Y41">
        <v>4.4606769999999998E-9</v>
      </c>
      <c r="Z41">
        <v>7.8576430000000001E-10</v>
      </c>
      <c r="AA41">
        <v>3.6025099999999999E-8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5.0182610000000003E-9</v>
      </c>
      <c r="AN41">
        <v>8.8398489999999999E-10</v>
      </c>
      <c r="AO41">
        <v>4.0528229999999998E-8</v>
      </c>
      <c r="AP41">
        <v>1</v>
      </c>
      <c r="AQ41">
        <v>0.91628149999999997</v>
      </c>
      <c r="AR41">
        <v>0</v>
      </c>
      <c r="AS41">
        <v>0</v>
      </c>
      <c r="AT41">
        <v>0</v>
      </c>
      <c r="AU41">
        <v>1</v>
      </c>
      <c r="AV41">
        <v>2</v>
      </c>
      <c r="AW41">
        <v>1</v>
      </c>
      <c r="AX41">
        <v>0</v>
      </c>
      <c r="AY41">
        <v>0</v>
      </c>
      <c r="AZ41">
        <v>0</v>
      </c>
      <c r="BA41">
        <v>5.0182610000000003E-9</v>
      </c>
      <c r="BB41">
        <v>8.8398489999999999E-10</v>
      </c>
      <c r="BC41">
        <v>4.0528229999999998E-8</v>
      </c>
      <c r="BD41">
        <v>1</v>
      </c>
      <c r="BE41">
        <v>0.98085960000000005</v>
      </c>
      <c r="BF41">
        <v>0</v>
      </c>
      <c r="BG41">
        <v>0</v>
      </c>
      <c r="BH41">
        <v>0</v>
      </c>
      <c r="BI41">
        <v>1</v>
      </c>
      <c r="BJ41">
        <v>3</v>
      </c>
      <c r="BK41">
        <v>1</v>
      </c>
      <c r="BL41">
        <v>0</v>
      </c>
      <c r="BM41">
        <v>0</v>
      </c>
      <c r="BN41">
        <v>0</v>
      </c>
      <c r="BO41">
        <v>5.0182610000000003E-9</v>
      </c>
      <c r="BP41">
        <v>8.8398489999999999E-10</v>
      </c>
      <c r="BQ41">
        <v>4.0528229999999998E-8</v>
      </c>
      <c r="BR41">
        <v>1</v>
      </c>
      <c r="BS41">
        <v>1</v>
      </c>
      <c r="BT41">
        <v>0</v>
      </c>
      <c r="BU41">
        <v>0</v>
      </c>
      <c r="BV41">
        <v>0</v>
      </c>
      <c r="BW41">
        <v>1</v>
      </c>
    </row>
    <row r="42" spans="1:75" x14ac:dyDescent="0.2">
      <c r="A42">
        <v>70.474789999999999</v>
      </c>
      <c r="B42">
        <v>0</v>
      </c>
      <c r="C42">
        <v>0</v>
      </c>
      <c r="D42">
        <v>0</v>
      </c>
      <c r="E42">
        <v>4.8435250000000004E-7</v>
      </c>
      <c r="F42">
        <v>6.3686020000000004E-7</v>
      </c>
      <c r="G42">
        <v>3.2621320000000001E-6</v>
      </c>
      <c r="H42">
        <v>1</v>
      </c>
      <c r="I42">
        <v>0.34708470000000002</v>
      </c>
      <c r="J42">
        <v>7.1052779999999996E-2</v>
      </c>
      <c r="K42">
        <v>0.7416701</v>
      </c>
      <c r="L42">
        <v>-7.9576519999999998E-2</v>
      </c>
      <c r="M42">
        <v>0.66222700000000001</v>
      </c>
      <c r="N42">
        <v>0</v>
      </c>
      <c r="O42">
        <v>0</v>
      </c>
      <c r="P42">
        <v>0</v>
      </c>
      <c r="Q42">
        <v>0</v>
      </c>
      <c r="R42">
        <v>126.6163</v>
      </c>
      <c r="S42">
        <v>147.82159999999999</v>
      </c>
      <c r="T42">
        <v>0</v>
      </c>
      <c r="U42">
        <v>1</v>
      </c>
      <c r="V42">
        <v>0</v>
      </c>
      <c r="W42">
        <v>0</v>
      </c>
      <c r="X42">
        <v>0</v>
      </c>
      <c r="Y42">
        <v>5.0182610000000003E-9</v>
      </c>
      <c r="Z42">
        <v>8.8398489999999999E-10</v>
      </c>
      <c r="AA42">
        <v>4.0528229999999998E-8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5.0182610000000003E-9</v>
      </c>
      <c r="AN42">
        <v>8.8398489999999999E-10</v>
      </c>
      <c r="AO42">
        <v>4.0528229999999998E-8</v>
      </c>
      <c r="AP42">
        <v>1</v>
      </c>
      <c r="AQ42">
        <v>0.9542041</v>
      </c>
      <c r="AR42">
        <v>0</v>
      </c>
      <c r="AS42">
        <v>0</v>
      </c>
      <c r="AT42">
        <v>0</v>
      </c>
      <c r="AU42">
        <v>1</v>
      </c>
      <c r="AV42">
        <v>2</v>
      </c>
      <c r="AW42">
        <v>1</v>
      </c>
      <c r="AX42">
        <v>0</v>
      </c>
      <c r="AY42">
        <v>0</v>
      </c>
      <c r="AZ42">
        <v>0</v>
      </c>
      <c r="BA42">
        <v>5.0182610000000003E-9</v>
      </c>
      <c r="BB42">
        <v>8.8398489999999999E-10</v>
      </c>
      <c r="BC42">
        <v>4.0528229999999998E-8</v>
      </c>
      <c r="BD42">
        <v>1</v>
      </c>
      <c r="BE42">
        <v>0.98160340000000001</v>
      </c>
      <c r="BF42">
        <v>0</v>
      </c>
      <c r="BG42">
        <v>0</v>
      </c>
      <c r="BH42">
        <v>0</v>
      </c>
      <c r="BI42">
        <v>1</v>
      </c>
      <c r="BJ42">
        <v>3</v>
      </c>
      <c r="BK42">
        <v>1</v>
      </c>
      <c r="BL42">
        <v>0</v>
      </c>
      <c r="BM42">
        <v>0</v>
      </c>
      <c r="BN42">
        <v>0</v>
      </c>
      <c r="BO42">
        <v>5.0182610000000003E-9</v>
      </c>
      <c r="BP42">
        <v>8.8398489999999999E-10</v>
      </c>
      <c r="BQ42">
        <v>4.0528229999999998E-8</v>
      </c>
      <c r="BR42">
        <v>1</v>
      </c>
      <c r="BS42">
        <v>1</v>
      </c>
      <c r="BT42">
        <v>0</v>
      </c>
      <c r="BU42">
        <v>0</v>
      </c>
      <c r="BV42">
        <v>0</v>
      </c>
      <c r="BW42">
        <v>1</v>
      </c>
    </row>
    <row r="43" spans="1:75" x14ac:dyDescent="0.2">
      <c r="A43">
        <v>70.525260000000003</v>
      </c>
      <c r="B43">
        <v>3.9191129999999998E-2</v>
      </c>
      <c r="C43">
        <v>5.5058389999999998E-4</v>
      </c>
      <c r="D43">
        <v>-4.2974049999999998E-3</v>
      </c>
      <c r="E43">
        <v>5.0123569999999997E-7</v>
      </c>
      <c r="F43">
        <v>6.4516040000000001E-7</v>
      </c>
      <c r="G43">
        <v>3.4196549999999999E-6</v>
      </c>
      <c r="H43">
        <v>1</v>
      </c>
      <c r="I43">
        <v>0.34608109999999997</v>
      </c>
      <c r="J43">
        <v>7.1006949999999999E-2</v>
      </c>
      <c r="K43">
        <v>0.74167479999999997</v>
      </c>
      <c r="L43">
        <v>-7.9525009999999993E-2</v>
      </c>
      <c r="M43">
        <v>0.66223279999999995</v>
      </c>
      <c r="N43">
        <v>0</v>
      </c>
      <c r="O43">
        <v>0</v>
      </c>
      <c r="P43">
        <v>0</v>
      </c>
      <c r="Q43">
        <v>0</v>
      </c>
      <c r="R43">
        <v>121.7608</v>
      </c>
      <c r="S43">
        <v>142.21940000000001</v>
      </c>
      <c r="T43">
        <v>0</v>
      </c>
      <c r="U43">
        <v>1</v>
      </c>
      <c r="V43">
        <v>7.6845350000000007E-2</v>
      </c>
      <c r="W43">
        <v>1.0795760000000001E-3</v>
      </c>
      <c r="X43">
        <v>-8.4262839999999992E-3</v>
      </c>
      <c r="Y43">
        <v>4.4996179999999996E-9</v>
      </c>
      <c r="Z43">
        <v>2.1240679999999999E-9</v>
      </c>
      <c r="AA43">
        <v>4.1631849999999997E-8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3.9420329999999996E-9</v>
      </c>
      <c r="AN43">
        <v>2.0258480000000002E-9</v>
      </c>
      <c r="AO43">
        <v>3.7128719999999998E-8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1</v>
      </c>
      <c r="AV43">
        <v>2</v>
      </c>
      <c r="AW43">
        <v>1</v>
      </c>
      <c r="AX43">
        <v>0</v>
      </c>
      <c r="AY43">
        <v>0</v>
      </c>
      <c r="AZ43">
        <v>0</v>
      </c>
      <c r="BA43">
        <v>3.9420329999999996E-9</v>
      </c>
      <c r="BB43">
        <v>2.0258480000000002E-9</v>
      </c>
      <c r="BC43">
        <v>3.7128719999999998E-8</v>
      </c>
      <c r="BD43">
        <v>1</v>
      </c>
      <c r="BE43">
        <v>0.99710860000000001</v>
      </c>
      <c r="BF43">
        <v>0</v>
      </c>
      <c r="BG43">
        <v>0</v>
      </c>
      <c r="BH43">
        <v>0</v>
      </c>
      <c r="BI43">
        <v>1</v>
      </c>
      <c r="BJ43">
        <v>3</v>
      </c>
      <c r="BK43">
        <v>1</v>
      </c>
      <c r="BL43">
        <v>0</v>
      </c>
      <c r="BM43">
        <v>0</v>
      </c>
      <c r="BN43">
        <v>0</v>
      </c>
      <c r="BO43">
        <v>4.4996179999999996E-9</v>
      </c>
      <c r="BP43">
        <v>2.1240679999999999E-9</v>
      </c>
      <c r="BQ43">
        <v>4.1631849999999997E-8</v>
      </c>
      <c r="BR43">
        <v>1</v>
      </c>
      <c r="BS43">
        <v>1</v>
      </c>
      <c r="BT43">
        <v>0</v>
      </c>
      <c r="BU43">
        <v>0</v>
      </c>
      <c r="BV43">
        <v>0</v>
      </c>
      <c r="BW43">
        <v>1</v>
      </c>
    </row>
    <row r="44" spans="1:75" x14ac:dyDescent="0.2">
      <c r="A44">
        <v>70.574340000000007</v>
      </c>
      <c r="B44">
        <v>0.15785009999999999</v>
      </c>
      <c r="C44">
        <v>-8.9053090000000004E-4</v>
      </c>
      <c r="D44">
        <v>-3.9957689999999997E-2</v>
      </c>
      <c r="E44">
        <v>4.9788760000000005E-7</v>
      </c>
      <c r="F44">
        <v>6.3206140000000001E-7</v>
      </c>
      <c r="G44">
        <v>3.4237470000000002E-6</v>
      </c>
      <c r="H44">
        <v>1</v>
      </c>
      <c r="I44">
        <v>0.34608109999999997</v>
      </c>
      <c r="J44">
        <v>7.064057E-2</v>
      </c>
      <c r="K44">
        <v>0.74187539999999996</v>
      </c>
      <c r="L44">
        <v>-7.9152929999999996E-2</v>
      </c>
      <c r="M44">
        <v>0.66209189999999996</v>
      </c>
      <c r="N44">
        <v>0</v>
      </c>
      <c r="O44">
        <v>0</v>
      </c>
      <c r="P44">
        <v>0</v>
      </c>
      <c r="Q44">
        <v>0</v>
      </c>
      <c r="R44">
        <v>116.26179999999999</v>
      </c>
      <c r="S44">
        <v>135.90600000000001</v>
      </c>
      <c r="T44">
        <v>0</v>
      </c>
      <c r="U44">
        <v>1</v>
      </c>
      <c r="V44">
        <v>0.13192200000000001</v>
      </c>
      <c r="W44">
        <v>-3.1714669999999999E-3</v>
      </c>
      <c r="X44">
        <v>-5.1095090000000003E-2</v>
      </c>
      <c r="Y44">
        <v>-1.8850840000000001E-10</v>
      </c>
      <c r="Z44">
        <v>-2.8524079999999999E-9</v>
      </c>
      <c r="AA44">
        <v>3.176949E-9</v>
      </c>
      <c r="AB44">
        <v>0.99999990000000005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-1.515077E-9</v>
      </c>
      <c r="AN44">
        <v>-2.8516089999999999E-9</v>
      </c>
      <c r="AO44">
        <v>-1.9183179999999998E-9</v>
      </c>
      <c r="AP44">
        <v>0.99999990000000005</v>
      </c>
      <c r="AQ44">
        <v>1</v>
      </c>
      <c r="AR44">
        <v>0</v>
      </c>
      <c r="AS44">
        <v>0</v>
      </c>
      <c r="AT44">
        <v>0</v>
      </c>
      <c r="AU44">
        <v>1</v>
      </c>
      <c r="AV44">
        <v>2</v>
      </c>
      <c r="AW44">
        <v>1</v>
      </c>
      <c r="AX44">
        <v>0</v>
      </c>
      <c r="AY44">
        <v>0</v>
      </c>
      <c r="AZ44">
        <v>0</v>
      </c>
      <c r="BA44">
        <v>-7.3602750000000002E-10</v>
      </c>
      <c r="BB44">
        <v>-2.1056439999999998E-9</v>
      </c>
      <c r="BC44">
        <v>-9.7677069999999994E-10</v>
      </c>
      <c r="BD44">
        <v>0.99999990000000005</v>
      </c>
      <c r="BE44">
        <v>1</v>
      </c>
      <c r="BF44">
        <v>0</v>
      </c>
      <c r="BG44">
        <v>0</v>
      </c>
      <c r="BH44">
        <v>0</v>
      </c>
      <c r="BI44">
        <v>1</v>
      </c>
      <c r="BJ44">
        <v>3</v>
      </c>
      <c r="BK44">
        <v>1</v>
      </c>
      <c r="BL44">
        <v>0</v>
      </c>
      <c r="BM44">
        <v>0</v>
      </c>
      <c r="BN44">
        <v>0</v>
      </c>
      <c r="BO44">
        <v>-9.0837239999999998E-10</v>
      </c>
      <c r="BP44">
        <v>-5.2893760000000002E-9</v>
      </c>
      <c r="BQ44">
        <v>3.8113250000000004E-9</v>
      </c>
      <c r="BR44">
        <v>0.99999990000000005</v>
      </c>
      <c r="BS44">
        <v>1</v>
      </c>
      <c r="BT44">
        <v>0</v>
      </c>
      <c r="BU44">
        <v>0</v>
      </c>
      <c r="BV44">
        <v>0</v>
      </c>
      <c r="BW44">
        <v>1</v>
      </c>
    </row>
    <row r="45" spans="1:75" x14ac:dyDescent="0.2">
      <c r="A45">
        <v>70.624780000000001</v>
      </c>
      <c r="B45">
        <v>0.285026</v>
      </c>
      <c r="C45">
        <v>-4.1256009999999996E-3</v>
      </c>
      <c r="D45">
        <v>-8.9672580000000002E-2</v>
      </c>
      <c r="E45">
        <v>5.0285659999999999E-7</v>
      </c>
      <c r="F45">
        <v>6.3152540000000003E-7</v>
      </c>
      <c r="G45">
        <v>3.4738559999999999E-6</v>
      </c>
      <c r="H45">
        <v>1</v>
      </c>
      <c r="I45">
        <v>0.34608109999999997</v>
      </c>
      <c r="J45">
        <v>6.9925550000000003E-2</v>
      </c>
      <c r="K45">
        <v>0.74258500000000005</v>
      </c>
      <c r="L45">
        <v>-7.8502840000000004E-2</v>
      </c>
      <c r="M45">
        <v>0.66144939999999997</v>
      </c>
      <c r="N45">
        <v>0</v>
      </c>
      <c r="O45">
        <v>0</v>
      </c>
      <c r="P45">
        <v>0</v>
      </c>
      <c r="Q45">
        <v>0</v>
      </c>
      <c r="R45">
        <v>114.2413</v>
      </c>
      <c r="S45">
        <v>133.721</v>
      </c>
      <c r="T45">
        <v>0</v>
      </c>
      <c r="U45">
        <v>1</v>
      </c>
      <c r="V45">
        <v>0.12129379999999999</v>
      </c>
      <c r="W45">
        <v>-3.2558930000000002E-3</v>
      </c>
      <c r="X45">
        <v>-4.8031129999999998E-2</v>
      </c>
      <c r="Y45">
        <v>1.7873269999999999E-9</v>
      </c>
      <c r="Z45">
        <v>6.4988139999999996E-10</v>
      </c>
      <c r="AA45">
        <v>1.6557429999999999E-8</v>
      </c>
      <c r="AB45">
        <v>0.99999990000000005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9.1131680000000003E-10</v>
      </c>
      <c r="AN45">
        <v>-1.497808E-10</v>
      </c>
      <c r="AO45">
        <v>1.284829E-8</v>
      </c>
      <c r="AP45">
        <v>0.99999990000000005</v>
      </c>
      <c r="AQ45">
        <v>1</v>
      </c>
      <c r="AR45">
        <v>0</v>
      </c>
      <c r="AS45">
        <v>0</v>
      </c>
      <c r="AT45">
        <v>0</v>
      </c>
      <c r="AU45">
        <v>1</v>
      </c>
      <c r="AV45">
        <v>2</v>
      </c>
      <c r="AW45">
        <v>1</v>
      </c>
      <c r="AX45">
        <v>0</v>
      </c>
      <c r="AY45">
        <v>0</v>
      </c>
      <c r="AZ45">
        <v>0</v>
      </c>
      <c r="BA45">
        <v>1.3590860000000001E-9</v>
      </c>
      <c r="BB45">
        <v>-8.8627519999999998E-10</v>
      </c>
      <c r="BC45">
        <v>7.8551289999999996E-9</v>
      </c>
      <c r="BD45">
        <v>0.99999990000000005</v>
      </c>
      <c r="BE45">
        <v>1</v>
      </c>
      <c r="BF45">
        <v>0</v>
      </c>
      <c r="BG45">
        <v>0</v>
      </c>
      <c r="BH45">
        <v>0</v>
      </c>
      <c r="BI45">
        <v>1</v>
      </c>
      <c r="BJ45">
        <v>3</v>
      </c>
      <c r="BK45">
        <v>1</v>
      </c>
      <c r="BL45">
        <v>0</v>
      </c>
      <c r="BM45">
        <v>0</v>
      </c>
      <c r="BN45">
        <v>0</v>
      </c>
      <c r="BO45">
        <v>9.1131680000000003E-10</v>
      </c>
      <c r="BP45">
        <v>-1.497808E-10</v>
      </c>
      <c r="BQ45">
        <v>1.284829E-8</v>
      </c>
      <c r="BR45">
        <v>0.99999990000000005</v>
      </c>
      <c r="BS45">
        <v>1</v>
      </c>
      <c r="BT45">
        <v>0</v>
      </c>
      <c r="BU45">
        <v>0</v>
      </c>
      <c r="BV45">
        <v>0</v>
      </c>
      <c r="BW45">
        <v>1</v>
      </c>
    </row>
    <row r="46" spans="1:75" x14ac:dyDescent="0.2">
      <c r="A46">
        <v>70.674999999999997</v>
      </c>
      <c r="B46">
        <v>0.36268080000000003</v>
      </c>
      <c r="C46">
        <v>-5.7614720000000001E-3</v>
      </c>
      <c r="D46">
        <v>-0.1174346</v>
      </c>
      <c r="E46">
        <v>4.8417959999999996E-7</v>
      </c>
      <c r="F46">
        <v>6.3590149999999996E-7</v>
      </c>
      <c r="G46">
        <v>3.3796019999999999E-6</v>
      </c>
      <c r="H46">
        <v>1</v>
      </c>
      <c r="I46">
        <v>0.34608109999999997</v>
      </c>
      <c r="J46">
        <v>6.9066829999999996E-2</v>
      </c>
      <c r="K46">
        <v>0.74352019999999996</v>
      </c>
      <c r="L46">
        <v>-7.7738790000000002E-2</v>
      </c>
      <c r="M46">
        <v>0.66057869999999996</v>
      </c>
      <c r="N46">
        <v>0</v>
      </c>
      <c r="O46">
        <v>0</v>
      </c>
      <c r="P46">
        <v>0</v>
      </c>
      <c r="Q46">
        <v>0</v>
      </c>
      <c r="R46">
        <v>120.7688</v>
      </c>
      <c r="S46">
        <v>141.52359999999999</v>
      </c>
      <c r="T46">
        <v>0</v>
      </c>
      <c r="U46">
        <v>1</v>
      </c>
      <c r="V46">
        <v>5.8699300000000003E-2</v>
      </c>
      <c r="W46">
        <v>-1.0414949999999999E-3</v>
      </c>
      <c r="X46">
        <v>-1.9785830000000001E-2</v>
      </c>
      <c r="Y46">
        <v>-4.445705E-9</v>
      </c>
      <c r="Z46">
        <v>1.347342E-9</v>
      </c>
      <c r="AA46">
        <v>-2.5457189999999999E-8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-4.5758439999999998E-9</v>
      </c>
      <c r="AN46">
        <v>5.0303489999999998E-10</v>
      </c>
      <c r="AO46">
        <v>-2.0428019999999999E-8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2</v>
      </c>
      <c r="AW46">
        <v>1</v>
      </c>
      <c r="AX46">
        <v>0</v>
      </c>
      <c r="AY46">
        <v>0</v>
      </c>
      <c r="AZ46">
        <v>0</v>
      </c>
      <c r="BA46">
        <v>-5.0796280000000004E-9</v>
      </c>
      <c r="BB46">
        <v>2.0231360000000001E-9</v>
      </c>
      <c r="BC46">
        <v>-2.7941219999999999E-8</v>
      </c>
      <c r="BD46">
        <v>1</v>
      </c>
      <c r="BE46">
        <v>1</v>
      </c>
      <c r="BF46">
        <v>0</v>
      </c>
      <c r="BG46">
        <v>0</v>
      </c>
      <c r="BH46">
        <v>0</v>
      </c>
      <c r="BI46">
        <v>1</v>
      </c>
      <c r="BJ46">
        <v>3</v>
      </c>
      <c r="BK46">
        <v>1</v>
      </c>
      <c r="BL46">
        <v>0</v>
      </c>
      <c r="BM46">
        <v>0</v>
      </c>
      <c r="BN46">
        <v>0</v>
      </c>
      <c r="BO46">
        <v>-4.5758439999999998E-9</v>
      </c>
      <c r="BP46">
        <v>5.0303489999999998E-10</v>
      </c>
      <c r="BQ46">
        <v>-2.0428019999999999E-8</v>
      </c>
      <c r="BR46">
        <v>1</v>
      </c>
      <c r="BS46">
        <v>1</v>
      </c>
      <c r="BT46">
        <v>0</v>
      </c>
      <c r="BU46">
        <v>0</v>
      </c>
      <c r="BV46">
        <v>0</v>
      </c>
      <c r="BW46">
        <v>1</v>
      </c>
    </row>
    <row r="47" spans="1:75" x14ac:dyDescent="0.2">
      <c r="A47">
        <v>70.724260000000001</v>
      </c>
      <c r="B47">
        <v>0.41659859999999999</v>
      </c>
      <c r="C47">
        <v>-6.8505440000000001E-3</v>
      </c>
      <c r="D47">
        <v>-0.13745959999999999</v>
      </c>
      <c r="E47">
        <v>4.9149579999999999E-7</v>
      </c>
      <c r="F47">
        <v>6.9939139999999996E-7</v>
      </c>
      <c r="G47">
        <v>3.458355E-6</v>
      </c>
      <c r="H47">
        <v>1</v>
      </c>
      <c r="I47">
        <v>0.34608109999999997</v>
      </c>
      <c r="J47">
        <v>6.8219329999999995E-2</v>
      </c>
      <c r="K47">
        <v>0.74447640000000004</v>
      </c>
      <c r="L47">
        <v>-7.6988699999999993E-2</v>
      </c>
      <c r="M47">
        <v>0.65967710000000002</v>
      </c>
      <c r="N47">
        <v>0</v>
      </c>
      <c r="O47">
        <v>0</v>
      </c>
      <c r="P47">
        <v>0</v>
      </c>
      <c r="Q47">
        <v>0</v>
      </c>
      <c r="R47">
        <v>127.8035</v>
      </c>
      <c r="S47">
        <v>149.87010000000001</v>
      </c>
      <c r="T47">
        <v>0</v>
      </c>
      <c r="U47">
        <v>1</v>
      </c>
      <c r="V47">
        <v>4.8848990000000002E-2</v>
      </c>
      <c r="W47">
        <v>-8.4771619999999995E-4</v>
      </c>
      <c r="X47">
        <v>-1.7828799999999999E-2</v>
      </c>
      <c r="Y47">
        <v>7.7755540000000003E-10</v>
      </c>
      <c r="Z47">
        <v>2.0723359999999999E-8</v>
      </c>
      <c r="AA47">
        <v>1.711456E-8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2.0148029999999998E-9</v>
      </c>
      <c r="AN47">
        <v>1.2935600000000001E-8</v>
      </c>
      <c r="AO47">
        <v>2.2609270000000001E-8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1</v>
      </c>
      <c r="AV47">
        <v>2</v>
      </c>
      <c r="AW47">
        <v>1</v>
      </c>
      <c r="AX47">
        <v>0</v>
      </c>
      <c r="AY47">
        <v>0</v>
      </c>
      <c r="AZ47">
        <v>0</v>
      </c>
      <c r="BA47">
        <v>2.0148029999999998E-9</v>
      </c>
      <c r="BB47">
        <v>1.2935600000000001E-8</v>
      </c>
      <c r="BC47">
        <v>2.2609270000000001E-8</v>
      </c>
      <c r="BD47">
        <v>1</v>
      </c>
      <c r="BE47">
        <v>1</v>
      </c>
      <c r="BF47">
        <v>0</v>
      </c>
      <c r="BG47">
        <v>0</v>
      </c>
      <c r="BH47">
        <v>0</v>
      </c>
      <c r="BI47">
        <v>1</v>
      </c>
      <c r="BJ47">
        <v>3</v>
      </c>
      <c r="BK47">
        <v>1</v>
      </c>
      <c r="BL47">
        <v>0</v>
      </c>
      <c r="BM47">
        <v>0</v>
      </c>
      <c r="BN47">
        <v>0</v>
      </c>
      <c r="BO47">
        <v>1.6615310000000001E-9</v>
      </c>
      <c r="BP47">
        <v>1.8518979999999999E-8</v>
      </c>
      <c r="BQ47">
        <v>1.518996E-8</v>
      </c>
      <c r="BR47">
        <v>1</v>
      </c>
      <c r="BS47">
        <v>1</v>
      </c>
      <c r="BT47">
        <v>0</v>
      </c>
      <c r="BU47">
        <v>0</v>
      </c>
      <c r="BV47">
        <v>0</v>
      </c>
      <c r="BW47">
        <v>1</v>
      </c>
    </row>
    <row r="48" spans="1:75" x14ac:dyDescent="0.2">
      <c r="A48">
        <v>70.775310000000005</v>
      </c>
      <c r="B48">
        <v>0.47776600000000002</v>
      </c>
      <c r="C48">
        <v>-7.1852679999999999E-3</v>
      </c>
      <c r="D48">
        <v>-0.1563264</v>
      </c>
      <c r="E48">
        <v>4.8502730000000005E-7</v>
      </c>
      <c r="F48">
        <v>6.9290840000000005E-7</v>
      </c>
      <c r="G48">
        <v>3.4893889999999999E-6</v>
      </c>
      <c r="H48">
        <v>1</v>
      </c>
      <c r="I48">
        <v>0.34608109999999997</v>
      </c>
      <c r="J48">
        <v>6.7387730000000007E-2</v>
      </c>
      <c r="K48">
        <v>0.74539639999999996</v>
      </c>
      <c r="L48">
        <v>-7.6244469999999995E-2</v>
      </c>
      <c r="M48">
        <v>0.65880939999999999</v>
      </c>
      <c r="N48">
        <v>0</v>
      </c>
      <c r="O48">
        <v>0</v>
      </c>
      <c r="P48">
        <v>0</v>
      </c>
      <c r="Q48">
        <v>0</v>
      </c>
      <c r="R48">
        <v>130.83949999999999</v>
      </c>
      <c r="S48">
        <v>153.50530000000001</v>
      </c>
      <c r="T48">
        <v>0</v>
      </c>
      <c r="U48">
        <v>1</v>
      </c>
      <c r="V48">
        <v>6.5746159999999998E-2</v>
      </c>
      <c r="W48">
        <v>6.6421630000000002E-6</v>
      </c>
      <c r="X48">
        <v>-1.8762899999999999E-2</v>
      </c>
      <c r="Y48">
        <v>-1.103995E-9</v>
      </c>
      <c r="Z48">
        <v>-1.0676530000000001E-9</v>
      </c>
      <c r="AA48">
        <v>1.1574890000000001E-8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-1.240456E-9</v>
      </c>
      <c r="AN48">
        <v>-4.5035330000000002E-9</v>
      </c>
      <c r="AO48">
        <v>4.9404760000000003E-9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1</v>
      </c>
      <c r="AV48">
        <v>2</v>
      </c>
      <c r="AW48">
        <v>1</v>
      </c>
      <c r="AX48">
        <v>0</v>
      </c>
      <c r="AY48">
        <v>0</v>
      </c>
      <c r="AZ48">
        <v>0</v>
      </c>
      <c r="BA48">
        <v>-1.6384260000000001E-9</v>
      </c>
      <c r="BB48">
        <v>-1.2679369999999999E-9</v>
      </c>
      <c r="BC48">
        <v>7.8741000000000003E-9</v>
      </c>
      <c r="BD48">
        <v>1</v>
      </c>
      <c r="BE48">
        <v>1</v>
      </c>
      <c r="BF48">
        <v>0</v>
      </c>
      <c r="BG48">
        <v>0</v>
      </c>
      <c r="BH48">
        <v>0</v>
      </c>
      <c r="BI48">
        <v>1</v>
      </c>
      <c r="BJ48">
        <v>3</v>
      </c>
      <c r="BK48">
        <v>1</v>
      </c>
      <c r="BL48">
        <v>0</v>
      </c>
      <c r="BM48">
        <v>0</v>
      </c>
      <c r="BN48">
        <v>0</v>
      </c>
      <c r="BO48">
        <v>-1.6384260000000001E-9</v>
      </c>
      <c r="BP48">
        <v>-1.2679369999999999E-9</v>
      </c>
      <c r="BQ48">
        <v>7.8741000000000003E-9</v>
      </c>
      <c r="BR48">
        <v>1</v>
      </c>
      <c r="BS48">
        <v>1</v>
      </c>
      <c r="BT48">
        <v>0</v>
      </c>
      <c r="BU48">
        <v>0</v>
      </c>
      <c r="BV48">
        <v>0</v>
      </c>
      <c r="BW48">
        <v>1</v>
      </c>
    </row>
    <row r="49" spans="1:75" x14ac:dyDescent="0.2">
      <c r="A49">
        <v>70.824870000000004</v>
      </c>
      <c r="B49">
        <v>0.57349939999999999</v>
      </c>
      <c r="C49">
        <v>-3.7496999999999999E-3</v>
      </c>
      <c r="D49">
        <v>-0.1685402</v>
      </c>
      <c r="E49">
        <v>4.8776609999999997E-7</v>
      </c>
      <c r="F49">
        <v>6.7136439999999997E-7</v>
      </c>
      <c r="G49">
        <v>3.4737030000000002E-6</v>
      </c>
      <c r="H49">
        <v>1</v>
      </c>
      <c r="I49">
        <v>0.34608109999999997</v>
      </c>
      <c r="J49">
        <v>6.6489569999999998E-2</v>
      </c>
      <c r="K49">
        <v>0.74622060000000001</v>
      </c>
      <c r="L49">
        <v>-7.5396669999999999E-2</v>
      </c>
      <c r="M49">
        <v>0.65806480000000001</v>
      </c>
      <c r="N49">
        <v>0</v>
      </c>
      <c r="O49">
        <v>0</v>
      </c>
      <c r="P49">
        <v>0</v>
      </c>
      <c r="Q49">
        <v>0</v>
      </c>
      <c r="R49">
        <v>125.27589999999999</v>
      </c>
      <c r="S49">
        <v>147.07079999999999</v>
      </c>
      <c r="T49">
        <v>0</v>
      </c>
      <c r="U49">
        <v>1</v>
      </c>
      <c r="V49">
        <v>0.1164978</v>
      </c>
      <c r="W49">
        <v>5.7508999999999998E-3</v>
      </c>
      <c r="X49">
        <v>-7.9813579999999992E-3</v>
      </c>
      <c r="Y49">
        <v>8.0339770000000003E-10</v>
      </c>
      <c r="Z49">
        <v>-6.6253939999999996E-9</v>
      </c>
      <c r="AA49">
        <v>-4.4778139999999999E-9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8.2044379999999998E-10</v>
      </c>
      <c r="AN49">
        <v>-4.8875140000000003E-9</v>
      </c>
      <c r="AO49">
        <v>-5.1418740000000002E-9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1</v>
      </c>
      <c r="AV49">
        <v>2</v>
      </c>
      <c r="AW49">
        <v>1</v>
      </c>
      <c r="AX49">
        <v>0</v>
      </c>
      <c r="AY49">
        <v>0</v>
      </c>
      <c r="AZ49">
        <v>0</v>
      </c>
      <c r="BA49">
        <v>6.1703159999999998E-10</v>
      </c>
      <c r="BB49">
        <v>-4.9305790000000002E-9</v>
      </c>
      <c r="BC49">
        <v>1.013208E-9</v>
      </c>
      <c r="BD49">
        <v>1</v>
      </c>
      <c r="BE49">
        <v>1</v>
      </c>
      <c r="BF49">
        <v>0</v>
      </c>
      <c r="BG49">
        <v>0</v>
      </c>
      <c r="BH49">
        <v>0</v>
      </c>
      <c r="BI49">
        <v>1</v>
      </c>
      <c r="BJ49">
        <v>3</v>
      </c>
      <c r="BK49">
        <v>1</v>
      </c>
      <c r="BL49">
        <v>0</v>
      </c>
      <c r="BM49">
        <v>0</v>
      </c>
      <c r="BN49">
        <v>0</v>
      </c>
      <c r="BO49">
        <v>4.9808119999999997E-10</v>
      </c>
      <c r="BP49">
        <v>-5.1004850000000001E-9</v>
      </c>
      <c r="BQ49">
        <v>-7.0782599999999999E-9</v>
      </c>
      <c r="BR49">
        <v>1</v>
      </c>
      <c r="BS49">
        <v>1</v>
      </c>
      <c r="BT49">
        <v>0</v>
      </c>
      <c r="BU49">
        <v>0</v>
      </c>
      <c r="BV49">
        <v>0</v>
      </c>
      <c r="BW49">
        <v>1</v>
      </c>
    </row>
    <row r="50" spans="1:75" x14ac:dyDescent="0.2">
      <c r="A50">
        <v>70.874480000000005</v>
      </c>
      <c r="B50">
        <v>0.69934870000000005</v>
      </c>
      <c r="C50">
        <v>4.5649380000000002E-3</v>
      </c>
      <c r="D50">
        <v>-0.1712745</v>
      </c>
      <c r="E50">
        <v>4.8851470000000003E-7</v>
      </c>
      <c r="F50">
        <v>6.9839349999999999E-7</v>
      </c>
      <c r="G50">
        <v>3.473414E-6</v>
      </c>
      <c r="H50">
        <v>1</v>
      </c>
      <c r="I50">
        <v>0.34608109999999997</v>
      </c>
      <c r="J50">
        <v>6.5384479999999995E-2</v>
      </c>
      <c r="K50">
        <v>0.74675599999999998</v>
      </c>
      <c r="L50">
        <v>-7.4237880000000006E-2</v>
      </c>
      <c r="M50">
        <v>0.6576999</v>
      </c>
      <c r="N50">
        <v>0</v>
      </c>
      <c r="O50">
        <v>0</v>
      </c>
      <c r="P50">
        <v>0</v>
      </c>
      <c r="Q50">
        <v>0</v>
      </c>
      <c r="R50">
        <v>123.0538</v>
      </c>
      <c r="S50">
        <v>144.67449999999999</v>
      </c>
      <c r="T50">
        <v>0</v>
      </c>
      <c r="U50">
        <v>1</v>
      </c>
      <c r="V50">
        <v>0.1448767</v>
      </c>
      <c r="W50">
        <v>1.0793519999999999E-2</v>
      </c>
      <c r="X50">
        <v>-7.2559209999999998E-4</v>
      </c>
      <c r="Y50">
        <v>1.2800790000000001E-10</v>
      </c>
      <c r="Z50">
        <v>2.1018309999999999E-9</v>
      </c>
      <c r="AA50">
        <v>9.6693319999999995E-11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4.7726289999999996E-10</v>
      </c>
      <c r="AN50">
        <v>6.8825150000000004E-9</v>
      </c>
      <c r="AO50">
        <v>2.309124E-9</v>
      </c>
      <c r="AP50">
        <v>1</v>
      </c>
      <c r="AQ50">
        <v>1</v>
      </c>
      <c r="AR50">
        <v>0</v>
      </c>
      <c r="AS50">
        <v>0</v>
      </c>
      <c r="AT50">
        <v>0</v>
      </c>
      <c r="AU50">
        <v>1</v>
      </c>
      <c r="AV50">
        <v>2</v>
      </c>
      <c r="AW50">
        <v>1</v>
      </c>
      <c r="AX50">
        <v>0</v>
      </c>
      <c r="AY50">
        <v>0</v>
      </c>
      <c r="AZ50">
        <v>0</v>
      </c>
      <c r="BA50">
        <v>-1.0359009999999999E-10</v>
      </c>
      <c r="BB50">
        <v>5.6637330000000004E-9</v>
      </c>
      <c r="BC50">
        <v>1.351611E-9</v>
      </c>
      <c r="BD50">
        <v>1</v>
      </c>
      <c r="BE50">
        <v>1</v>
      </c>
      <c r="BF50">
        <v>0</v>
      </c>
      <c r="BG50">
        <v>0</v>
      </c>
      <c r="BH50">
        <v>0</v>
      </c>
      <c r="BI50">
        <v>1</v>
      </c>
      <c r="BJ50">
        <v>3</v>
      </c>
      <c r="BK50">
        <v>1</v>
      </c>
      <c r="BL50">
        <v>0</v>
      </c>
      <c r="BM50">
        <v>0</v>
      </c>
      <c r="BN50">
        <v>0</v>
      </c>
      <c r="BO50">
        <v>2.469931E-10</v>
      </c>
      <c r="BP50">
        <v>1.238104E-8</v>
      </c>
      <c r="BQ50">
        <v>-4.0458130000000002E-9</v>
      </c>
      <c r="BR50">
        <v>1</v>
      </c>
      <c r="BS50">
        <v>1</v>
      </c>
      <c r="BT50">
        <v>0</v>
      </c>
      <c r="BU50">
        <v>0</v>
      </c>
      <c r="BV50">
        <v>0</v>
      </c>
      <c r="BW50">
        <v>1</v>
      </c>
    </row>
    <row r="51" spans="1:75" x14ac:dyDescent="0.2">
      <c r="A51">
        <v>70.924700000000001</v>
      </c>
      <c r="B51">
        <v>0.83677970000000002</v>
      </c>
      <c r="C51">
        <v>1.702919E-2</v>
      </c>
      <c r="D51">
        <v>-0.1685517</v>
      </c>
      <c r="E51">
        <v>4.8400969999999997E-7</v>
      </c>
      <c r="F51">
        <v>6.972557E-7</v>
      </c>
      <c r="G51">
        <v>3.4639169999999998E-6</v>
      </c>
      <c r="H51">
        <v>1</v>
      </c>
      <c r="I51">
        <v>0.34608109999999997</v>
      </c>
      <c r="J51">
        <v>6.4043630000000004E-2</v>
      </c>
      <c r="K51">
        <v>0.74696870000000004</v>
      </c>
      <c r="L51">
        <v>-7.2729669999999996E-2</v>
      </c>
      <c r="M51">
        <v>0.65775879999999998</v>
      </c>
      <c r="N51">
        <v>0</v>
      </c>
      <c r="O51">
        <v>0</v>
      </c>
      <c r="P51">
        <v>0</v>
      </c>
      <c r="Q51">
        <v>0</v>
      </c>
      <c r="R51">
        <v>120.0534</v>
      </c>
      <c r="S51">
        <v>141.4667</v>
      </c>
      <c r="T51">
        <v>0</v>
      </c>
      <c r="U51">
        <v>1</v>
      </c>
      <c r="V51">
        <v>0.12267980000000001</v>
      </c>
      <c r="W51">
        <v>1.2777409999999999E-2</v>
      </c>
      <c r="X51">
        <v>6.17835E-3</v>
      </c>
      <c r="Y51">
        <v>-1.0573850000000001E-9</v>
      </c>
      <c r="Z51">
        <v>1.841359E-9</v>
      </c>
      <c r="AA51">
        <v>-4.313204E-9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-1.0573850000000001E-9</v>
      </c>
      <c r="AN51">
        <v>1.841359E-9</v>
      </c>
      <c r="AO51">
        <v>-4.313204E-9</v>
      </c>
      <c r="AP51">
        <v>1</v>
      </c>
      <c r="AQ51">
        <v>1</v>
      </c>
      <c r="AR51">
        <v>0</v>
      </c>
      <c r="AS51">
        <v>0</v>
      </c>
      <c r="AT51">
        <v>0</v>
      </c>
      <c r="AU51">
        <v>1</v>
      </c>
      <c r="AV51">
        <v>2</v>
      </c>
      <c r="AW51">
        <v>1</v>
      </c>
      <c r="AX51">
        <v>0</v>
      </c>
      <c r="AY51">
        <v>0</v>
      </c>
      <c r="AZ51">
        <v>0</v>
      </c>
      <c r="BA51">
        <v>-1.325727E-9</v>
      </c>
      <c r="BB51">
        <v>-7.7372899999999999E-9</v>
      </c>
      <c r="BC51">
        <v>-4.962402E-9</v>
      </c>
      <c r="BD51">
        <v>1</v>
      </c>
      <c r="BE51">
        <v>1</v>
      </c>
      <c r="BF51">
        <v>0</v>
      </c>
      <c r="BG51">
        <v>0</v>
      </c>
      <c r="BH51">
        <v>0</v>
      </c>
      <c r="BI51">
        <v>1</v>
      </c>
      <c r="BJ51">
        <v>3</v>
      </c>
      <c r="BK51">
        <v>1</v>
      </c>
      <c r="BL51">
        <v>0</v>
      </c>
      <c r="BM51">
        <v>0</v>
      </c>
      <c r="BN51">
        <v>0</v>
      </c>
      <c r="BO51">
        <v>-1.06472E-9</v>
      </c>
      <c r="BP51">
        <v>2.917085E-9</v>
      </c>
      <c r="BQ51">
        <v>4.0936719999999998E-9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1</v>
      </c>
    </row>
    <row r="52" spans="1:75" x14ac:dyDescent="0.2">
      <c r="A52">
        <v>70.975489999999994</v>
      </c>
      <c r="B52">
        <v>0.9509107</v>
      </c>
      <c r="C52">
        <v>3.1696420000000003E-2</v>
      </c>
      <c r="D52">
        <v>-0.15418699999999999</v>
      </c>
      <c r="E52">
        <v>4.8057540000000002E-7</v>
      </c>
      <c r="F52">
        <v>7.1564470000000002E-7</v>
      </c>
      <c r="G52">
        <v>3.3724059999999998E-6</v>
      </c>
      <c r="H52">
        <v>1</v>
      </c>
      <c r="I52">
        <v>0.34608109999999997</v>
      </c>
      <c r="J52">
        <v>6.2553510000000007E-2</v>
      </c>
      <c r="K52">
        <v>0.74681649999999999</v>
      </c>
      <c r="L52">
        <v>-7.0968119999999996E-2</v>
      </c>
      <c r="M52">
        <v>0.6582673</v>
      </c>
      <c r="N52">
        <v>0</v>
      </c>
      <c r="O52">
        <v>0</v>
      </c>
      <c r="P52">
        <v>0</v>
      </c>
      <c r="Q52">
        <v>0</v>
      </c>
      <c r="R52">
        <v>116.7932</v>
      </c>
      <c r="S52">
        <v>137.99549999999999</v>
      </c>
      <c r="T52">
        <v>0</v>
      </c>
      <c r="U52">
        <v>1</v>
      </c>
      <c r="V52">
        <v>0.1099485</v>
      </c>
      <c r="W52">
        <v>1.5807390000000001E-2</v>
      </c>
      <c r="X52">
        <v>1.8077849999999999E-2</v>
      </c>
      <c r="Y52">
        <v>-6.7254989999999999E-10</v>
      </c>
      <c r="Z52">
        <v>5.6835979999999999E-9</v>
      </c>
      <c r="AA52">
        <v>-2.4466330000000001E-8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-6.7254989999999999E-10</v>
      </c>
      <c r="AN52">
        <v>5.6835979999999999E-9</v>
      </c>
      <c r="AO52">
        <v>-2.4466330000000001E-8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1</v>
      </c>
      <c r="AV52">
        <v>2</v>
      </c>
      <c r="AW52">
        <v>1</v>
      </c>
      <c r="AX52">
        <v>0</v>
      </c>
      <c r="AY52">
        <v>0</v>
      </c>
      <c r="AZ52">
        <v>0</v>
      </c>
      <c r="BA52">
        <v>-1.0584419999999999E-9</v>
      </c>
      <c r="BB52">
        <v>4.8352849999999998E-9</v>
      </c>
      <c r="BC52">
        <v>-1.709785E-8</v>
      </c>
      <c r="BD52">
        <v>1</v>
      </c>
      <c r="BE52">
        <v>1</v>
      </c>
      <c r="BF52">
        <v>0</v>
      </c>
      <c r="BG52">
        <v>0</v>
      </c>
      <c r="BH52">
        <v>0</v>
      </c>
      <c r="BI52">
        <v>1</v>
      </c>
      <c r="BJ52">
        <v>3</v>
      </c>
      <c r="BK52">
        <v>1</v>
      </c>
      <c r="BL52">
        <v>0</v>
      </c>
      <c r="BM52">
        <v>0</v>
      </c>
      <c r="BN52">
        <v>0</v>
      </c>
      <c r="BO52">
        <v>-1.0311279999999999E-9</v>
      </c>
      <c r="BP52">
        <v>2.1867420000000001E-9</v>
      </c>
      <c r="BQ52">
        <v>-2.5482400000000001E-8</v>
      </c>
      <c r="BR52">
        <v>1</v>
      </c>
      <c r="BS52">
        <v>1</v>
      </c>
      <c r="BT52">
        <v>0</v>
      </c>
      <c r="BU52">
        <v>0</v>
      </c>
      <c r="BV52">
        <v>0</v>
      </c>
      <c r="BW52">
        <v>1</v>
      </c>
    </row>
    <row r="53" spans="1:75" x14ac:dyDescent="0.2">
      <c r="A53">
        <v>71.025120000000001</v>
      </c>
      <c r="B53">
        <v>1.093437</v>
      </c>
      <c r="C53">
        <v>5.147177E-2</v>
      </c>
      <c r="D53">
        <v>-0.14118729999999999</v>
      </c>
      <c r="E53">
        <v>4.7705589999999996E-7</v>
      </c>
      <c r="F53">
        <v>7.2997549999999996E-7</v>
      </c>
      <c r="G53">
        <v>3.2640929999999998E-6</v>
      </c>
      <c r="H53">
        <v>1</v>
      </c>
      <c r="I53">
        <v>0.34608109999999997</v>
      </c>
      <c r="J53">
        <v>6.0878590000000003E-2</v>
      </c>
      <c r="K53">
        <v>0.74631599999999998</v>
      </c>
      <c r="L53">
        <v>-6.8923059999999994E-2</v>
      </c>
      <c r="M53">
        <v>0.65920849999999998</v>
      </c>
      <c r="N53">
        <v>0</v>
      </c>
      <c r="O53">
        <v>0</v>
      </c>
      <c r="P53">
        <v>0</v>
      </c>
      <c r="Q53">
        <v>0</v>
      </c>
      <c r="R53">
        <v>109.7319</v>
      </c>
      <c r="S53">
        <v>130.04300000000001</v>
      </c>
      <c r="T53">
        <v>0</v>
      </c>
      <c r="U53">
        <v>1</v>
      </c>
      <c r="V53">
        <v>0.17450379999999999</v>
      </c>
      <c r="W53">
        <v>2.427083E-2</v>
      </c>
      <c r="X53">
        <v>1.130139E-2</v>
      </c>
      <c r="Y53">
        <v>-9.7229309999999991E-10</v>
      </c>
      <c r="Z53">
        <v>3.3992910000000001E-9</v>
      </c>
      <c r="AA53">
        <v>-2.626888E-8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-8.1319220000000004E-10</v>
      </c>
      <c r="AN53">
        <v>3.2544800000000001E-9</v>
      </c>
      <c r="AO53">
        <v>-2.992845E-8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1</v>
      </c>
      <c r="AV53">
        <v>2</v>
      </c>
      <c r="AW53">
        <v>1</v>
      </c>
      <c r="AX53">
        <v>0</v>
      </c>
      <c r="AY53">
        <v>0</v>
      </c>
      <c r="AZ53">
        <v>0</v>
      </c>
      <c r="BA53">
        <v>-8.1568030000000001E-10</v>
      </c>
      <c r="BB53">
        <v>4.1901379999999999E-9</v>
      </c>
      <c r="BC53">
        <v>-2.8164450000000001E-8</v>
      </c>
      <c r="BD53">
        <v>1</v>
      </c>
      <c r="BE53">
        <v>1</v>
      </c>
      <c r="BF53">
        <v>0</v>
      </c>
      <c r="BG53">
        <v>0</v>
      </c>
      <c r="BH53">
        <v>0</v>
      </c>
      <c r="BI53">
        <v>1</v>
      </c>
      <c r="BJ53">
        <v>3</v>
      </c>
      <c r="BK53">
        <v>1</v>
      </c>
      <c r="BL53">
        <v>0</v>
      </c>
      <c r="BM53">
        <v>0</v>
      </c>
      <c r="BN53">
        <v>0</v>
      </c>
      <c r="BO53">
        <v>-9.1893290000000005E-10</v>
      </c>
      <c r="BP53">
        <v>3.4870319999999999E-9</v>
      </c>
      <c r="BQ53">
        <v>-2.3950269999999999E-8</v>
      </c>
      <c r="BR53">
        <v>1</v>
      </c>
      <c r="BS53">
        <v>1</v>
      </c>
      <c r="BT53">
        <v>0</v>
      </c>
      <c r="BU53">
        <v>0</v>
      </c>
      <c r="BV53">
        <v>0</v>
      </c>
      <c r="BW53">
        <v>1</v>
      </c>
    </row>
    <row r="54" spans="1:75" x14ac:dyDescent="0.2">
      <c r="A54">
        <v>71.074920000000006</v>
      </c>
      <c r="B54">
        <v>1.2522549999999999</v>
      </c>
      <c r="C54">
        <v>7.0687600000000003E-2</v>
      </c>
      <c r="D54">
        <v>-0.14666699999999999</v>
      </c>
      <c r="E54">
        <v>4.8683520000000004E-7</v>
      </c>
      <c r="F54">
        <v>7.6351110000000001E-7</v>
      </c>
      <c r="G54">
        <v>3.2750590000000001E-6</v>
      </c>
      <c r="H54">
        <v>1</v>
      </c>
      <c r="I54">
        <v>0.34608109999999997</v>
      </c>
      <c r="J54">
        <v>5.8946859999999997E-2</v>
      </c>
      <c r="K54">
        <v>0.74568869999999998</v>
      </c>
      <c r="L54">
        <v>-6.6566189999999997E-2</v>
      </c>
      <c r="M54">
        <v>0.66033520000000001</v>
      </c>
      <c r="N54">
        <v>0</v>
      </c>
      <c r="O54">
        <v>0</v>
      </c>
      <c r="P54">
        <v>0</v>
      </c>
      <c r="Q54">
        <v>0</v>
      </c>
      <c r="R54">
        <v>106.18210000000001</v>
      </c>
      <c r="S54">
        <v>126.255</v>
      </c>
      <c r="T54">
        <v>0</v>
      </c>
      <c r="U54">
        <v>1</v>
      </c>
      <c r="V54">
        <v>0.1450505</v>
      </c>
      <c r="W54">
        <v>1.5344409999999999E-2</v>
      </c>
      <c r="X54">
        <v>-1.6832340000000001E-2</v>
      </c>
      <c r="Y54">
        <v>2.484101E-9</v>
      </c>
      <c r="Z54">
        <v>7.7323980000000005E-9</v>
      </c>
      <c r="AA54">
        <v>2.524916E-9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2.3266289999999999E-9</v>
      </c>
      <c r="AN54">
        <v>1.0338429999999999E-8</v>
      </c>
      <c r="AO54">
        <v>3.3907150000000001E-9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2</v>
      </c>
      <c r="AW54">
        <v>1</v>
      </c>
      <c r="AX54">
        <v>0</v>
      </c>
      <c r="AY54">
        <v>0</v>
      </c>
      <c r="AZ54">
        <v>0</v>
      </c>
      <c r="BA54">
        <v>2.484101E-9</v>
      </c>
      <c r="BB54">
        <v>7.7323980000000005E-9</v>
      </c>
      <c r="BC54">
        <v>2.524916E-9</v>
      </c>
      <c r="BD54">
        <v>1</v>
      </c>
      <c r="BE54">
        <v>1</v>
      </c>
      <c r="BF54">
        <v>0</v>
      </c>
      <c r="BG54">
        <v>0</v>
      </c>
      <c r="BH54">
        <v>0</v>
      </c>
      <c r="BI54">
        <v>1</v>
      </c>
      <c r="BJ54">
        <v>3</v>
      </c>
      <c r="BK54">
        <v>1</v>
      </c>
      <c r="BL54">
        <v>0</v>
      </c>
      <c r="BM54">
        <v>0</v>
      </c>
      <c r="BN54">
        <v>0</v>
      </c>
      <c r="BO54">
        <v>2.484101E-9</v>
      </c>
      <c r="BP54">
        <v>7.7323980000000005E-9</v>
      </c>
      <c r="BQ54">
        <v>2.524916E-9</v>
      </c>
      <c r="BR54">
        <v>1</v>
      </c>
      <c r="BS54">
        <v>1</v>
      </c>
      <c r="BT54">
        <v>0</v>
      </c>
      <c r="BU54">
        <v>0</v>
      </c>
      <c r="BV54">
        <v>0</v>
      </c>
      <c r="BW54">
        <v>1</v>
      </c>
    </row>
    <row r="55" spans="1:75" x14ac:dyDescent="0.2">
      <c r="A55">
        <v>71.124480000000005</v>
      </c>
      <c r="B55">
        <v>1.323815</v>
      </c>
      <c r="C55">
        <v>7.7959249999999994E-2</v>
      </c>
      <c r="D55">
        <v>-0.156301</v>
      </c>
      <c r="E55">
        <v>4.7390609999999997E-7</v>
      </c>
      <c r="F55">
        <v>7.5927080000000004E-7</v>
      </c>
      <c r="G55">
        <v>3.1447449999999999E-6</v>
      </c>
      <c r="H55">
        <v>1</v>
      </c>
      <c r="I55">
        <v>0.34608109999999997</v>
      </c>
      <c r="J55">
        <v>5.7049639999999999E-2</v>
      </c>
      <c r="K55">
        <v>0.74521979999999999</v>
      </c>
      <c r="L55">
        <v>-6.4293610000000001E-2</v>
      </c>
      <c r="M55">
        <v>0.6612557</v>
      </c>
      <c r="N55">
        <v>0</v>
      </c>
      <c r="O55">
        <v>0</v>
      </c>
      <c r="P55">
        <v>0</v>
      </c>
      <c r="Q55">
        <v>0</v>
      </c>
      <c r="R55">
        <v>102.9573</v>
      </c>
      <c r="S55">
        <v>122.7368</v>
      </c>
      <c r="T55">
        <v>0</v>
      </c>
      <c r="U55">
        <v>1</v>
      </c>
      <c r="V55">
        <v>2.1358889999999998E-2</v>
      </c>
      <c r="W55">
        <v>1.914189E-3</v>
      </c>
      <c r="X55">
        <v>-4.335523E-3</v>
      </c>
      <c r="Y55">
        <v>-3.0802100000000001E-9</v>
      </c>
      <c r="Z55">
        <v>1.449334E-9</v>
      </c>
      <c r="AA55">
        <v>-3.845468E-8</v>
      </c>
      <c r="AB55">
        <v>0.99999990000000005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-3.0472269999999999E-9</v>
      </c>
      <c r="AN55">
        <v>-2.11034E-9</v>
      </c>
      <c r="AO55">
        <v>-2.693655E-8</v>
      </c>
      <c r="AP55">
        <v>0.99999990000000005</v>
      </c>
      <c r="AQ55">
        <v>1</v>
      </c>
      <c r="AR55">
        <v>0</v>
      </c>
      <c r="AS55">
        <v>0</v>
      </c>
      <c r="AT55">
        <v>0</v>
      </c>
      <c r="AU55">
        <v>1</v>
      </c>
      <c r="AV55">
        <v>2</v>
      </c>
      <c r="AW55">
        <v>1</v>
      </c>
      <c r="AX55">
        <v>0</v>
      </c>
      <c r="AY55">
        <v>0</v>
      </c>
      <c r="AZ55">
        <v>0</v>
      </c>
      <c r="BA55">
        <v>-3.400814E-9</v>
      </c>
      <c r="BB55">
        <v>-1.789599E-9</v>
      </c>
      <c r="BC55">
        <v>-3.2462319999999999E-8</v>
      </c>
      <c r="BD55">
        <v>0.99999990000000005</v>
      </c>
      <c r="BE55">
        <v>1</v>
      </c>
      <c r="BF55">
        <v>0</v>
      </c>
      <c r="BG55">
        <v>0</v>
      </c>
      <c r="BH55">
        <v>0</v>
      </c>
      <c r="BI55">
        <v>1</v>
      </c>
      <c r="BJ55">
        <v>3</v>
      </c>
      <c r="BK55">
        <v>1</v>
      </c>
      <c r="BL55">
        <v>0</v>
      </c>
      <c r="BM55">
        <v>0</v>
      </c>
      <c r="BN55">
        <v>0</v>
      </c>
      <c r="BO55">
        <v>-3.400814E-9</v>
      </c>
      <c r="BP55">
        <v>-1.789599E-9</v>
      </c>
      <c r="BQ55">
        <v>-3.2462319999999999E-8</v>
      </c>
      <c r="BR55">
        <v>0.99999990000000005</v>
      </c>
      <c r="BS55">
        <v>1</v>
      </c>
      <c r="BT55">
        <v>0</v>
      </c>
      <c r="BU55">
        <v>0</v>
      </c>
      <c r="BV55">
        <v>0</v>
      </c>
      <c r="BW55">
        <v>1</v>
      </c>
    </row>
    <row r="56" spans="1:75" x14ac:dyDescent="0.2">
      <c r="A56">
        <v>71.175319999999999</v>
      </c>
      <c r="B56">
        <v>1.335842</v>
      </c>
      <c r="C56">
        <v>7.9181390000000004E-2</v>
      </c>
      <c r="D56">
        <v>-0.15792020000000001</v>
      </c>
      <c r="E56">
        <v>4.7064469999999999E-7</v>
      </c>
      <c r="F56">
        <v>7.3243429999999998E-7</v>
      </c>
      <c r="G56">
        <v>3.142939E-6</v>
      </c>
      <c r="H56">
        <v>1</v>
      </c>
      <c r="I56">
        <v>0.34608109999999997</v>
      </c>
      <c r="J56">
        <v>5.5493840000000003E-2</v>
      </c>
      <c r="K56">
        <v>0.7448726</v>
      </c>
      <c r="L56">
        <v>-6.2445000000000001E-2</v>
      </c>
      <c r="M56">
        <v>0.66195610000000005</v>
      </c>
      <c r="N56">
        <v>0</v>
      </c>
      <c r="O56">
        <v>0</v>
      </c>
      <c r="P56">
        <v>0</v>
      </c>
      <c r="Q56">
        <v>0</v>
      </c>
      <c r="R56">
        <v>104.8125</v>
      </c>
      <c r="S56">
        <v>125.0817</v>
      </c>
      <c r="T56">
        <v>0</v>
      </c>
      <c r="U56">
        <v>1</v>
      </c>
      <c r="V56">
        <v>0</v>
      </c>
      <c r="W56">
        <v>0</v>
      </c>
      <c r="X56">
        <v>0</v>
      </c>
      <c r="Y56">
        <v>-1.503156E-9</v>
      </c>
      <c r="Z56">
        <v>-8.7579040000000006E-9</v>
      </c>
      <c r="AA56">
        <v>-1.493023E-9</v>
      </c>
      <c r="AB56">
        <v>0.99999990000000005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-4.9995040000000004E-10</v>
      </c>
      <c r="AN56">
        <v>-6.6958010000000003E-9</v>
      </c>
      <c r="AO56">
        <v>-1.9101880000000001E-10</v>
      </c>
      <c r="AP56">
        <v>0.99999990000000005</v>
      </c>
      <c r="AQ56">
        <v>1</v>
      </c>
      <c r="AR56">
        <v>0</v>
      </c>
      <c r="AS56">
        <v>0</v>
      </c>
      <c r="AT56">
        <v>0</v>
      </c>
      <c r="AU56">
        <v>1</v>
      </c>
      <c r="AV56">
        <v>2</v>
      </c>
      <c r="AW56">
        <v>1</v>
      </c>
      <c r="AX56">
        <v>0</v>
      </c>
      <c r="AY56">
        <v>0</v>
      </c>
      <c r="AZ56">
        <v>0</v>
      </c>
      <c r="BA56">
        <v>-7.5823419999999997E-10</v>
      </c>
      <c r="BB56">
        <v>-4.6868379999999997E-9</v>
      </c>
      <c r="BC56">
        <v>6.9367659999999995E-11</v>
      </c>
      <c r="BD56">
        <v>0.99999990000000005</v>
      </c>
      <c r="BE56">
        <v>1</v>
      </c>
      <c r="BF56">
        <v>0</v>
      </c>
      <c r="BG56">
        <v>0</v>
      </c>
      <c r="BH56">
        <v>0</v>
      </c>
      <c r="BI56">
        <v>1</v>
      </c>
      <c r="BJ56">
        <v>3</v>
      </c>
      <c r="BK56">
        <v>1</v>
      </c>
      <c r="BL56">
        <v>0</v>
      </c>
      <c r="BM56">
        <v>0</v>
      </c>
      <c r="BN56">
        <v>0</v>
      </c>
      <c r="BO56">
        <v>-4.9995040000000004E-10</v>
      </c>
      <c r="BP56">
        <v>-6.6958010000000003E-9</v>
      </c>
      <c r="BQ56">
        <v>-1.9101880000000001E-10</v>
      </c>
      <c r="BR56">
        <v>0.99999990000000005</v>
      </c>
      <c r="BS56">
        <v>1</v>
      </c>
      <c r="BT56">
        <v>0</v>
      </c>
      <c r="BU56">
        <v>0</v>
      </c>
      <c r="BV56">
        <v>0</v>
      </c>
      <c r="BW56">
        <v>1</v>
      </c>
    </row>
    <row r="57" spans="1:75" x14ac:dyDescent="0.2">
      <c r="A57">
        <v>71.225369999999998</v>
      </c>
      <c r="B57">
        <v>1.337863</v>
      </c>
      <c r="C57">
        <v>7.9386789999999999E-2</v>
      </c>
      <c r="D57">
        <v>-0.15819230000000001</v>
      </c>
      <c r="E57">
        <v>4.6117780000000002E-7</v>
      </c>
      <c r="F57">
        <v>7.3734779999999998E-7</v>
      </c>
      <c r="G57">
        <v>3.0326509999999999E-6</v>
      </c>
      <c r="H57">
        <v>1</v>
      </c>
      <c r="I57">
        <v>0.34608109999999997</v>
      </c>
      <c r="J57">
        <v>5.4277859999999997E-2</v>
      </c>
      <c r="K57">
        <v>0.74460550000000003</v>
      </c>
      <c r="L57">
        <v>-6.1005450000000003E-2</v>
      </c>
      <c r="M57">
        <v>0.66249159999999996</v>
      </c>
      <c r="N57">
        <v>0</v>
      </c>
      <c r="O57">
        <v>0</v>
      </c>
      <c r="P57">
        <v>0</v>
      </c>
      <c r="Q57">
        <v>0</v>
      </c>
      <c r="R57">
        <v>93.893000000000001</v>
      </c>
      <c r="S57">
        <v>112.0813</v>
      </c>
      <c r="T57">
        <v>0</v>
      </c>
      <c r="U57">
        <v>1</v>
      </c>
      <c r="V57">
        <v>0</v>
      </c>
      <c r="W57">
        <v>0</v>
      </c>
      <c r="X57">
        <v>0</v>
      </c>
      <c r="Y57">
        <v>-1.89153E-9</v>
      </c>
      <c r="Z57">
        <v>1.8583160000000001E-10</v>
      </c>
      <c r="AA57">
        <v>-2.6431200000000001E-8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-2.5705660000000001E-9</v>
      </c>
      <c r="AN57">
        <v>1.0221229999999999E-9</v>
      </c>
      <c r="AO57">
        <v>-2.3591980000000001E-8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1</v>
      </c>
      <c r="AV57">
        <v>2</v>
      </c>
      <c r="AW57">
        <v>1</v>
      </c>
      <c r="AX57">
        <v>0</v>
      </c>
      <c r="AY57">
        <v>0</v>
      </c>
      <c r="AZ57">
        <v>0</v>
      </c>
      <c r="BA57">
        <v>-3.012981E-9</v>
      </c>
      <c r="BB57">
        <v>4.5822880000000001E-9</v>
      </c>
      <c r="BC57">
        <v>-3.7603500000000003E-8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1</v>
      </c>
      <c r="BJ57">
        <v>3</v>
      </c>
      <c r="BK57">
        <v>1</v>
      </c>
      <c r="BL57">
        <v>0</v>
      </c>
      <c r="BM57">
        <v>0</v>
      </c>
      <c r="BN57">
        <v>0</v>
      </c>
      <c r="BO57">
        <v>-1.9922769999999999E-9</v>
      </c>
      <c r="BP57">
        <v>-8.7628569999999995E-10</v>
      </c>
      <c r="BQ57">
        <v>-2.2664240000000001E-8</v>
      </c>
      <c r="BR57">
        <v>1</v>
      </c>
      <c r="BS57">
        <v>1</v>
      </c>
      <c r="BT57">
        <v>0</v>
      </c>
      <c r="BU57">
        <v>0</v>
      </c>
      <c r="BV57">
        <v>0</v>
      </c>
      <c r="BW57">
        <v>1</v>
      </c>
    </row>
    <row r="58" spans="1:75" x14ac:dyDescent="0.2">
      <c r="A58">
        <v>71.275509999999997</v>
      </c>
      <c r="B58">
        <v>1.338203</v>
      </c>
      <c r="C58">
        <v>7.9421320000000004E-2</v>
      </c>
      <c r="D58">
        <v>-0.15823799999999999</v>
      </c>
      <c r="E58">
        <v>4.5624779999999999E-7</v>
      </c>
      <c r="F58">
        <v>7.232368E-7</v>
      </c>
      <c r="G58">
        <v>2.991045E-6</v>
      </c>
      <c r="H58">
        <v>1</v>
      </c>
      <c r="I58">
        <v>0.34608109999999997</v>
      </c>
      <c r="J58">
        <v>5.3334079999999999E-2</v>
      </c>
      <c r="K58">
        <v>0.7443978</v>
      </c>
      <c r="L58">
        <v>-5.9890770000000003E-2</v>
      </c>
      <c r="M58">
        <v>0.66290309999999997</v>
      </c>
      <c r="N58">
        <v>0</v>
      </c>
      <c r="O58">
        <v>0</v>
      </c>
      <c r="P58">
        <v>0</v>
      </c>
      <c r="Q58">
        <v>0</v>
      </c>
      <c r="R58">
        <v>97.258529999999993</v>
      </c>
      <c r="S58">
        <v>116.10639999999999</v>
      </c>
      <c r="T58">
        <v>0</v>
      </c>
      <c r="U58">
        <v>1</v>
      </c>
      <c r="V58">
        <v>0</v>
      </c>
      <c r="W58">
        <v>0</v>
      </c>
      <c r="X58">
        <v>0</v>
      </c>
      <c r="Y58">
        <v>-1.277897E-9</v>
      </c>
      <c r="Z58">
        <v>-3.5311070000000001E-9</v>
      </c>
      <c r="AA58">
        <v>-9.7927479999999995E-9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-1.2644460000000001E-9</v>
      </c>
      <c r="AN58">
        <v>-4.0178420000000001E-9</v>
      </c>
      <c r="AO58">
        <v>-1.2711079999999999E-8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1</v>
      </c>
      <c r="AX58">
        <v>0</v>
      </c>
      <c r="AY58">
        <v>0</v>
      </c>
      <c r="AZ58">
        <v>0</v>
      </c>
      <c r="BA58">
        <v>-1.1098579999999999E-9</v>
      </c>
      <c r="BB58">
        <v>-3.0308500000000001E-9</v>
      </c>
      <c r="BC58">
        <v>-9.3084640000000004E-9</v>
      </c>
      <c r="BD58">
        <v>1</v>
      </c>
      <c r="BE58">
        <v>1</v>
      </c>
      <c r="BF58">
        <v>0</v>
      </c>
      <c r="BG58">
        <v>0</v>
      </c>
      <c r="BH58">
        <v>0</v>
      </c>
      <c r="BI58">
        <v>1</v>
      </c>
      <c r="BJ58">
        <v>3</v>
      </c>
      <c r="BK58">
        <v>1</v>
      </c>
      <c r="BL58">
        <v>0</v>
      </c>
      <c r="BM58">
        <v>0</v>
      </c>
      <c r="BN58">
        <v>0</v>
      </c>
      <c r="BO58">
        <v>-1.277897E-9</v>
      </c>
      <c r="BP58">
        <v>-3.5311070000000001E-9</v>
      </c>
      <c r="BQ58">
        <v>-9.7927479999999995E-9</v>
      </c>
      <c r="BR58">
        <v>1</v>
      </c>
      <c r="BS58">
        <v>1</v>
      </c>
      <c r="BT58">
        <v>0</v>
      </c>
      <c r="BU58">
        <v>0</v>
      </c>
      <c r="BV58">
        <v>0</v>
      </c>
      <c r="BW58">
        <v>1</v>
      </c>
    </row>
    <row r="59" spans="1:75" x14ac:dyDescent="0.2">
      <c r="A59">
        <v>71.325389999999999</v>
      </c>
      <c r="B59">
        <v>1.33826</v>
      </c>
      <c r="C59">
        <v>7.9427120000000004E-2</v>
      </c>
      <c r="D59">
        <v>-0.15824569999999999</v>
      </c>
      <c r="E59">
        <v>4.6007890000000001E-7</v>
      </c>
      <c r="F59">
        <v>7.560628E-7</v>
      </c>
      <c r="G59">
        <v>2.9421390000000002E-6</v>
      </c>
      <c r="H59">
        <v>1</v>
      </c>
      <c r="I59">
        <v>0.34608109999999997</v>
      </c>
      <c r="J59">
        <v>5.2601910000000002E-2</v>
      </c>
      <c r="K59">
        <v>0.74423609999999996</v>
      </c>
      <c r="L59">
        <v>-5.9027499999999997E-2</v>
      </c>
      <c r="M59">
        <v>0.66322049999999999</v>
      </c>
      <c r="N59">
        <v>0</v>
      </c>
      <c r="O59">
        <v>0</v>
      </c>
      <c r="P59">
        <v>0</v>
      </c>
      <c r="Q59">
        <v>0</v>
      </c>
      <c r="R59">
        <v>107.6546</v>
      </c>
      <c r="S59">
        <v>128.5187</v>
      </c>
      <c r="T59">
        <v>0</v>
      </c>
      <c r="U59">
        <v>1</v>
      </c>
      <c r="V59">
        <v>0</v>
      </c>
      <c r="W59">
        <v>0</v>
      </c>
      <c r="X59">
        <v>0</v>
      </c>
      <c r="Y59">
        <v>8.6991840000000004E-10</v>
      </c>
      <c r="Z59">
        <v>8.5458210000000001E-9</v>
      </c>
      <c r="AA59">
        <v>-1.3311409999999999E-8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6.0359839999999997E-10</v>
      </c>
      <c r="AN59">
        <v>6.4320500000000003E-9</v>
      </c>
      <c r="AO59">
        <v>-1.6923590000000002E-8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1</v>
      </c>
      <c r="AV59">
        <v>2</v>
      </c>
      <c r="AW59">
        <v>1</v>
      </c>
      <c r="AX59">
        <v>0</v>
      </c>
      <c r="AY59">
        <v>0</v>
      </c>
      <c r="AZ59">
        <v>0</v>
      </c>
      <c r="BA59">
        <v>1.306626E-9</v>
      </c>
      <c r="BB59">
        <v>1.069918E-8</v>
      </c>
      <c r="BC59">
        <v>-1.116224E-8</v>
      </c>
      <c r="BD59">
        <v>1</v>
      </c>
      <c r="BE59">
        <v>1</v>
      </c>
      <c r="BF59">
        <v>0</v>
      </c>
      <c r="BG59">
        <v>0</v>
      </c>
      <c r="BH59">
        <v>0</v>
      </c>
      <c r="BI59">
        <v>1</v>
      </c>
      <c r="BJ59">
        <v>3</v>
      </c>
      <c r="BK59">
        <v>1</v>
      </c>
      <c r="BL59">
        <v>0</v>
      </c>
      <c r="BM59">
        <v>0</v>
      </c>
      <c r="BN59">
        <v>0</v>
      </c>
      <c r="BO59">
        <v>1.050856E-9</v>
      </c>
      <c r="BP59">
        <v>7.1490869999999996E-9</v>
      </c>
      <c r="BQ59">
        <v>-7.5091680000000002E-9</v>
      </c>
      <c r="BR59">
        <v>1</v>
      </c>
      <c r="BS59">
        <v>1</v>
      </c>
      <c r="BT59">
        <v>0</v>
      </c>
      <c r="BU59">
        <v>0</v>
      </c>
      <c r="BV59">
        <v>0</v>
      </c>
      <c r="BW59">
        <v>1</v>
      </c>
    </row>
    <row r="60" spans="1:75" x14ac:dyDescent="0.2">
      <c r="A60">
        <v>71.37576</v>
      </c>
      <c r="B60">
        <v>1.3382700000000001</v>
      </c>
      <c r="C60">
        <v>7.9428090000000007E-2</v>
      </c>
      <c r="D60">
        <v>-0.158247</v>
      </c>
      <c r="E60">
        <v>4.5728449999999999E-7</v>
      </c>
      <c r="F60">
        <v>7.2059989999999999E-7</v>
      </c>
      <c r="G60">
        <v>2.9705970000000001E-6</v>
      </c>
      <c r="H60">
        <v>1</v>
      </c>
      <c r="I60">
        <v>0.34608109999999997</v>
      </c>
      <c r="J60">
        <v>5.2033999999999997E-2</v>
      </c>
      <c r="K60">
        <v>0.74411020000000005</v>
      </c>
      <c r="L60">
        <v>-5.8358769999999997E-2</v>
      </c>
      <c r="M60">
        <v>0.66346570000000005</v>
      </c>
      <c r="N60">
        <v>0</v>
      </c>
      <c r="O60">
        <v>0</v>
      </c>
      <c r="P60">
        <v>0</v>
      </c>
      <c r="Q60">
        <v>0</v>
      </c>
      <c r="R60">
        <v>107.64919999999999</v>
      </c>
      <c r="S60">
        <v>128.51259999999999</v>
      </c>
      <c r="T60">
        <v>0</v>
      </c>
      <c r="U60">
        <v>1</v>
      </c>
      <c r="V60">
        <v>0</v>
      </c>
      <c r="W60">
        <v>0</v>
      </c>
      <c r="X60">
        <v>0</v>
      </c>
      <c r="Y60">
        <v>-8.8885570000000005E-10</v>
      </c>
      <c r="Z60">
        <v>-9.8586649999999999E-9</v>
      </c>
      <c r="AA60">
        <v>8.5049959999999994E-9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-6.5355649999999999E-10</v>
      </c>
      <c r="AN60">
        <v>-8.8310020000000004E-9</v>
      </c>
      <c r="AO60">
        <v>7.774164E-9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1</v>
      </c>
      <c r="AV60">
        <v>2</v>
      </c>
      <c r="AW60">
        <v>1</v>
      </c>
      <c r="AX60">
        <v>0</v>
      </c>
      <c r="AY60">
        <v>0</v>
      </c>
      <c r="AZ60">
        <v>0</v>
      </c>
      <c r="BA60">
        <v>-5.9038960000000004E-10</v>
      </c>
      <c r="BB60">
        <v>-7.6575839999999996E-9</v>
      </c>
      <c r="BC60">
        <v>5.6455689999999997E-9</v>
      </c>
      <c r="BD60">
        <v>1</v>
      </c>
      <c r="BE60">
        <v>1</v>
      </c>
      <c r="BF60">
        <v>0</v>
      </c>
      <c r="BG60">
        <v>0</v>
      </c>
      <c r="BH60">
        <v>0</v>
      </c>
      <c r="BI60">
        <v>1</v>
      </c>
      <c r="BJ60">
        <v>3</v>
      </c>
      <c r="BK60">
        <v>1</v>
      </c>
      <c r="BL60">
        <v>0</v>
      </c>
      <c r="BM60">
        <v>0</v>
      </c>
      <c r="BN60">
        <v>0</v>
      </c>
      <c r="BO60">
        <v>-6.6139720000000005E-10</v>
      </c>
      <c r="BP60">
        <v>-9.1161300000000004E-9</v>
      </c>
      <c r="BQ60">
        <v>6.5336229999999997E-9</v>
      </c>
      <c r="BR60">
        <v>1</v>
      </c>
      <c r="BS60">
        <v>1</v>
      </c>
      <c r="BT60">
        <v>0</v>
      </c>
      <c r="BU60">
        <v>0</v>
      </c>
      <c r="BV60">
        <v>0</v>
      </c>
      <c r="BW60">
        <v>1</v>
      </c>
    </row>
    <row r="61" spans="1:75" x14ac:dyDescent="0.2">
      <c r="A61">
        <v>71.424599999999998</v>
      </c>
      <c r="B61">
        <v>1.338271</v>
      </c>
      <c r="C61">
        <v>7.9428260000000001E-2</v>
      </c>
      <c r="D61">
        <v>-0.1582472</v>
      </c>
      <c r="E61">
        <v>4.4548040000000001E-7</v>
      </c>
      <c r="F61">
        <v>7.3520699999999995E-7</v>
      </c>
      <c r="G61">
        <v>2.9806369999999999E-6</v>
      </c>
      <c r="H61">
        <v>1</v>
      </c>
      <c r="I61">
        <v>0.34608109999999997</v>
      </c>
      <c r="J61">
        <v>5.1593779999999999E-2</v>
      </c>
      <c r="K61">
        <v>0.74401240000000002</v>
      </c>
      <c r="L61">
        <v>-5.7840900000000001E-2</v>
      </c>
      <c r="M61">
        <v>0.6636552</v>
      </c>
      <c r="N61">
        <v>0</v>
      </c>
      <c r="O61">
        <v>0</v>
      </c>
      <c r="P61">
        <v>0</v>
      </c>
      <c r="Q61">
        <v>0</v>
      </c>
      <c r="R61">
        <v>104.1756</v>
      </c>
      <c r="S61">
        <v>124.36579999999999</v>
      </c>
      <c r="T61">
        <v>0</v>
      </c>
      <c r="U61">
        <v>1</v>
      </c>
      <c r="V61">
        <v>0</v>
      </c>
      <c r="W61">
        <v>0</v>
      </c>
      <c r="X61">
        <v>0</v>
      </c>
      <c r="Y61">
        <v>-3.0091399999999998E-9</v>
      </c>
      <c r="Z61">
        <v>2.07281E-9</v>
      </c>
      <c r="AA61">
        <v>7.5697579999999999E-9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-2.8138799999999998E-9</v>
      </c>
      <c r="AN61">
        <v>5.2081259999999998E-9</v>
      </c>
      <c r="AO61">
        <v>1.02474E-10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1</v>
      </c>
      <c r="AV61">
        <v>2</v>
      </c>
      <c r="AW61">
        <v>1</v>
      </c>
      <c r="AX61">
        <v>0</v>
      </c>
      <c r="AY61">
        <v>0</v>
      </c>
      <c r="AZ61">
        <v>0</v>
      </c>
      <c r="BA61">
        <v>-2.8138799999999998E-9</v>
      </c>
      <c r="BB61">
        <v>5.2081259999999998E-9</v>
      </c>
      <c r="BC61">
        <v>1.02474E-10</v>
      </c>
      <c r="BD61">
        <v>1</v>
      </c>
      <c r="BE61">
        <v>1</v>
      </c>
      <c r="BF61">
        <v>0</v>
      </c>
      <c r="BG61">
        <v>0</v>
      </c>
      <c r="BH61">
        <v>0</v>
      </c>
      <c r="BI61">
        <v>1</v>
      </c>
      <c r="BJ61">
        <v>3</v>
      </c>
      <c r="BK61">
        <v>1</v>
      </c>
      <c r="BL61">
        <v>0</v>
      </c>
      <c r="BM61">
        <v>0</v>
      </c>
      <c r="BN61">
        <v>0</v>
      </c>
      <c r="BO61">
        <v>-3.1670969999999998E-9</v>
      </c>
      <c r="BP61">
        <v>2.1176779999999998E-9</v>
      </c>
      <c r="BQ61">
        <v>2.2656989999999998E-9</v>
      </c>
      <c r="BR61">
        <v>1</v>
      </c>
      <c r="BS61">
        <v>1</v>
      </c>
      <c r="BT61">
        <v>0</v>
      </c>
      <c r="BU61">
        <v>0</v>
      </c>
      <c r="BV61">
        <v>0</v>
      </c>
      <c r="BW61">
        <v>1</v>
      </c>
    </row>
    <row r="62" spans="1:75" x14ac:dyDescent="0.2">
      <c r="A62">
        <v>71.475430000000003</v>
      </c>
      <c r="B62">
        <v>1.3458699999999999</v>
      </c>
      <c r="C62">
        <v>7.385361E-2</v>
      </c>
      <c r="D62">
        <v>-0.18036160000000001</v>
      </c>
      <c r="E62">
        <v>4.4708969999999999E-7</v>
      </c>
      <c r="F62">
        <v>7.4771360000000005E-7</v>
      </c>
      <c r="G62">
        <v>3.0099140000000001E-6</v>
      </c>
      <c r="H62">
        <v>1</v>
      </c>
      <c r="I62">
        <v>0.34608109999999997</v>
      </c>
      <c r="J62">
        <v>5.125967E-2</v>
      </c>
      <c r="K62">
        <v>0.7440042</v>
      </c>
      <c r="L62">
        <v>-5.745981E-2</v>
      </c>
      <c r="M62">
        <v>0.66372330000000002</v>
      </c>
      <c r="N62">
        <v>0</v>
      </c>
      <c r="O62">
        <v>0</v>
      </c>
      <c r="P62">
        <v>0</v>
      </c>
      <c r="Q62">
        <v>0</v>
      </c>
      <c r="R62">
        <v>107.64790000000001</v>
      </c>
      <c r="S62">
        <v>128.5111</v>
      </c>
      <c r="T62">
        <v>0</v>
      </c>
      <c r="U62">
        <v>1</v>
      </c>
      <c r="V62">
        <v>2.5327309999999999E-2</v>
      </c>
      <c r="W62">
        <v>-1.858226E-2</v>
      </c>
      <c r="X62">
        <v>-7.3714550000000004E-2</v>
      </c>
      <c r="Y62">
        <v>3.9775930000000001E-10</v>
      </c>
      <c r="Z62">
        <v>2.7034319999999999E-9</v>
      </c>
      <c r="AA62">
        <v>5.5695489999999997E-9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3.4538100000000001E-10</v>
      </c>
      <c r="AN62">
        <v>3.4572810000000002E-9</v>
      </c>
      <c r="AO62">
        <v>7.9246080000000006E-9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1</v>
      </c>
      <c r="AV62">
        <v>2</v>
      </c>
      <c r="AW62">
        <v>1</v>
      </c>
      <c r="AX62">
        <v>0</v>
      </c>
      <c r="AY62">
        <v>0</v>
      </c>
      <c r="AZ62">
        <v>0</v>
      </c>
      <c r="BA62">
        <v>5.2060030000000003E-10</v>
      </c>
      <c r="BB62">
        <v>2.8885170000000001E-9</v>
      </c>
      <c r="BC62">
        <v>7.8597789999999996E-9</v>
      </c>
      <c r="BD62">
        <v>1</v>
      </c>
      <c r="BE62">
        <v>1</v>
      </c>
      <c r="BF62">
        <v>0</v>
      </c>
      <c r="BG62">
        <v>0</v>
      </c>
      <c r="BH62">
        <v>0</v>
      </c>
      <c r="BI62">
        <v>1</v>
      </c>
      <c r="BJ62">
        <v>3</v>
      </c>
      <c r="BK62">
        <v>1</v>
      </c>
      <c r="BL62">
        <v>0</v>
      </c>
      <c r="BM62">
        <v>0</v>
      </c>
      <c r="BN62">
        <v>0</v>
      </c>
      <c r="BO62">
        <v>3.4538100000000001E-10</v>
      </c>
      <c r="BP62">
        <v>3.4572810000000002E-9</v>
      </c>
      <c r="BQ62">
        <v>7.9246080000000006E-9</v>
      </c>
      <c r="BR62">
        <v>1</v>
      </c>
      <c r="BS62">
        <v>1</v>
      </c>
      <c r="BT62">
        <v>0</v>
      </c>
      <c r="BU62">
        <v>0</v>
      </c>
      <c r="BV62">
        <v>0</v>
      </c>
      <c r="BW62">
        <v>1</v>
      </c>
    </row>
    <row r="63" spans="1:75" x14ac:dyDescent="0.2">
      <c r="A63">
        <v>71.524860000000004</v>
      </c>
      <c r="B63">
        <v>1.385038</v>
      </c>
      <c r="C63">
        <v>2.8953099999999999E-2</v>
      </c>
      <c r="D63">
        <v>-0.3525354</v>
      </c>
      <c r="E63">
        <v>4.484016E-7</v>
      </c>
      <c r="F63">
        <v>7.0639270000000001E-7</v>
      </c>
      <c r="G63">
        <v>3.0327519999999999E-6</v>
      </c>
      <c r="H63">
        <v>1</v>
      </c>
      <c r="I63">
        <v>0.34608109999999997</v>
      </c>
      <c r="J63">
        <v>5.1186009999999997E-2</v>
      </c>
      <c r="K63">
        <v>0.7455446</v>
      </c>
      <c r="L63">
        <v>-5.7647289999999997E-2</v>
      </c>
      <c r="M63">
        <v>0.66198190000000001</v>
      </c>
      <c r="N63">
        <v>0</v>
      </c>
      <c r="O63">
        <v>0</v>
      </c>
      <c r="P63">
        <v>0</v>
      </c>
      <c r="Q63">
        <v>0</v>
      </c>
      <c r="R63">
        <v>97.719380000000001</v>
      </c>
      <c r="S63">
        <v>116.4204</v>
      </c>
      <c r="T63">
        <v>0</v>
      </c>
      <c r="U63">
        <v>1</v>
      </c>
      <c r="V63">
        <v>4.4100250000000001E-2</v>
      </c>
      <c r="W63">
        <v>-6.1387709999999998E-2</v>
      </c>
      <c r="X63">
        <v>-0.23420940000000001</v>
      </c>
      <c r="Y63">
        <v>4.5543289999999999E-10</v>
      </c>
      <c r="Z63">
        <v>-1.202966E-8</v>
      </c>
      <c r="AA63">
        <v>6.34957E-9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2.8634000000000002E-10</v>
      </c>
      <c r="AN63">
        <v>-9.8543609999999994E-9</v>
      </c>
      <c r="AO63">
        <v>5.1639750000000003E-9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1</v>
      </c>
      <c r="AV63">
        <v>2</v>
      </c>
      <c r="AW63">
        <v>1</v>
      </c>
      <c r="AX63">
        <v>0</v>
      </c>
      <c r="AY63">
        <v>0</v>
      </c>
      <c r="AZ63">
        <v>0</v>
      </c>
      <c r="BA63">
        <v>2.8634000000000002E-10</v>
      </c>
      <c r="BB63">
        <v>-9.8543609999999994E-9</v>
      </c>
      <c r="BC63">
        <v>5.1639750000000003E-9</v>
      </c>
      <c r="BD63">
        <v>1</v>
      </c>
      <c r="BE63">
        <v>1</v>
      </c>
      <c r="BF63">
        <v>0</v>
      </c>
      <c r="BG63">
        <v>0</v>
      </c>
      <c r="BH63">
        <v>0</v>
      </c>
      <c r="BI63">
        <v>1</v>
      </c>
      <c r="BJ63">
        <v>3</v>
      </c>
      <c r="BK63">
        <v>1</v>
      </c>
      <c r="BL63">
        <v>0</v>
      </c>
      <c r="BM63">
        <v>0</v>
      </c>
      <c r="BN63">
        <v>0</v>
      </c>
      <c r="BO63">
        <v>2.8397910000000001E-10</v>
      </c>
      <c r="BP63">
        <v>-9.5829349999999996E-9</v>
      </c>
      <c r="BQ63">
        <v>6.1605660000000003E-9</v>
      </c>
      <c r="BR63">
        <v>1</v>
      </c>
      <c r="BS63">
        <v>1</v>
      </c>
      <c r="BT63">
        <v>0</v>
      </c>
      <c r="BU63">
        <v>0</v>
      </c>
      <c r="BV63">
        <v>0</v>
      </c>
      <c r="BW63">
        <v>1</v>
      </c>
    </row>
    <row r="64" spans="1:75" x14ac:dyDescent="0.2">
      <c r="A64">
        <v>71.575289999999995</v>
      </c>
      <c r="B64">
        <v>1.4289480000000001</v>
      </c>
      <c r="C64">
        <v>-2.3613789999999999E-2</v>
      </c>
      <c r="D64">
        <v>-0.55908539999999995</v>
      </c>
      <c r="E64">
        <v>4.4764959999999999E-7</v>
      </c>
      <c r="F64">
        <v>6.5786790000000001E-7</v>
      </c>
      <c r="G64">
        <v>3.0695739999999999E-6</v>
      </c>
      <c r="H64">
        <v>1</v>
      </c>
      <c r="I64">
        <v>0.34608109999999997</v>
      </c>
      <c r="J64">
        <v>5.1478400000000001E-2</v>
      </c>
      <c r="K64">
        <v>0.74958899999999995</v>
      </c>
      <c r="L64">
        <v>-5.8707889999999999E-2</v>
      </c>
      <c r="M64">
        <v>0.65728209999999998</v>
      </c>
      <c r="N64">
        <v>0</v>
      </c>
      <c r="O64">
        <v>0</v>
      </c>
      <c r="P64">
        <v>0</v>
      </c>
      <c r="Q64">
        <v>0</v>
      </c>
      <c r="R64">
        <v>103.5072</v>
      </c>
      <c r="S64">
        <v>122.318</v>
      </c>
      <c r="T64">
        <v>0</v>
      </c>
      <c r="U64">
        <v>1</v>
      </c>
      <c r="V64">
        <v>4.779104E-2</v>
      </c>
      <c r="W64">
        <v>-4.8990239999999997E-2</v>
      </c>
      <c r="X64">
        <v>-0.19717580000000001</v>
      </c>
      <c r="Y64">
        <v>-3.798241E-10</v>
      </c>
      <c r="Z64">
        <v>-1.163882E-8</v>
      </c>
      <c r="AA64">
        <v>9.350547E-9</v>
      </c>
      <c r="AB64">
        <v>0.99999990000000005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-3.798241E-10</v>
      </c>
      <c r="AN64">
        <v>-1.163882E-8</v>
      </c>
      <c r="AO64">
        <v>9.350547E-9</v>
      </c>
      <c r="AP64">
        <v>0.99999990000000005</v>
      </c>
      <c r="AQ64">
        <v>1</v>
      </c>
      <c r="AR64">
        <v>0</v>
      </c>
      <c r="AS64">
        <v>0</v>
      </c>
      <c r="AT64">
        <v>0</v>
      </c>
      <c r="AU64">
        <v>1</v>
      </c>
      <c r="AV64">
        <v>2</v>
      </c>
      <c r="AW64">
        <v>1</v>
      </c>
      <c r="AX64">
        <v>0</v>
      </c>
      <c r="AY64">
        <v>0</v>
      </c>
      <c r="AZ64">
        <v>0</v>
      </c>
      <c r="BA64">
        <v>6.724767E-11</v>
      </c>
      <c r="BB64">
        <v>-1.3525110000000001E-8</v>
      </c>
      <c r="BC64">
        <v>1.1538369999999999E-8</v>
      </c>
      <c r="BD64">
        <v>0.99999990000000005</v>
      </c>
      <c r="BE64">
        <v>1</v>
      </c>
      <c r="BF64">
        <v>0</v>
      </c>
      <c r="BG64">
        <v>0</v>
      </c>
      <c r="BH64">
        <v>0</v>
      </c>
      <c r="BI64">
        <v>1</v>
      </c>
      <c r="BJ64">
        <v>3</v>
      </c>
      <c r="BK64">
        <v>1</v>
      </c>
      <c r="BL64">
        <v>0</v>
      </c>
      <c r="BM64">
        <v>0</v>
      </c>
      <c r="BN64">
        <v>0</v>
      </c>
      <c r="BO64">
        <v>-5.9323489999999994E-11</v>
      </c>
      <c r="BP64">
        <v>-1.172203E-8</v>
      </c>
      <c r="BQ64">
        <v>6.5811170000000004E-9</v>
      </c>
      <c r="BR64">
        <v>0.99999990000000005</v>
      </c>
      <c r="BS64">
        <v>1</v>
      </c>
      <c r="BT64">
        <v>0</v>
      </c>
      <c r="BU64">
        <v>0</v>
      </c>
      <c r="BV64">
        <v>0</v>
      </c>
      <c r="BW64">
        <v>1</v>
      </c>
    </row>
    <row r="65" spans="1:75" x14ac:dyDescent="0.2">
      <c r="A65">
        <v>71.625240000000005</v>
      </c>
      <c r="B65">
        <v>1.470615</v>
      </c>
      <c r="C65">
        <v>-5.3745689999999999E-2</v>
      </c>
      <c r="D65">
        <v>-0.68408530000000001</v>
      </c>
      <c r="E65">
        <v>4.4263290000000002E-7</v>
      </c>
      <c r="F65">
        <v>6.8077739999999998E-7</v>
      </c>
      <c r="G65">
        <v>3.017235E-6</v>
      </c>
      <c r="H65">
        <v>1</v>
      </c>
      <c r="I65">
        <v>0.34608109999999997</v>
      </c>
      <c r="J65">
        <v>5.1909759999999999E-2</v>
      </c>
      <c r="K65">
        <v>0.75496799999999997</v>
      </c>
      <c r="L65">
        <v>-6.0206910000000002E-2</v>
      </c>
      <c r="M65">
        <v>0.65092550000000005</v>
      </c>
      <c r="N65">
        <v>0</v>
      </c>
      <c r="O65">
        <v>0</v>
      </c>
      <c r="P65">
        <v>0</v>
      </c>
      <c r="Q65">
        <v>0</v>
      </c>
      <c r="R65">
        <v>106.5673</v>
      </c>
      <c r="S65">
        <v>124.6708</v>
      </c>
      <c r="T65">
        <v>0</v>
      </c>
      <c r="U65">
        <v>1</v>
      </c>
      <c r="V65">
        <v>3.0419499999999999E-2</v>
      </c>
      <c r="W65">
        <v>-1.34422E-2</v>
      </c>
      <c r="X65">
        <v>-5.9978080000000003E-2</v>
      </c>
      <c r="Y65">
        <v>-1.065776E-9</v>
      </c>
      <c r="Z65">
        <v>3.4434619999999998E-9</v>
      </c>
      <c r="AA65">
        <v>-1.158257E-8</v>
      </c>
      <c r="AB65">
        <v>0.99999990000000005</v>
      </c>
      <c r="AC65">
        <v>1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-9.7586360000000009E-10</v>
      </c>
      <c r="AN65">
        <v>7.5328240000000005E-9</v>
      </c>
      <c r="AO65">
        <v>-9.6102329999999995E-9</v>
      </c>
      <c r="AP65">
        <v>0.99999990000000005</v>
      </c>
      <c r="AQ65">
        <v>1</v>
      </c>
      <c r="AR65">
        <v>0</v>
      </c>
      <c r="AS65">
        <v>0</v>
      </c>
      <c r="AT65">
        <v>0</v>
      </c>
      <c r="AU65">
        <v>1</v>
      </c>
      <c r="AV65">
        <v>2</v>
      </c>
      <c r="AW65">
        <v>1</v>
      </c>
      <c r="AX65">
        <v>0</v>
      </c>
      <c r="AY65">
        <v>0</v>
      </c>
      <c r="AZ65">
        <v>0</v>
      </c>
      <c r="BA65">
        <v>-1.6215170000000001E-9</v>
      </c>
      <c r="BB65">
        <v>3.2979110000000002E-9</v>
      </c>
      <c r="BC65">
        <v>-1.5926639999999999E-8</v>
      </c>
      <c r="BD65">
        <v>0.99999990000000005</v>
      </c>
      <c r="BE65">
        <v>1</v>
      </c>
      <c r="BF65">
        <v>0</v>
      </c>
      <c r="BG65">
        <v>0</v>
      </c>
      <c r="BH65">
        <v>0</v>
      </c>
      <c r="BI65">
        <v>1</v>
      </c>
      <c r="BJ65">
        <v>3</v>
      </c>
      <c r="BK65">
        <v>1</v>
      </c>
      <c r="BL65">
        <v>0</v>
      </c>
      <c r="BM65">
        <v>0</v>
      </c>
      <c r="BN65">
        <v>0</v>
      </c>
      <c r="BO65">
        <v>-1.353909E-9</v>
      </c>
      <c r="BP65">
        <v>8.6356880000000002E-9</v>
      </c>
      <c r="BQ65">
        <v>-1.521941E-8</v>
      </c>
      <c r="BR65">
        <v>0.99999990000000005</v>
      </c>
      <c r="BS65">
        <v>1</v>
      </c>
      <c r="BT65">
        <v>0</v>
      </c>
      <c r="BU65">
        <v>0</v>
      </c>
      <c r="BV65">
        <v>0</v>
      </c>
      <c r="BW65">
        <v>1</v>
      </c>
    </row>
    <row r="66" spans="1:75" x14ac:dyDescent="0.2">
      <c r="A66">
        <v>71.675319999999999</v>
      </c>
      <c r="B66">
        <v>1.488008</v>
      </c>
      <c r="C66">
        <v>-6.2765979999999999E-2</v>
      </c>
      <c r="D66">
        <v>-0.72365650000000004</v>
      </c>
      <c r="E66">
        <v>4.3536639999999998E-7</v>
      </c>
      <c r="F66">
        <v>7.3598360000000004E-7</v>
      </c>
      <c r="G66">
        <v>2.9925339999999998E-6</v>
      </c>
      <c r="H66">
        <v>1</v>
      </c>
      <c r="I66">
        <v>0.34608109999999997</v>
      </c>
      <c r="J66">
        <v>5.2269549999999998E-2</v>
      </c>
      <c r="K66">
        <v>0.75996450000000004</v>
      </c>
      <c r="L66">
        <v>-6.1593200000000001E-2</v>
      </c>
      <c r="M66">
        <v>0.64492490000000002</v>
      </c>
      <c r="N66">
        <v>0</v>
      </c>
      <c r="O66">
        <v>0</v>
      </c>
      <c r="P66">
        <v>0</v>
      </c>
      <c r="Q66">
        <v>0</v>
      </c>
      <c r="R66">
        <v>108.5194</v>
      </c>
      <c r="S66">
        <v>126.1254</v>
      </c>
      <c r="T66">
        <v>0</v>
      </c>
      <c r="U66">
        <v>1</v>
      </c>
      <c r="V66">
        <v>6.9085759999999996E-3</v>
      </c>
      <c r="W66">
        <v>-1.983285E-3</v>
      </c>
      <c r="X66">
        <v>-1.0261630000000001E-2</v>
      </c>
      <c r="Y66">
        <v>-1.73108E-9</v>
      </c>
      <c r="Z66">
        <v>1.3460300000000001E-8</v>
      </c>
      <c r="AA66">
        <v>-3.5735289999999999E-9</v>
      </c>
      <c r="AB66">
        <v>0.99999990000000005</v>
      </c>
      <c r="AC66">
        <v>1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-1.73108E-9</v>
      </c>
      <c r="AN66">
        <v>1.3460300000000001E-8</v>
      </c>
      <c r="AO66">
        <v>-3.5735289999999999E-9</v>
      </c>
      <c r="AP66">
        <v>0.99999990000000005</v>
      </c>
      <c r="AQ66">
        <v>1</v>
      </c>
      <c r="AR66">
        <v>0</v>
      </c>
      <c r="AS66">
        <v>0</v>
      </c>
      <c r="AT66">
        <v>0</v>
      </c>
      <c r="AU66">
        <v>1</v>
      </c>
      <c r="AV66">
        <v>2</v>
      </c>
      <c r="AW66">
        <v>1</v>
      </c>
      <c r="AX66">
        <v>0</v>
      </c>
      <c r="AY66">
        <v>0</v>
      </c>
      <c r="AZ66">
        <v>0</v>
      </c>
      <c r="BA66">
        <v>-1.7126099999999999E-9</v>
      </c>
      <c r="BB66">
        <v>1.6210500000000001E-8</v>
      </c>
      <c r="BC66">
        <v>-5.0907910000000003E-9</v>
      </c>
      <c r="BD66">
        <v>0.99999990000000005</v>
      </c>
      <c r="BE66">
        <v>1</v>
      </c>
      <c r="BF66">
        <v>0</v>
      </c>
      <c r="BG66">
        <v>0</v>
      </c>
      <c r="BH66">
        <v>0</v>
      </c>
      <c r="BI66">
        <v>1</v>
      </c>
      <c r="BJ66">
        <v>3</v>
      </c>
      <c r="BK66">
        <v>1</v>
      </c>
      <c r="BL66">
        <v>0</v>
      </c>
      <c r="BM66">
        <v>0</v>
      </c>
      <c r="BN66">
        <v>0</v>
      </c>
      <c r="BO66">
        <v>-2.0917109999999999E-9</v>
      </c>
      <c r="BP66">
        <v>1.207503E-8</v>
      </c>
      <c r="BQ66">
        <v>-1.24621E-8</v>
      </c>
      <c r="BR66">
        <v>0.99999990000000005</v>
      </c>
      <c r="BS66">
        <v>1</v>
      </c>
      <c r="BT66">
        <v>0</v>
      </c>
      <c r="BU66">
        <v>0</v>
      </c>
      <c r="BV66">
        <v>0</v>
      </c>
      <c r="BW66">
        <v>1</v>
      </c>
    </row>
    <row r="67" spans="1:75" x14ac:dyDescent="0.2">
      <c r="A67">
        <v>71.725030000000004</v>
      </c>
      <c r="B67">
        <v>1.4944440000000001</v>
      </c>
      <c r="C67">
        <v>-6.3213549999999993E-2</v>
      </c>
      <c r="D67">
        <v>-0.72752700000000003</v>
      </c>
      <c r="E67">
        <v>4.2416180000000003E-7</v>
      </c>
      <c r="F67">
        <v>8.014712E-7</v>
      </c>
      <c r="G67">
        <v>2.9510639999999999E-6</v>
      </c>
      <c r="H67">
        <v>1</v>
      </c>
      <c r="I67">
        <v>0.34608109999999997</v>
      </c>
      <c r="J67">
        <v>5.2528110000000003E-2</v>
      </c>
      <c r="K67">
        <v>0.76398960000000005</v>
      </c>
      <c r="L67">
        <v>-6.2702369999999993E-2</v>
      </c>
      <c r="M67">
        <v>0.64002270000000006</v>
      </c>
      <c r="N67">
        <v>0</v>
      </c>
      <c r="O67">
        <v>0</v>
      </c>
      <c r="P67">
        <v>0</v>
      </c>
      <c r="Q67">
        <v>0</v>
      </c>
      <c r="R67">
        <v>109.2868</v>
      </c>
      <c r="S67">
        <v>126.6737</v>
      </c>
      <c r="T67">
        <v>0</v>
      </c>
      <c r="U67">
        <v>1</v>
      </c>
      <c r="V67">
        <v>8.1136779999999992E-3</v>
      </c>
      <c r="W67">
        <v>4.5850889999999997E-3</v>
      </c>
      <c r="X67">
        <v>1.463558E-2</v>
      </c>
      <c r="Y67">
        <v>-3.0253710000000002E-9</v>
      </c>
      <c r="Z67">
        <v>1.6502479999999999E-8</v>
      </c>
      <c r="AA67">
        <v>-1.17197E-8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-3.0253710000000002E-9</v>
      </c>
      <c r="AN67">
        <v>1.6502479999999999E-8</v>
      </c>
      <c r="AO67">
        <v>-1.17197E-8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1</v>
      </c>
      <c r="AV67">
        <v>2</v>
      </c>
      <c r="AW67">
        <v>1</v>
      </c>
      <c r="AX67">
        <v>0</v>
      </c>
      <c r="AY67">
        <v>0</v>
      </c>
      <c r="AZ67">
        <v>0</v>
      </c>
      <c r="BA67">
        <v>-3.0253710000000002E-9</v>
      </c>
      <c r="BB67">
        <v>1.6502479999999999E-8</v>
      </c>
      <c r="BC67">
        <v>-1.17197E-8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3</v>
      </c>
      <c r="BK67">
        <v>1</v>
      </c>
      <c r="BL67">
        <v>0</v>
      </c>
      <c r="BM67">
        <v>0</v>
      </c>
      <c r="BN67">
        <v>0</v>
      </c>
      <c r="BO67">
        <v>-2.1285530000000002E-9</v>
      </c>
      <c r="BP67">
        <v>1.598015E-8</v>
      </c>
      <c r="BQ67">
        <v>-6.3099880000000002E-9</v>
      </c>
      <c r="BR67">
        <v>1</v>
      </c>
      <c r="BS67">
        <v>1</v>
      </c>
      <c r="BT67">
        <v>0</v>
      </c>
      <c r="BU67">
        <v>0</v>
      </c>
      <c r="BV67">
        <v>0</v>
      </c>
      <c r="BW67">
        <v>1</v>
      </c>
    </row>
    <row r="68" spans="1:75" x14ac:dyDescent="0.2">
      <c r="A68">
        <v>71.774379999999994</v>
      </c>
      <c r="B68">
        <v>1.5254589999999999</v>
      </c>
      <c r="C68">
        <v>-5.1801350000000003E-2</v>
      </c>
      <c r="D68">
        <v>-0.6955308</v>
      </c>
      <c r="E68">
        <v>4.342691E-7</v>
      </c>
      <c r="F68">
        <v>8.4838550000000002E-7</v>
      </c>
      <c r="G68">
        <v>2.9758879999999998E-6</v>
      </c>
      <c r="H68">
        <v>1</v>
      </c>
      <c r="I68">
        <v>0.34608109999999997</v>
      </c>
      <c r="J68">
        <v>5.2619760000000002E-2</v>
      </c>
      <c r="K68">
        <v>0.76679330000000001</v>
      </c>
      <c r="L68">
        <v>-6.3382579999999994E-2</v>
      </c>
      <c r="M68">
        <v>0.63658610000000004</v>
      </c>
      <c r="N68">
        <v>0</v>
      </c>
      <c r="O68">
        <v>0</v>
      </c>
      <c r="P68">
        <v>0</v>
      </c>
      <c r="Q68">
        <v>0</v>
      </c>
      <c r="R68">
        <v>109.2526</v>
      </c>
      <c r="S68">
        <v>126.57859999999999</v>
      </c>
      <c r="T68">
        <v>0</v>
      </c>
      <c r="U68">
        <v>1</v>
      </c>
      <c r="V68">
        <v>4.8930790000000002E-2</v>
      </c>
      <c r="W68">
        <v>1.77982E-2</v>
      </c>
      <c r="X68">
        <v>4.9693660000000001E-2</v>
      </c>
      <c r="Y68">
        <v>1.820054E-9</v>
      </c>
      <c r="Z68">
        <v>9.3847259999999997E-9</v>
      </c>
      <c r="AA68">
        <v>4.8129039999999998E-9</v>
      </c>
      <c r="AB68">
        <v>0.99999990000000005</v>
      </c>
      <c r="AC68">
        <v>1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3.3929520000000002E-9</v>
      </c>
      <c r="AN68">
        <v>8.1663669999999997E-9</v>
      </c>
      <c r="AO68">
        <v>1.029424E-8</v>
      </c>
      <c r="AP68">
        <v>0.99999990000000005</v>
      </c>
      <c r="AQ68">
        <v>1</v>
      </c>
      <c r="AR68">
        <v>0</v>
      </c>
      <c r="AS68">
        <v>0</v>
      </c>
      <c r="AT68">
        <v>0</v>
      </c>
      <c r="AU68">
        <v>1</v>
      </c>
      <c r="AV68">
        <v>2</v>
      </c>
      <c r="AW68">
        <v>1</v>
      </c>
      <c r="AX68">
        <v>0</v>
      </c>
      <c r="AY68">
        <v>0</v>
      </c>
      <c r="AZ68">
        <v>0</v>
      </c>
      <c r="BA68">
        <v>2.4471460000000001E-9</v>
      </c>
      <c r="BB68">
        <v>1.468188E-8</v>
      </c>
      <c r="BC68">
        <v>4.8585819999999998E-9</v>
      </c>
      <c r="BD68">
        <v>0.99999990000000005</v>
      </c>
      <c r="BE68">
        <v>1</v>
      </c>
      <c r="BF68">
        <v>0</v>
      </c>
      <c r="BG68">
        <v>0</v>
      </c>
      <c r="BH68">
        <v>0</v>
      </c>
      <c r="BI68">
        <v>1</v>
      </c>
      <c r="BJ68">
        <v>3</v>
      </c>
      <c r="BK68">
        <v>1</v>
      </c>
      <c r="BL68">
        <v>0</v>
      </c>
      <c r="BM68">
        <v>0</v>
      </c>
      <c r="BN68">
        <v>0</v>
      </c>
      <c r="BO68">
        <v>2.4471460000000001E-9</v>
      </c>
      <c r="BP68">
        <v>1.468188E-8</v>
      </c>
      <c r="BQ68">
        <v>4.8585819999999998E-9</v>
      </c>
      <c r="BR68">
        <v>0.99999990000000005</v>
      </c>
      <c r="BS68">
        <v>1</v>
      </c>
      <c r="BT68">
        <v>0</v>
      </c>
      <c r="BU68">
        <v>0</v>
      </c>
      <c r="BV68">
        <v>0</v>
      </c>
      <c r="BW68">
        <v>1</v>
      </c>
    </row>
    <row r="69" spans="1:75" x14ac:dyDescent="0.2">
      <c r="A69">
        <v>71.825839999999999</v>
      </c>
      <c r="B69">
        <v>1.590195</v>
      </c>
      <c r="C69">
        <v>-2.501478E-2</v>
      </c>
      <c r="D69">
        <v>-0.61707469999999998</v>
      </c>
      <c r="E69">
        <v>4.3676769999999998E-7</v>
      </c>
      <c r="F69">
        <v>8.6777209999999999E-7</v>
      </c>
      <c r="G69">
        <v>2.9725380000000001E-6</v>
      </c>
      <c r="H69">
        <v>1</v>
      </c>
      <c r="I69">
        <v>0.34608109999999997</v>
      </c>
      <c r="J69">
        <v>5.2419470000000003E-2</v>
      </c>
      <c r="K69">
        <v>0.76806779999999997</v>
      </c>
      <c r="L69">
        <v>-6.3397980000000007E-2</v>
      </c>
      <c r="M69">
        <v>0.63506280000000004</v>
      </c>
      <c r="N69">
        <v>0</v>
      </c>
      <c r="O69">
        <v>0</v>
      </c>
      <c r="P69">
        <v>0</v>
      </c>
      <c r="Q69">
        <v>0</v>
      </c>
      <c r="R69">
        <v>108.01309999999999</v>
      </c>
      <c r="S69">
        <v>125.336</v>
      </c>
      <c r="T69">
        <v>0</v>
      </c>
      <c r="U69">
        <v>1</v>
      </c>
      <c r="V69">
        <v>8.9518559999999997E-2</v>
      </c>
      <c r="W69">
        <v>3.8701909999999999E-2</v>
      </c>
      <c r="X69">
        <v>0.11428199999999999</v>
      </c>
      <c r="Y69">
        <v>7.8253430000000001E-10</v>
      </c>
      <c r="Z69">
        <v>1.3935769999999999E-9</v>
      </c>
      <c r="AA69">
        <v>3.0209960000000002E-9</v>
      </c>
      <c r="AB69">
        <v>1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7.8253430000000001E-10</v>
      </c>
      <c r="AN69">
        <v>1.3935769999999999E-9</v>
      </c>
      <c r="AO69">
        <v>3.0209960000000002E-9</v>
      </c>
      <c r="AP69">
        <v>1</v>
      </c>
      <c r="AQ69">
        <v>1</v>
      </c>
      <c r="AR69">
        <v>0</v>
      </c>
      <c r="AS69">
        <v>0</v>
      </c>
      <c r="AT69">
        <v>0</v>
      </c>
      <c r="AU69">
        <v>1</v>
      </c>
      <c r="AV69">
        <v>2</v>
      </c>
      <c r="AW69">
        <v>1</v>
      </c>
      <c r="AX69">
        <v>0</v>
      </c>
      <c r="AY69">
        <v>0</v>
      </c>
      <c r="AZ69">
        <v>0</v>
      </c>
      <c r="BA69">
        <v>1.7302089999999999E-10</v>
      </c>
      <c r="BB69">
        <v>8.3077250000000007E-9</v>
      </c>
      <c r="BC69">
        <v>-3.8457560000000001E-9</v>
      </c>
      <c r="BD69">
        <v>1</v>
      </c>
      <c r="BE69">
        <v>1</v>
      </c>
      <c r="BF69">
        <v>0</v>
      </c>
      <c r="BG69">
        <v>0</v>
      </c>
      <c r="BH69">
        <v>0</v>
      </c>
      <c r="BI69">
        <v>1</v>
      </c>
      <c r="BJ69">
        <v>3</v>
      </c>
      <c r="BK69">
        <v>1</v>
      </c>
      <c r="BL69">
        <v>0</v>
      </c>
      <c r="BM69">
        <v>0</v>
      </c>
      <c r="BN69">
        <v>0</v>
      </c>
      <c r="BO69">
        <v>7.6065990000000001E-10</v>
      </c>
      <c r="BP69">
        <v>8.292117E-9</v>
      </c>
      <c r="BQ69">
        <v>-5.545796E-9</v>
      </c>
      <c r="BR69">
        <v>1</v>
      </c>
      <c r="BS69">
        <v>1</v>
      </c>
      <c r="BT69">
        <v>0</v>
      </c>
      <c r="BU69">
        <v>0</v>
      </c>
      <c r="BV69">
        <v>0</v>
      </c>
      <c r="BW69">
        <v>1</v>
      </c>
    </row>
    <row r="70" spans="1:75" x14ac:dyDescent="0.2">
      <c r="A70">
        <v>71.874750000000006</v>
      </c>
      <c r="B70">
        <v>1.688429</v>
      </c>
      <c r="C70">
        <v>1.6059779999999999E-2</v>
      </c>
      <c r="D70">
        <v>-0.50281480000000001</v>
      </c>
      <c r="E70">
        <v>4.284196E-7</v>
      </c>
      <c r="F70">
        <v>8.902205E-7</v>
      </c>
      <c r="G70">
        <v>2.9314180000000001E-6</v>
      </c>
      <c r="H70">
        <v>1</v>
      </c>
      <c r="I70">
        <v>0.34608109999999997</v>
      </c>
      <c r="J70">
        <v>5.1768969999999997E-2</v>
      </c>
      <c r="K70">
        <v>0.76739179999999996</v>
      </c>
      <c r="L70">
        <v>-6.2461469999999998E-2</v>
      </c>
      <c r="M70">
        <v>0.63602550000000002</v>
      </c>
      <c r="N70">
        <v>0</v>
      </c>
      <c r="O70">
        <v>0</v>
      </c>
      <c r="P70">
        <v>0</v>
      </c>
      <c r="Q70">
        <v>0</v>
      </c>
      <c r="R70">
        <v>101.4329</v>
      </c>
      <c r="S70">
        <v>118.2004</v>
      </c>
      <c r="T70">
        <v>0</v>
      </c>
      <c r="U70">
        <v>1</v>
      </c>
      <c r="V70">
        <v>0.10320840000000001</v>
      </c>
      <c r="W70">
        <v>4.2196740000000003E-2</v>
      </c>
      <c r="X70">
        <v>0.11146830000000001</v>
      </c>
      <c r="Y70">
        <v>-2.2860920000000001E-9</v>
      </c>
      <c r="Z70">
        <v>7.9608430000000005E-9</v>
      </c>
      <c r="AA70">
        <v>-1.2959229999999999E-8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-2.4099430000000002E-9</v>
      </c>
      <c r="AN70">
        <v>6.8858859999999996E-9</v>
      </c>
      <c r="AO70">
        <v>-8.33526E-9</v>
      </c>
      <c r="AP70">
        <v>1</v>
      </c>
      <c r="AQ70">
        <v>1</v>
      </c>
      <c r="AR70">
        <v>0</v>
      </c>
      <c r="AS70">
        <v>0</v>
      </c>
      <c r="AT70">
        <v>0</v>
      </c>
      <c r="AU70">
        <v>1</v>
      </c>
      <c r="AV70">
        <v>2</v>
      </c>
      <c r="AW70">
        <v>1</v>
      </c>
      <c r="AX70">
        <v>0</v>
      </c>
      <c r="AY70">
        <v>0</v>
      </c>
      <c r="AZ70">
        <v>0</v>
      </c>
      <c r="BA70">
        <v>-1.825947E-9</v>
      </c>
      <c r="BB70">
        <v>3.8009179999999999E-9</v>
      </c>
      <c r="BC70">
        <v>-9.9130729999999993E-9</v>
      </c>
      <c r="BD70">
        <v>1</v>
      </c>
      <c r="BE70">
        <v>1</v>
      </c>
      <c r="BF70">
        <v>0</v>
      </c>
      <c r="BG70">
        <v>0</v>
      </c>
      <c r="BH70">
        <v>0</v>
      </c>
      <c r="BI70">
        <v>1</v>
      </c>
      <c r="BJ70">
        <v>3</v>
      </c>
      <c r="BK70">
        <v>1</v>
      </c>
      <c r="BL70">
        <v>0</v>
      </c>
      <c r="BM70">
        <v>0</v>
      </c>
      <c r="BN70">
        <v>0</v>
      </c>
      <c r="BO70">
        <v>-1.825947E-9</v>
      </c>
      <c r="BP70">
        <v>3.8009179999999999E-9</v>
      </c>
      <c r="BQ70">
        <v>-9.9130729999999993E-9</v>
      </c>
      <c r="BR70">
        <v>1</v>
      </c>
      <c r="BS70">
        <v>1</v>
      </c>
      <c r="BT70">
        <v>0</v>
      </c>
      <c r="BU70">
        <v>0</v>
      </c>
      <c r="BV70">
        <v>0</v>
      </c>
      <c r="BW70">
        <v>1</v>
      </c>
    </row>
    <row r="71" spans="1:75" x14ac:dyDescent="0.2">
      <c r="A71">
        <v>71.925240000000002</v>
      </c>
      <c r="B71">
        <v>1.7630619999999999</v>
      </c>
      <c r="C71">
        <v>4.561726E-2</v>
      </c>
      <c r="D71">
        <v>-0.42736449999999998</v>
      </c>
      <c r="E71">
        <v>4.4449230000000001E-7</v>
      </c>
      <c r="F71">
        <v>9.108227E-7</v>
      </c>
      <c r="G71">
        <v>2.9934719999999999E-6</v>
      </c>
      <c r="H71">
        <v>1</v>
      </c>
      <c r="I71">
        <v>0.34608109999999997</v>
      </c>
      <c r="J71">
        <v>5.0762839999999997E-2</v>
      </c>
      <c r="K71">
        <v>0.76536630000000005</v>
      </c>
      <c r="L71">
        <v>-6.083011E-2</v>
      </c>
      <c r="M71">
        <v>0.63869969999999998</v>
      </c>
      <c r="N71">
        <v>0</v>
      </c>
      <c r="O71">
        <v>0</v>
      </c>
      <c r="P71">
        <v>0</v>
      </c>
      <c r="Q71">
        <v>0</v>
      </c>
      <c r="R71">
        <v>101.0389</v>
      </c>
      <c r="S71">
        <v>118.4605</v>
      </c>
      <c r="T71">
        <v>0</v>
      </c>
      <c r="U71">
        <v>1</v>
      </c>
      <c r="V71">
        <v>5.5371280000000002E-2</v>
      </c>
      <c r="W71">
        <v>1.9884849999999999E-2</v>
      </c>
      <c r="X71">
        <v>4.5547749999999998E-2</v>
      </c>
      <c r="Y71">
        <v>4.3104520000000004E-9</v>
      </c>
      <c r="Z71">
        <v>2.9637229999999999E-9</v>
      </c>
      <c r="AA71">
        <v>1.6515609999999999E-8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3.5413299999999998E-9</v>
      </c>
      <c r="AN71">
        <v>3.6691610000000001E-9</v>
      </c>
      <c r="AO71">
        <v>1.7241390000000001E-8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1</v>
      </c>
      <c r="AV71">
        <v>2</v>
      </c>
      <c r="AW71">
        <v>1</v>
      </c>
      <c r="AX71">
        <v>0</v>
      </c>
      <c r="AY71">
        <v>0</v>
      </c>
      <c r="AZ71">
        <v>0</v>
      </c>
      <c r="BA71">
        <v>3.9103950000000001E-9</v>
      </c>
      <c r="BB71">
        <v>1.100516E-8</v>
      </c>
      <c r="BC71">
        <v>1.177974E-8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1</v>
      </c>
      <c r="BJ71">
        <v>3</v>
      </c>
      <c r="BK71">
        <v>1</v>
      </c>
      <c r="BL71">
        <v>0</v>
      </c>
      <c r="BM71">
        <v>0</v>
      </c>
      <c r="BN71">
        <v>0</v>
      </c>
      <c r="BO71">
        <v>4.3104520000000004E-9</v>
      </c>
      <c r="BP71">
        <v>2.9637229999999999E-9</v>
      </c>
      <c r="BQ71">
        <v>1.6515609999999999E-8</v>
      </c>
      <c r="BR71">
        <v>1</v>
      </c>
      <c r="BS71">
        <v>1</v>
      </c>
      <c r="BT71">
        <v>0</v>
      </c>
      <c r="BU71">
        <v>0</v>
      </c>
      <c r="BV71">
        <v>0</v>
      </c>
      <c r="BW71">
        <v>1</v>
      </c>
    </row>
    <row r="72" spans="1:75" x14ac:dyDescent="0.2">
      <c r="A72">
        <v>71.975359999999995</v>
      </c>
      <c r="B72">
        <v>1.819015</v>
      </c>
      <c r="C72">
        <v>6.0882119999999998E-2</v>
      </c>
      <c r="D72">
        <v>-0.40070850000000002</v>
      </c>
      <c r="E72">
        <v>4.5174219999999998E-7</v>
      </c>
      <c r="F72">
        <v>9.7135280000000002E-7</v>
      </c>
      <c r="G72">
        <v>3.0138479999999999E-6</v>
      </c>
      <c r="H72">
        <v>1</v>
      </c>
      <c r="I72">
        <v>0.34608109999999997</v>
      </c>
      <c r="J72">
        <v>4.965207E-2</v>
      </c>
      <c r="K72">
        <v>0.76303699999999997</v>
      </c>
      <c r="L72">
        <v>-5.9037399999999997E-2</v>
      </c>
      <c r="M72">
        <v>0.64173500000000006</v>
      </c>
      <c r="N72">
        <v>0</v>
      </c>
      <c r="O72">
        <v>0</v>
      </c>
      <c r="P72">
        <v>0</v>
      </c>
      <c r="Q72">
        <v>0</v>
      </c>
      <c r="R72">
        <v>94.483350000000002</v>
      </c>
      <c r="S72">
        <v>111.3176</v>
      </c>
      <c r="T72">
        <v>0</v>
      </c>
      <c r="U72">
        <v>1</v>
      </c>
      <c r="V72">
        <v>5.2934439999999999E-2</v>
      </c>
      <c r="W72">
        <v>8.3493260000000007E-3</v>
      </c>
      <c r="X72">
        <v>8.7187629999999994E-5</v>
      </c>
      <c r="Y72">
        <v>1.9433610000000001E-9</v>
      </c>
      <c r="Z72">
        <v>1.4433290000000001E-8</v>
      </c>
      <c r="AA72">
        <v>6.0966649999999999E-9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1.717881E-9</v>
      </c>
      <c r="AN72">
        <v>1.4646549999999999E-8</v>
      </c>
      <c r="AO72">
        <v>4.4096050000000001E-9</v>
      </c>
      <c r="AP72">
        <v>1</v>
      </c>
      <c r="AQ72">
        <v>1</v>
      </c>
      <c r="AR72">
        <v>0</v>
      </c>
      <c r="AS72">
        <v>0</v>
      </c>
      <c r="AT72">
        <v>0</v>
      </c>
      <c r="AU72">
        <v>1</v>
      </c>
      <c r="AV72">
        <v>2</v>
      </c>
      <c r="AW72">
        <v>1</v>
      </c>
      <c r="AX72">
        <v>0</v>
      </c>
      <c r="AY72">
        <v>0</v>
      </c>
      <c r="AZ72">
        <v>0</v>
      </c>
      <c r="BA72">
        <v>1.9433610000000001E-9</v>
      </c>
      <c r="BB72">
        <v>1.4433290000000001E-8</v>
      </c>
      <c r="BC72">
        <v>6.0966649999999999E-9</v>
      </c>
      <c r="BD72">
        <v>1</v>
      </c>
      <c r="BE72">
        <v>1</v>
      </c>
      <c r="BF72">
        <v>0</v>
      </c>
      <c r="BG72">
        <v>0</v>
      </c>
      <c r="BH72">
        <v>0</v>
      </c>
      <c r="BI72">
        <v>1</v>
      </c>
      <c r="BJ72">
        <v>3</v>
      </c>
      <c r="BK72">
        <v>1</v>
      </c>
      <c r="BL72">
        <v>0</v>
      </c>
      <c r="BM72">
        <v>0</v>
      </c>
      <c r="BN72">
        <v>0</v>
      </c>
      <c r="BO72">
        <v>1.6452040000000001E-9</v>
      </c>
      <c r="BP72">
        <v>1.7016840000000001E-8</v>
      </c>
      <c r="BQ72">
        <v>3.7735170000000003E-9</v>
      </c>
      <c r="BR72">
        <v>1</v>
      </c>
      <c r="BS72">
        <v>1</v>
      </c>
      <c r="BT72">
        <v>0</v>
      </c>
      <c r="BU72">
        <v>0</v>
      </c>
      <c r="BV72">
        <v>0</v>
      </c>
      <c r="BW72">
        <v>1</v>
      </c>
    </row>
    <row r="73" spans="1:75" x14ac:dyDescent="0.2">
      <c r="A73">
        <v>72.025120000000001</v>
      </c>
      <c r="B73">
        <v>1.8793759999999999</v>
      </c>
      <c r="C73">
        <v>6.3681710000000002E-2</v>
      </c>
      <c r="D73">
        <v>-0.42713069999999997</v>
      </c>
      <c r="E73">
        <v>4.3717990000000001E-7</v>
      </c>
      <c r="F73">
        <v>9.1574960000000001E-7</v>
      </c>
      <c r="G73">
        <v>2.9941069999999998E-6</v>
      </c>
      <c r="H73">
        <v>1</v>
      </c>
      <c r="I73">
        <v>0.34608109999999997</v>
      </c>
      <c r="J73">
        <v>4.8563849999999999E-2</v>
      </c>
      <c r="K73">
        <v>0.76119099999999995</v>
      </c>
      <c r="L73">
        <v>-5.7387319999999999E-2</v>
      </c>
      <c r="M73">
        <v>0.6441557</v>
      </c>
      <c r="N73">
        <v>0</v>
      </c>
      <c r="O73">
        <v>0</v>
      </c>
      <c r="P73">
        <v>0</v>
      </c>
      <c r="Q73">
        <v>0</v>
      </c>
      <c r="R73">
        <v>92.679209999999998</v>
      </c>
      <c r="S73">
        <v>109.42270000000001</v>
      </c>
      <c r="T73">
        <v>0</v>
      </c>
      <c r="U73">
        <v>1</v>
      </c>
      <c r="V73">
        <v>6.8075609999999995E-2</v>
      </c>
      <c r="W73">
        <v>-2.753026E-3</v>
      </c>
      <c r="X73">
        <v>-5.3352690000000001E-2</v>
      </c>
      <c r="Y73">
        <v>-3.5495100000000001E-9</v>
      </c>
      <c r="Z73">
        <v>-1.1195E-8</v>
      </c>
      <c r="AA73">
        <v>-4.3261020000000004E-9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-3.8519929999999998E-9</v>
      </c>
      <c r="AN73">
        <v>-1.6718000000000001E-8</v>
      </c>
      <c r="AO73">
        <v>-5.3512440000000003E-9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1</v>
      </c>
      <c r="AV73">
        <v>2</v>
      </c>
      <c r="AW73">
        <v>1</v>
      </c>
      <c r="AX73">
        <v>0</v>
      </c>
      <c r="AY73">
        <v>0</v>
      </c>
      <c r="AZ73">
        <v>0</v>
      </c>
      <c r="BA73">
        <v>-3.5495100000000001E-9</v>
      </c>
      <c r="BB73">
        <v>-1.1195E-8</v>
      </c>
      <c r="BC73">
        <v>-4.3261020000000004E-9</v>
      </c>
      <c r="BD73">
        <v>1</v>
      </c>
      <c r="BE73">
        <v>1</v>
      </c>
      <c r="BF73">
        <v>0</v>
      </c>
      <c r="BG73">
        <v>0</v>
      </c>
      <c r="BH73">
        <v>0</v>
      </c>
      <c r="BI73">
        <v>1</v>
      </c>
      <c r="BJ73">
        <v>3</v>
      </c>
      <c r="BK73">
        <v>1</v>
      </c>
      <c r="BL73">
        <v>0</v>
      </c>
      <c r="BM73">
        <v>0</v>
      </c>
      <c r="BN73">
        <v>0</v>
      </c>
      <c r="BO73">
        <v>-3.6110239999999998E-9</v>
      </c>
      <c r="BP73">
        <v>-1.6495750000000001E-8</v>
      </c>
      <c r="BQ73">
        <v>-5.736685E-9</v>
      </c>
      <c r="BR73">
        <v>1</v>
      </c>
      <c r="BS73">
        <v>1</v>
      </c>
      <c r="BT73">
        <v>0</v>
      </c>
      <c r="BU73">
        <v>0</v>
      </c>
      <c r="BV73">
        <v>0</v>
      </c>
      <c r="BW73">
        <v>1</v>
      </c>
    </row>
    <row r="74" spans="1:75" x14ac:dyDescent="0.2">
      <c r="A74">
        <v>72.075149999999994</v>
      </c>
      <c r="B74">
        <v>1.9572369999999999</v>
      </c>
      <c r="C74">
        <v>6.6349569999999997E-2</v>
      </c>
      <c r="D74">
        <v>-0.46430959999999999</v>
      </c>
      <c r="E74">
        <v>4.3121979999999998E-7</v>
      </c>
      <c r="F74">
        <v>9.1093669999999997E-7</v>
      </c>
      <c r="G74">
        <v>2.9658590000000002E-6</v>
      </c>
      <c r="H74">
        <v>1</v>
      </c>
      <c r="I74">
        <v>0.34608109999999997</v>
      </c>
      <c r="J74">
        <v>4.7508010000000003E-2</v>
      </c>
      <c r="K74">
        <v>0.76015440000000001</v>
      </c>
      <c r="L74">
        <v>-5.5939099999999999E-2</v>
      </c>
      <c r="M74">
        <v>0.64558450000000001</v>
      </c>
      <c r="N74">
        <v>0</v>
      </c>
      <c r="O74">
        <v>0</v>
      </c>
      <c r="P74">
        <v>0</v>
      </c>
      <c r="Q74">
        <v>0</v>
      </c>
      <c r="R74">
        <v>91.869190000000003</v>
      </c>
      <c r="S74">
        <v>108.355</v>
      </c>
      <c r="T74">
        <v>0</v>
      </c>
      <c r="U74">
        <v>1</v>
      </c>
      <c r="V74">
        <v>8.6830539999999998E-2</v>
      </c>
      <c r="W74">
        <v>5.3917669999999996E-3</v>
      </c>
      <c r="X74">
        <v>-3.1252370000000002E-2</v>
      </c>
      <c r="Y74">
        <v>-1.461626E-9</v>
      </c>
      <c r="Z74">
        <v>-1.767759E-9</v>
      </c>
      <c r="AA74">
        <v>-5.6498589999999999E-9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-1.309464E-9</v>
      </c>
      <c r="AN74">
        <v>-4.784729E-9</v>
      </c>
      <c r="AO74">
        <v>-5.7444119999999998E-9</v>
      </c>
      <c r="AP74">
        <v>1</v>
      </c>
      <c r="AQ74">
        <v>1</v>
      </c>
      <c r="AR74">
        <v>0</v>
      </c>
      <c r="AS74">
        <v>0</v>
      </c>
      <c r="AT74">
        <v>0</v>
      </c>
      <c r="AU74">
        <v>1</v>
      </c>
      <c r="AV74">
        <v>2</v>
      </c>
      <c r="AW74">
        <v>1</v>
      </c>
      <c r="AX74">
        <v>0</v>
      </c>
      <c r="AY74">
        <v>0</v>
      </c>
      <c r="AZ74">
        <v>0</v>
      </c>
      <c r="BA74">
        <v>-1.461626E-9</v>
      </c>
      <c r="BB74">
        <v>-1.767759E-9</v>
      </c>
      <c r="BC74">
        <v>-5.6498589999999999E-9</v>
      </c>
      <c r="BD74">
        <v>1</v>
      </c>
      <c r="BE74">
        <v>1</v>
      </c>
      <c r="BF74">
        <v>0</v>
      </c>
      <c r="BG74">
        <v>0</v>
      </c>
      <c r="BH74">
        <v>0</v>
      </c>
      <c r="BI74">
        <v>1</v>
      </c>
      <c r="BJ74">
        <v>3</v>
      </c>
      <c r="BK74">
        <v>1</v>
      </c>
      <c r="BL74">
        <v>0</v>
      </c>
      <c r="BM74">
        <v>0</v>
      </c>
      <c r="BN74">
        <v>0</v>
      </c>
      <c r="BO74">
        <v>-1.727527E-9</v>
      </c>
      <c r="BP74">
        <v>3.5079620000000002E-9</v>
      </c>
      <c r="BQ74">
        <v>-1.1206429999999999E-8</v>
      </c>
      <c r="BR74">
        <v>1</v>
      </c>
      <c r="BS74">
        <v>1</v>
      </c>
      <c r="BT74">
        <v>0</v>
      </c>
      <c r="BU74">
        <v>0</v>
      </c>
      <c r="BV74">
        <v>0</v>
      </c>
      <c r="BW74">
        <v>1</v>
      </c>
    </row>
    <row r="75" spans="1:75" x14ac:dyDescent="0.2">
      <c r="A75">
        <v>72.124480000000005</v>
      </c>
      <c r="B75">
        <v>2.0456780000000001</v>
      </c>
      <c r="C75">
        <v>7.0666939999999998E-2</v>
      </c>
      <c r="D75">
        <v>-0.50085789999999997</v>
      </c>
      <c r="E75">
        <v>4.3819300000000001E-7</v>
      </c>
      <c r="F75">
        <v>9.7336009999999997E-7</v>
      </c>
      <c r="G75">
        <v>3.0092509999999998E-6</v>
      </c>
      <c r="H75">
        <v>1</v>
      </c>
      <c r="I75">
        <v>0.34608109999999997</v>
      </c>
      <c r="J75">
        <v>4.6403270000000003E-2</v>
      </c>
      <c r="K75">
        <v>0.75970579999999999</v>
      </c>
      <c r="L75">
        <v>-5.4544629999999997E-2</v>
      </c>
      <c r="M75">
        <v>0.64631170000000004</v>
      </c>
      <c r="N75">
        <v>0</v>
      </c>
      <c r="O75">
        <v>0</v>
      </c>
      <c r="P75">
        <v>0</v>
      </c>
      <c r="Q75">
        <v>0</v>
      </c>
      <c r="R75">
        <v>91.150810000000007</v>
      </c>
      <c r="S75">
        <v>107.25360000000001</v>
      </c>
      <c r="T75">
        <v>0</v>
      </c>
      <c r="U75">
        <v>1</v>
      </c>
      <c r="V75">
        <v>6.3217229999999999E-2</v>
      </c>
      <c r="W75">
        <v>2.5636420000000001E-3</v>
      </c>
      <c r="X75">
        <v>-2.8206470000000001E-2</v>
      </c>
      <c r="Y75">
        <v>1.7874339999999999E-9</v>
      </c>
      <c r="Z75">
        <v>9.5157140000000005E-9</v>
      </c>
      <c r="AA75">
        <v>1.447097E-8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1.0443320000000001E-9</v>
      </c>
      <c r="AN75">
        <v>1.6713509999999999E-8</v>
      </c>
      <c r="AO75">
        <v>4.797867E-9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1</v>
      </c>
      <c r="AV75">
        <v>2</v>
      </c>
      <c r="AW75">
        <v>1</v>
      </c>
      <c r="AX75">
        <v>0</v>
      </c>
      <c r="AY75">
        <v>0</v>
      </c>
      <c r="AZ75">
        <v>0</v>
      </c>
      <c r="BA75">
        <v>1.7874339999999999E-9</v>
      </c>
      <c r="BB75">
        <v>9.5157140000000005E-9</v>
      </c>
      <c r="BC75">
        <v>1.447097E-8</v>
      </c>
      <c r="BD75">
        <v>1</v>
      </c>
      <c r="BE75">
        <v>1</v>
      </c>
      <c r="BF75">
        <v>0</v>
      </c>
      <c r="BG75">
        <v>0</v>
      </c>
      <c r="BH75">
        <v>0</v>
      </c>
      <c r="BI75">
        <v>1</v>
      </c>
      <c r="BJ75">
        <v>3</v>
      </c>
      <c r="BK75">
        <v>1</v>
      </c>
      <c r="BL75">
        <v>0</v>
      </c>
      <c r="BM75">
        <v>0</v>
      </c>
      <c r="BN75">
        <v>0</v>
      </c>
      <c r="BO75">
        <v>2.3537569999999998E-9</v>
      </c>
      <c r="BP75">
        <v>2.6678319999999999E-8</v>
      </c>
      <c r="BQ75">
        <v>9.6538629999999993E-9</v>
      </c>
      <c r="BR75">
        <v>1</v>
      </c>
      <c r="BS75">
        <v>1</v>
      </c>
      <c r="BT75">
        <v>0</v>
      </c>
      <c r="BU75">
        <v>0</v>
      </c>
      <c r="BV75">
        <v>0</v>
      </c>
      <c r="BW75">
        <v>1</v>
      </c>
    </row>
    <row r="76" spans="1:75" x14ac:dyDescent="0.2">
      <c r="A76">
        <v>72.17483</v>
      </c>
      <c r="B76">
        <v>2.065096</v>
      </c>
      <c r="C76">
        <v>7.1577210000000002E-2</v>
      </c>
      <c r="D76">
        <v>-0.50903220000000005</v>
      </c>
      <c r="E76">
        <v>4.4626249999999999E-7</v>
      </c>
      <c r="F76">
        <v>1.0070170000000001E-6</v>
      </c>
      <c r="G76">
        <v>2.9957069999999999E-6</v>
      </c>
      <c r="H76">
        <v>1</v>
      </c>
      <c r="I76">
        <v>0.34608109999999997</v>
      </c>
      <c r="J76">
        <v>4.5422650000000002E-2</v>
      </c>
      <c r="K76">
        <v>0.75952909999999996</v>
      </c>
      <c r="L76">
        <v>-5.3348430000000002E-2</v>
      </c>
      <c r="M76">
        <v>0.64668879999999995</v>
      </c>
      <c r="N76">
        <v>0</v>
      </c>
      <c r="O76">
        <v>0</v>
      </c>
      <c r="P76">
        <v>0</v>
      </c>
      <c r="Q76">
        <v>0</v>
      </c>
      <c r="R76">
        <v>87.259309999999999</v>
      </c>
      <c r="S76">
        <v>102.42910000000001</v>
      </c>
      <c r="T76">
        <v>0</v>
      </c>
      <c r="U76">
        <v>1</v>
      </c>
      <c r="V76">
        <v>0</v>
      </c>
      <c r="W76">
        <v>0</v>
      </c>
      <c r="X76">
        <v>0</v>
      </c>
      <c r="Y76">
        <v>2.2577750000000001E-9</v>
      </c>
      <c r="Z76">
        <v>7.2344410000000004E-9</v>
      </c>
      <c r="AA76">
        <v>-1.6066100000000001E-9</v>
      </c>
      <c r="AB76">
        <v>0.99999990000000005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1.630285E-9</v>
      </c>
      <c r="AN76">
        <v>8.8182789999999995E-9</v>
      </c>
      <c r="AO76">
        <v>-6.3590990000000002E-9</v>
      </c>
      <c r="AP76">
        <v>0.99999990000000005</v>
      </c>
      <c r="AQ76">
        <v>1</v>
      </c>
      <c r="AR76">
        <v>0</v>
      </c>
      <c r="AS76">
        <v>0</v>
      </c>
      <c r="AT76">
        <v>0</v>
      </c>
      <c r="AU76">
        <v>1</v>
      </c>
      <c r="AV76">
        <v>2</v>
      </c>
      <c r="AW76">
        <v>1</v>
      </c>
      <c r="AX76">
        <v>0</v>
      </c>
      <c r="AY76">
        <v>0</v>
      </c>
      <c r="AZ76">
        <v>0</v>
      </c>
      <c r="BA76">
        <v>1.9237299999999999E-9</v>
      </c>
      <c r="BB76">
        <v>1.036999E-8</v>
      </c>
      <c r="BC76">
        <v>-3.9714740000000002E-9</v>
      </c>
      <c r="BD76">
        <v>0.99999990000000005</v>
      </c>
      <c r="BE76">
        <v>1</v>
      </c>
      <c r="BF76">
        <v>0</v>
      </c>
      <c r="BG76">
        <v>0</v>
      </c>
      <c r="BH76">
        <v>0</v>
      </c>
      <c r="BI76">
        <v>1</v>
      </c>
      <c r="BJ76">
        <v>3</v>
      </c>
      <c r="BK76">
        <v>1</v>
      </c>
      <c r="BL76">
        <v>0</v>
      </c>
      <c r="BM76">
        <v>0</v>
      </c>
      <c r="BN76">
        <v>0</v>
      </c>
      <c r="BO76">
        <v>2.2577750000000001E-9</v>
      </c>
      <c r="BP76">
        <v>7.2344410000000004E-9</v>
      </c>
      <c r="BQ76">
        <v>-1.6066100000000001E-9</v>
      </c>
      <c r="BR76">
        <v>0.99999990000000005</v>
      </c>
      <c r="BS76">
        <v>1</v>
      </c>
      <c r="BT76">
        <v>0</v>
      </c>
      <c r="BU76">
        <v>0</v>
      </c>
      <c r="BV76">
        <v>0</v>
      </c>
      <c r="BW76">
        <v>1</v>
      </c>
    </row>
    <row r="77" spans="1:75" x14ac:dyDescent="0.2">
      <c r="A77">
        <v>72.224180000000004</v>
      </c>
      <c r="B77">
        <v>2.0683600000000002</v>
      </c>
      <c r="C77">
        <v>7.1730199999999994E-2</v>
      </c>
      <c r="D77">
        <v>-0.51040609999999997</v>
      </c>
      <c r="E77">
        <v>4.4710410000000002E-7</v>
      </c>
      <c r="F77">
        <v>9.9485169999999991E-7</v>
      </c>
      <c r="G77">
        <v>3.0832450000000002E-6</v>
      </c>
      <c r="H77">
        <v>1</v>
      </c>
      <c r="I77">
        <v>0.34608109999999997</v>
      </c>
      <c r="J77">
        <v>4.4646270000000002E-2</v>
      </c>
      <c r="K77">
        <v>0.75942169999999998</v>
      </c>
      <c r="L77">
        <v>-5.2408330000000003E-2</v>
      </c>
      <c r="M77">
        <v>0.64694580000000002</v>
      </c>
      <c r="N77">
        <v>0</v>
      </c>
      <c r="O77">
        <v>0</v>
      </c>
      <c r="P77">
        <v>0</v>
      </c>
      <c r="Q77">
        <v>0</v>
      </c>
      <c r="R77">
        <v>90.247950000000003</v>
      </c>
      <c r="S77">
        <v>105.8301</v>
      </c>
      <c r="T77">
        <v>0</v>
      </c>
      <c r="U77">
        <v>1</v>
      </c>
      <c r="V77">
        <v>0</v>
      </c>
      <c r="W77">
        <v>0</v>
      </c>
      <c r="X77">
        <v>0</v>
      </c>
      <c r="Y77">
        <v>4.2756439999999998E-10</v>
      </c>
      <c r="Z77">
        <v>-4.7252490000000001E-9</v>
      </c>
      <c r="AA77">
        <v>2.064668E-8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2.27037E-10</v>
      </c>
      <c r="AN77">
        <v>-2.4154599999999998E-9</v>
      </c>
      <c r="AO77">
        <v>2.1992670000000001E-8</v>
      </c>
      <c r="AP77">
        <v>1</v>
      </c>
      <c r="AQ77">
        <v>1</v>
      </c>
      <c r="AR77">
        <v>0</v>
      </c>
      <c r="AS77">
        <v>0</v>
      </c>
      <c r="AT77">
        <v>0</v>
      </c>
      <c r="AU77">
        <v>1</v>
      </c>
      <c r="AV77">
        <v>2</v>
      </c>
      <c r="AW77">
        <v>1</v>
      </c>
      <c r="AX77">
        <v>0</v>
      </c>
      <c r="AY77">
        <v>0</v>
      </c>
      <c r="AZ77">
        <v>0</v>
      </c>
      <c r="BA77">
        <v>-3.9806709999999997E-11</v>
      </c>
      <c r="BB77">
        <v>-2.6099970000000002E-9</v>
      </c>
      <c r="BC77">
        <v>2.2906770000000001E-8</v>
      </c>
      <c r="BD77">
        <v>1</v>
      </c>
      <c r="BE77">
        <v>1</v>
      </c>
      <c r="BF77">
        <v>0</v>
      </c>
      <c r="BG77">
        <v>0</v>
      </c>
      <c r="BH77">
        <v>0</v>
      </c>
      <c r="BI77">
        <v>1</v>
      </c>
      <c r="BJ77">
        <v>3</v>
      </c>
      <c r="BK77">
        <v>1</v>
      </c>
      <c r="BL77">
        <v>0</v>
      </c>
      <c r="BM77">
        <v>0</v>
      </c>
      <c r="BN77">
        <v>0</v>
      </c>
      <c r="BO77">
        <v>2.27037E-10</v>
      </c>
      <c r="BP77">
        <v>-2.4154599999999998E-9</v>
      </c>
      <c r="BQ77">
        <v>2.1992670000000001E-8</v>
      </c>
      <c r="BR77">
        <v>1</v>
      </c>
      <c r="BS77">
        <v>1</v>
      </c>
      <c r="BT77">
        <v>0</v>
      </c>
      <c r="BU77">
        <v>0</v>
      </c>
      <c r="BV77">
        <v>0</v>
      </c>
      <c r="BW77">
        <v>1</v>
      </c>
    </row>
    <row r="78" spans="1:75" x14ac:dyDescent="0.2">
      <c r="A78">
        <v>72.275000000000006</v>
      </c>
      <c r="B78">
        <v>2.068908</v>
      </c>
      <c r="C78">
        <v>7.1755920000000001E-2</v>
      </c>
      <c r="D78">
        <v>-0.51063700000000001</v>
      </c>
      <c r="E78">
        <v>4.3677699999999999E-7</v>
      </c>
      <c r="F78">
        <v>9.4323859999999997E-7</v>
      </c>
      <c r="G78">
        <v>3.0795560000000002E-6</v>
      </c>
      <c r="H78">
        <v>1</v>
      </c>
      <c r="I78">
        <v>0.34608109999999997</v>
      </c>
      <c r="J78">
        <v>4.4043249999999999E-2</v>
      </c>
      <c r="K78">
        <v>0.75934369999999995</v>
      </c>
      <c r="L78">
        <v>-5.1679849999999999E-2</v>
      </c>
      <c r="M78">
        <v>0.64713719999999997</v>
      </c>
      <c r="N78">
        <v>0</v>
      </c>
      <c r="O78">
        <v>0</v>
      </c>
      <c r="P78">
        <v>0</v>
      </c>
      <c r="Q78">
        <v>0</v>
      </c>
      <c r="R78">
        <v>96.628200000000007</v>
      </c>
      <c r="S78">
        <v>113.2813</v>
      </c>
      <c r="T78">
        <v>0</v>
      </c>
      <c r="U78">
        <v>1</v>
      </c>
      <c r="V78">
        <v>0</v>
      </c>
      <c r="W78">
        <v>0</v>
      </c>
      <c r="X78">
        <v>0</v>
      </c>
      <c r="Y78">
        <v>-2.5348099999999999E-9</v>
      </c>
      <c r="Z78">
        <v>-1.334131E-8</v>
      </c>
      <c r="AA78">
        <v>-6.323056E-10</v>
      </c>
      <c r="AB78">
        <v>0.99999990000000005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-2.9586769999999998E-9</v>
      </c>
      <c r="AN78">
        <v>-1.205029E-8</v>
      </c>
      <c r="AO78">
        <v>-3.0914009999999998E-9</v>
      </c>
      <c r="AP78">
        <v>0.99999990000000005</v>
      </c>
      <c r="AQ78">
        <v>1</v>
      </c>
      <c r="AR78">
        <v>0</v>
      </c>
      <c r="AS78">
        <v>0</v>
      </c>
      <c r="AT78">
        <v>0</v>
      </c>
      <c r="AU78">
        <v>1</v>
      </c>
      <c r="AV78">
        <v>2</v>
      </c>
      <c r="AW78">
        <v>1</v>
      </c>
      <c r="AX78">
        <v>0</v>
      </c>
      <c r="AY78">
        <v>0</v>
      </c>
      <c r="AZ78">
        <v>0</v>
      </c>
      <c r="BA78">
        <v>-2.5961310000000001E-9</v>
      </c>
      <c r="BB78">
        <v>-1.6790649999999999E-8</v>
      </c>
      <c r="BC78">
        <v>5.5171919999999999E-10</v>
      </c>
      <c r="BD78">
        <v>0.99999990000000005</v>
      </c>
      <c r="BE78">
        <v>1</v>
      </c>
      <c r="BF78">
        <v>0</v>
      </c>
      <c r="BG78">
        <v>0</v>
      </c>
      <c r="BH78">
        <v>0</v>
      </c>
      <c r="BI78">
        <v>1</v>
      </c>
      <c r="BJ78">
        <v>3</v>
      </c>
      <c r="BK78">
        <v>1</v>
      </c>
      <c r="BL78">
        <v>0</v>
      </c>
      <c r="BM78">
        <v>0</v>
      </c>
      <c r="BN78">
        <v>0</v>
      </c>
      <c r="BO78">
        <v>-2.2371459999999998E-9</v>
      </c>
      <c r="BP78">
        <v>-9.4308500000000004E-9</v>
      </c>
      <c r="BQ78">
        <v>-5.1660190000000004E-10</v>
      </c>
      <c r="BR78">
        <v>0.99999990000000005</v>
      </c>
      <c r="BS78">
        <v>1</v>
      </c>
      <c r="BT78">
        <v>0</v>
      </c>
      <c r="BU78">
        <v>0</v>
      </c>
      <c r="BV78">
        <v>0</v>
      </c>
      <c r="BW78">
        <v>1</v>
      </c>
    </row>
    <row r="79" spans="1:75" x14ac:dyDescent="0.2">
      <c r="A79">
        <v>72.324299999999994</v>
      </c>
      <c r="B79">
        <v>2.069</v>
      </c>
      <c r="C79">
        <v>7.1760240000000003E-2</v>
      </c>
      <c r="D79">
        <v>-0.51067580000000001</v>
      </c>
      <c r="E79">
        <v>4.3673550000000001E-7</v>
      </c>
      <c r="F79">
        <v>1.006676E-6</v>
      </c>
      <c r="G79">
        <v>3.0434860000000002E-6</v>
      </c>
      <c r="H79">
        <v>1</v>
      </c>
      <c r="I79">
        <v>0.34608109999999997</v>
      </c>
      <c r="J79">
        <v>4.3576070000000001E-2</v>
      </c>
      <c r="K79">
        <v>0.75928419999999996</v>
      </c>
      <c r="L79">
        <v>-5.1116130000000003E-2</v>
      </c>
      <c r="M79">
        <v>0.64728339999999995</v>
      </c>
      <c r="N79">
        <v>0</v>
      </c>
      <c r="O79">
        <v>0</v>
      </c>
      <c r="P79">
        <v>0</v>
      </c>
      <c r="Q79">
        <v>0</v>
      </c>
      <c r="R79">
        <v>96.613460000000003</v>
      </c>
      <c r="S79">
        <v>113.25700000000001</v>
      </c>
      <c r="T79">
        <v>0</v>
      </c>
      <c r="U79">
        <v>1</v>
      </c>
      <c r="V79">
        <v>0</v>
      </c>
      <c r="W79">
        <v>0</v>
      </c>
      <c r="X79">
        <v>0</v>
      </c>
      <c r="Y79">
        <v>-4.2827819999999999E-10</v>
      </c>
      <c r="Z79">
        <v>1.354418E-8</v>
      </c>
      <c r="AA79">
        <v>-1.25311E-8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-2.2962239999999999E-10</v>
      </c>
      <c r="AN79">
        <v>2.002605E-8</v>
      </c>
      <c r="AO79">
        <v>-6.8543219999999998E-9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1</v>
      </c>
      <c r="AV79">
        <v>2</v>
      </c>
      <c r="AW79">
        <v>1</v>
      </c>
      <c r="AX79">
        <v>0</v>
      </c>
      <c r="AY79">
        <v>0</v>
      </c>
      <c r="AZ79">
        <v>0</v>
      </c>
      <c r="BA79">
        <v>-3.3934209999999999E-10</v>
      </c>
      <c r="BB79">
        <v>1.6075409999999998E-8</v>
      </c>
      <c r="BC79">
        <v>-1.1820700000000001E-8</v>
      </c>
      <c r="BD79">
        <v>1</v>
      </c>
      <c r="BE79">
        <v>1</v>
      </c>
      <c r="BF79">
        <v>0</v>
      </c>
      <c r="BG79">
        <v>0</v>
      </c>
      <c r="BH79">
        <v>0</v>
      </c>
      <c r="BI79">
        <v>1</v>
      </c>
      <c r="BJ79">
        <v>3</v>
      </c>
      <c r="BK79">
        <v>1</v>
      </c>
      <c r="BL79">
        <v>0</v>
      </c>
      <c r="BM79">
        <v>0</v>
      </c>
      <c r="BN79">
        <v>0</v>
      </c>
      <c r="BO79">
        <v>9.5572320000000007E-10</v>
      </c>
      <c r="BP79">
        <v>1.3791129999999999E-8</v>
      </c>
      <c r="BQ79">
        <v>-4.8645349999999999E-9</v>
      </c>
      <c r="BR79">
        <v>1</v>
      </c>
      <c r="BS79">
        <v>1</v>
      </c>
      <c r="BT79">
        <v>0</v>
      </c>
      <c r="BU79">
        <v>0</v>
      </c>
      <c r="BV79">
        <v>0</v>
      </c>
      <c r="BW79">
        <v>1</v>
      </c>
    </row>
    <row r="80" spans="1:75" x14ac:dyDescent="0.2">
      <c r="A80">
        <v>72.374200000000002</v>
      </c>
      <c r="B80">
        <v>2.069016</v>
      </c>
      <c r="C80">
        <v>7.1760959999999999E-2</v>
      </c>
      <c r="D80">
        <v>-0.51068230000000003</v>
      </c>
      <c r="E80">
        <v>4.3735799999999999E-7</v>
      </c>
      <c r="F80">
        <v>9.6716610000000009E-7</v>
      </c>
      <c r="G80">
        <v>3.0241640000000001E-6</v>
      </c>
      <c r="H80">
        <v>1</v>
      </c>
      <c r="I80">
        <v>0.34608109999999997</v>
      </c>
      <c r="J80">
        <v>4.321419E-2</v>
      </c>
      <c r="K80">
        <v>0.75923839999999998</v>
      </c>
      <c r="L80">
        <v>-5.0679790000000002E-2</v>
      </c>
      <c r="M80">
        <v>0.64739570000000002</v>
      </c>
      <c r="N80">
        <v>0</v>
      </c>
      <c r="O80">
        <v>0</v>
      </c>
      <c r="P80">
        <v>0</v>
      </c>
      <c r="Q80">
        <v>0</v>
      </c>
      <c r="R80">
        <v>96.610309999999998</v>
      </c>
      <c r="S80">
        <v>113.25190000000001</v>
      </c>
      <c r="T80">
        <v>0</v>
      </c>
      <c r="U80">
        <v>1</v>
      </c>
      <c r="V80">
        <v>0</v>
      </c>
      <c r="W80">
        <v>0</v>
      </c>
      <c r="X80">
        <v>0</v>
      </c>
      <c r="Y80">
        <v>2.767659E-10</v>
      </c>
      <c r="Z80">
        <v>-1.043655E-8</v>
      </c>
      <c r="AA80">
        <v>-3.3564440000000001E-9</v>
      </c>
      <c r="AB80">
        <v>0.99999990000000005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-4.294179E-12</v>
      </c>
      <c r="AN80">
        <v>-1.330079E-8</v>
      </c>
      <c r="AO80">
        <v>-7.3642519999999999E-9</v>
      </c>
      <c r="AP80">
        <v>0.99999990000000005</v>
      </c>
      <c r="AQ80">
        <v>1</v>
      </c>
      <c r="AR80">
        <v>0</v>
      </c>
      <c r="AS80">
        <v>0</v>
      </c>
      <c r="AT80">
        <v>0</v>
      </c>
      <c r="AU80">
        <v>1</v>
      </c>
      <c r="AV80">
        <v>2</v>
      </c>
      <c r="AW80">
        <v>1</v>
      </c>
      <c r="AX80">
        <v>0</v>
      </c>
      <c r="AY80">
        <v>0</v>
      </c>
      <c r="AZ80">
        <v>0</v>
      </c>
      <c r="BA80">
        <v>1.207308E-10</v>
      </c>
      <c r="BB80">
        <v>-8.7743720000000008E-9</v>
      </c>
      <c r="BC80">
        <v>-5.779454E-9</v>
      </c>
      <c r="BD80">
        <v>0.99999990000000005</v>
      </c>
      <c r="BE80">
        <v>1</v>
      </c>
      <c r="BF80">
        <v>0</v>
      </c>
      <c r="BG80">
        <v>0</v>
      </c>
      <c r="BH80">
        <v>0</v>
      </c>
      <c r="BI80">
        <v>1</v>
      </c>
      <c r="BJ80">
        <v>3</v>
      </c>
      <c r="BK80">
        <v>1</v>
      </c>
      <c r="BL80">
        <v>0</v>
      </c>
      <c r="BM80">
        <v>0</v>
      </c>
      <c r="BN80">
        <v>0</v>
      </c>
      <c r="BO80">
        <v>2.2919699999999999E-10</v>
      </c>
      <c r="BP80">
        <v>-6.9977020000000002E-9</v>
      </c>
      <c r="BQ80">
        <v>-2.8201930000000001E-9</v>
      </c>
      <c r="BR80">
        <v>0.99999990000000005</v>
      </c>
      <c r="BS80">
        <v>1</v>
      </c>
      <c r="BT80">
        <v>0</v>
      </c>
      <c r="BU80">
        <v>0</v>
      </c>
      <c r="BV80">
        <v>0</v>
      </c>
      <c r="BW80">
        <v>1</v>
      </c>
    </row>
    <row r="81" spans="1:75" x14ac:dyDescent="0.2">
      <c r="A81">
        <v>72.425409999999999</v>
      </c>
      <c r="B81">
        <v>2.0690179999999998</v>
      </c>
      <c r="C81">
        <v>7.1761080000000005E-2</v>
      </c>
      <c r="D81">
        <v>-0.51068349999999996</v>
      </c>
      <c r="E81">
        <v>4.4774369999999999E-7</v>
      </c>
      <c r="F81">
        <v>8.9824880000000003E-7</v>
      </c>
      <c r="G81">
        <v>2.9902269999999999E-6</v>
      </c>
      <c r="H81">
        <v>1</v>
      </c>
      <c r="I81">
        <v>0.34608109999999997</v>
      </c>
      <c r="J81">
        <v>4.2933899999999997E-2</v>
      </c>
      <c r="K81">
        <v>0.75920299999999996</v>
      </c>
      <c r="L81">
        <v>-5.0341999999999998E-2</v>
      </c>
      <c r="M81">
        <v>0.64748220000000001</v>
      </c>
      <c r="N81">
        <v>0</v>
      </c>
      <c r="O81">
        <v>0</v>
      </c>
      <c r="P81">
        <v>0</v>
      </c>
      <c r="Q81">
        <v>0</v>
      </c>
      <c r="R81">
        <v>99.83</v>
      </c>
      <c r="S81">
        <v>117.02589999999999</v>
      </c>
      <c r="T81">
        <v>0</v>
      </c>
      <c r="U81">
        <v>1</v>
      </c>
      <c r="V81">
        <v>0</v>
      </c>
      <c r="W81">
        <v>0</v>
      </c>
      <c r="X81">
        <v>0</v>
      </c>
      <c r="Y81">
        <v>2.4340069999999998E-9</v>
      </c>
      <c r="Z81">
        <v>-2.2493850000000001E-8</v>
      </c>
      <c r="AA81">
        <v>-1.1158610000000001E-8</v>
      </c>
      <c r="AB81">
        <v>1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2.035943E-9</v>
      </c>
      <c r="AN81">
        <v>-1.5231620000000002E-8</v>
      </c>
      <c r="AO81">
        <v>-9.3613790000000003E-9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  <c r="AV81">
        <v>2</v>
      </c>
      <c r="AW81">
        <v>1</v>
      </c>
      <c r="AX81">
        <v>0</v>
      </c>
      <c r="AY81">
        <v>0</v>
      </c>
      <c r="AZ81">
        <v>0</v>
      </c>
      <c r="BA81">
        <v>2.9580529999999999E-9</v>
      </c>
      <c r="BB81">
        <v>-1.5595999999999999E-8</v>
      </c>
      <c r="BC81">
        <v>-6.7091469999999996E-9</v>
      </c>
      <c r="BD81">
        <v>1</v>
      </c>
      <c r="BE81">
        <v>1</v>
      </c>
      <c r="BF81">
        <v>0</v>
      </c>
      <c r="BG81">
        <v>0</v>
      </c>
      <c r="BH81">
        <v>0</v>
      </c>
      <c r="BI81">
        <v>1</v>
      </c>
      <c r="BJ81">
        <v>3</v>
      </c>
      <c r="BK81">
        <v>1</v>
      </c>
      <c r="BL81">
        <v>0</v>
      </c>
      <c r="BM81">
        <v>0</v>
      </c>
      <c r="BN81">
        <v>0</v>
      </c>
      <c r="BO81">
        <v>2.9580529999999999E-9</v>
      </c>
      <c r="BP81">
        <v>-1.5595999999999999E-8</v>
      </c>
      <c r="BQ81">
        <v>-6.7091469999999996E-9</v>
      </c>
      <c r="BR81">
        <v>1</v>
      </c>
      <c r="BS81">
        <v>1</v>
      </c>
      <c r="BT81">
        <v>0</v>
      </c>
      <c r="BU81">
        <v>0</v>
      </c>
      <c r="BV81">
        <v>0</v>
      </c>
      <c r="BW81">
        <v>1</v>
      </c>
    </row>
    <row r="82" spans="1:75" x14ac:dyDescent="0.2">
      <c r="A82">
        <v>72.474980000000002</v>
      </c>
      <c r="B82">
        <v>2.0690189999999999</v>
      </c>
      <c r="C82">
        <v>7.176109E-2</v>
      </c>
      <c r="D82">
        <v>-0.51068369999999996</v>
      </c>
      <c r="E82">
        <v>4.5195560000000001E-7</v>
      </c>
      <c r="F82">
        <v>8.1259599999999995E-7</v>
      </c>
      <c r="G82">
        <v>2.9202419999999999E-6</v>
      </c>
      <c r="H82">
        <v>1</v>
      </c>
      <c r="I82">
        <v>0.34608109999999997</v>
      </c>
      <c r="J82">
        <v>4.2716900000000002E-2</v>
      </c>
      <c r="K82">
        <v>0.75917570000000001</v>
      </c>
      <c r="L82">
        <v>-5.008058E-2</v>
      </c>
      <c r="M82">
        <v>0.64754889999999998</v>
      </c>
      <c r="N82">
        <v>0</v>
      </c>
      <c r="O82">
        <v>0</v>
      </c>
      <c r="P82">
        <v>0</v>
      </c>
      <c r="Q82">
        <v>0</v>
      </c>
      <c r="R82">
        <v>96.609499999999997</v>
      </c>
      <c r="S82">
        <v>113.25060000000001</v>
      </c>
      <c r="T82">
        <v>0</v>
      </c>
      <c r="U82">
        <v>1</v>
      </c>
      <c r="V82">
        <v>0</v>
      </c>
      <c r="W82">
        <v>0</v>
      </c>
      <c r="X82">
        <v>0</v>
      </c>
      <c r="Y82">
        <v>8.7579719999999995E-10</v>
      </c>
      <c r="Z82">
        <v>-2.3212700000000001E-8</v>
      </c>
      <c r="AA82">
        <v>-1.5062370000000002E-8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1.0032049999999999E-9</v>
      </c>
      <c r="AN82">
        <v>-1.8124959999999999E-8</v>
      </c>
      <c r="AO82">
        <v>-1.927325E-8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1</v>
      </c>
      <c r="AV82">
        <v>2</v>
      </c>
      <c r="AW82">
        <v>1</v>
      </c>
      <c r="AX82">
        <v>0</v>
      </c>
      <c r="AY82">
        <v>0</v>
      </c>
      <c r="AZ82">
        <v>0</v>
      </c>
      <c r="BA82">
        <v>1.399476E-9</v>
      </c>
      <c r="BB82">
        <v>-2.213546E-8</v>
      </c>
      <c r="BC82">
        <v>-1.9782050000000001E-8</v>
      </c>
      <c r="BD82">
        <v>1</v>
      </c>
      <c r="BE82">
        <v>1</v>
      </c>
      <c r="BF82">
        <v>0</v>
      </c>
      <c r="BG82">
        <v>0</v>
      </c>
      <c r="BH82">
        <v>0</v>
      </c>
      <c r="BI82">
        <v>1</v>
      </c>
      <c r="BJ82">
        <v>3</v>
      </c>
      <c r="BK82">
        <v>1</v>
      </c>
      <c r="BL82">
        <v>0</v>
      </c>
      <c r="BM82">
        <v>0</v>
      </c>
      <c r="BN82">
        <v>0</v>
      </c>
      <c r="BO82">
        <v>9.334337000000001E-10</v>
      </c>
      <c r="BP82">
        <v>-2.217924E-8</v>
      </c>
      <c r="BQ82">
        <v>-1.5867309999999999E-8</v>
      </c>
      <c r="BR82">
        <v>1</v>
      </c>
      <c r="BS82">
        <v>1</v>
      </c>
      <c r="BT82">
        <v>0</v>
      </c>
      <c r="BU82">
        <v>0</v>
      </c>
      <c r="BV82">
        <v>0</v>
      </c>
      <c r="BW82">
        <v>1</v>
      </c>
    </row>
    <row r="83" spans="1:75" x14ac:dyDescent="0.2">
      <c r="A83">
        <v>72.524410000000003</v>
      </c>
      <c r="B83">
        <v>2.0690189999999999</v>
      </c>
      <c r="C83">
        <v>7.176109E-2</v>
      </c>
      <c r="D83">
        <v>-0.51068369999999996</v>
      </c>
      <c r="E83">
        <v>4.445249E-7</v>
      </c>
      <c r="F83">
        <v>7.6987849999999997E-7</v>
      </c>
      <c r="G83">
        <v>2.9768660000000002E-6</v>
      </c>
      <c r="H83">
        <v>1</v>
      </c>
      <c r="I83">
        <v>0.34608109999999997</v>
      </c>
      <c r="J83">
        <v>4.2548959999999997E-2</v>
      </c>
      <c r="K83">
        <v>0.75915440000000001</v>
      </c>
      <c r="L83">
        <v>-4.9878329999999999E-2</v>
      </c>
      <c r="M83">
        <v>0.64760050000000002</v>
      </c>
      <c r="N83">
        <v>0</v>
      </c>
      <c r="O83">
        <v>0</v>
      </c>
      <c r="P83">
        <v>0</v>
      </c>
      <c r="Q83">
        <v>0</v>
      </c>
      <c r="R83">
        <v>99.829800000000006</v>
      </c>
      <c r="S83">
        <v>117.0256</v>
      </c>
      <c r="T83">
        <v>0</v>
      </c>
      <c r="U83">
        <v>1</v>
      </c>
      <c r="V83">
        <v>0</v>
      </c>
      <c r="W83">
        <v>0</v>
      </c>
      <c r="X83">
        <v>0</v>
      </c>
      <c r="Y83">
        <v>-2.008176E-9</v>
      </c>
      <c r="Z83">
        <v>-1.036548E-8</v>
      </c>
      <c r="AA83">
        <v>1.5347799999999999E-8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-1.9940640000000001E-9</v>
      </c>
      <c r="AN83">
        <v>-1.0344200000000001E-8</v>
      </c>
      <c r="AO83">
        <v>1.424371E-8</v>
      </c>
      <c r="AP83">
        <v>1</v>
      </c>
      <c r="AQ83">
        <v>1</v>
      </c>
      <c r="AR83">
        <v>0</v>
      </c>
      <c r="AS83">
        <v>0</v>
      </c>
      <c r="AT83">
        <v>0</v>
      </c>
      <c r="AU83">
        <v>1</v>
      </c>
      <c r="AV83">
        <v>2</v>
      </c>
      <c r="AW83">
        <v>1</v>
      </c>
      <c r="AX83">
        <v>0</v>
      </c>
      <c r="AY83">
        <v>0</v>
      </c>
      <c r="AZ83">
        <v>0</v>
      </c>
      <c r="BA83">
        <v>-1.9940640000000001E-9</v>
      </c>
      <c r="BB83">
        <v>-1.0344200000000001E-8</v>
      </c>
      <c r="BC83">
        <v>1.424371E-8</v>
      </c>
      <c r="BD83">
        <v>1</v>
      </c>
      <c r="BE83">
        <v>1</v>
      </c>
      <c r="BF83">
        <v>0</v>
      </c>
      <c r="BG83">
        <v>0</v>
      </c>
      <c r="BH83">
        <v>0</v>
      </c>
      <c r="BI83">
        <v>1</v>
      </c>
      <c r="BJ83">
        <v>3</v>
      </c>
      <c r="BK83">
        <v>1</v>
      </c>
      <c r="BL83">
        <v>0</v>
      </c>
      <c r="BM83">
        <v>0</v>
      </c>
      <c r="BN83">
        <v>0</v>
      </c>
      <c r="BO83">
        <v>-1.4343000000000001E-9</v>
      </c>
      <c r="BP83">
        <v>-1.166372E-8</v>
      </c>
      <c r="BQ83">
        <v>1.278899E-8</v>
      </c>
      <c r="BR83">
        <v>1</v>
      </c>
      <c r="BS83">
        <v>1</v>
      </c>
      <c r="BT83">
        <v>0</v>
      </c>
      <c r="BU83">
        <v>0</v>
      </c>
      <c r="BV83">
        <v>0</v>
      </c>
      <c r="BW83">
        <v>1</v>
      </c>
    </row>
    <row r="84" spans="1:75" x14ac:dyDescent="0.2">
      <c r="A84">
        <v>72.575289999999995</v>
      </c>
      <c r="B84">
        <v>2.3055439999999998</v>
      </c>
      <c r="C84">
        <v>0.1043187</v>
      </c>
      <c r="D84">
        <v>-0.51405020000000001</v>
      </c>
      <c r="E84">
        <v>4.4896459999999998E-7</v>
      </c>
      <c r="F84">
        <v>7.9015329999999997E-7</v>
      </c>
      <c r="G84">
        <v>2.9601409999999999E-6</v>
      </c>
      <c r="H84">
        <v>1</v>
      </c>
      <c r="I84">
        <v>0.34608109999999997</v>
      </c>
      <c r="J84">
        <v>4.1914939999999998E-2</v>
      </c>
      <c r="K84">
        <v>0.75882879999999997</v>
      </c>
      <c r="L84">
        <v>-4.9077339999999997E-2</v>
      </c>
      <c r="M84">
        <v>0.64808449999999995</v>
      </c>
      <c r="N84">
        <v>0</v>
      </c>
      <c r="O84">
        <v>0</v>
      </c>
      <c r="P84">
        <v>0</v>
      </c>
      <c r="Q84">
        <v>0</v>
      </c>
      <c r="R84">
        <v>92.668430000000001</v>
      </c>
      <c r="S84">
        <v>108.616</v>
      </c>
      <c r="T84">
        <v>0</v>
      </c>
      <c r="U84">
        <v>1</v>
      </c>
      <c r="V84">
        <v>0.35387829999999998</v>
      </c>
      <c r="W84">
        <v>4.6397729999999998E-2</v>
      </c>
      <c r="X84">
        <v>-1.386248E-2</v>
      </c>
      <c r="Y84">
        <v>8.4863829999999995E-10</v>
      </c>
      <c r="Z84">
        <v>6.1785699999999997E-9</v>
      </c>
      <c r="AA84">
        <v>-5.8407050000000003E-9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1.2993819999999999E-9</v>
      </c>
      <c r="AN84">
        <v>4.0071830000000003E-9</v>
      </c>
      <c r="AO84">
        <v>-4.9697650000000004E-9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1</v>
      </c>
      <c r="AV84">
        <v>2</v>
      </c>
      <c r="AW84">
        <v>1</v>
      </c>
      <c r="AX84">
        <v>0</v>
      </c>
      <c r="AY84">
        <v>0</v>
      </c>
      <c r="AZ84">
        <v>0</v>
      </c>
      <c r="BA84">
        <v>8.4863829999999995E-10</v>
      </c>
      <c r="BB84">
        <v>6.1785699999999997E-9</v>
      </c>
      <c r="BC84">
        <v>-5.8407050000000003E-9</v>
      </c>
      <c r="BD84">
        <v>1</v>
      </c>
      <c r="BE84">
        <v>1</v>
      </c>
      <c r="BF84">
        <v>0</v>
      </c>
      <c r="BG84">
        <v>0</v>
      </c>
      <c r="BH84">
        <v>0</v>
      </c>
      <c r="BI84">
        <v>1</v>
      </c>
      <c r="BJ84">
        <v>3</v>
      </c>
      <c r="BK84">
        <v>1</v>
      </c>
      <c r="BL84">
        <v>0</v>
      </c>
      <c r="BM84">
        <v>0</v>
      </c>
      <c r="BN84">
        <v>0</v>
      </c>
      <c r="BO84">
        <v>1.4429839999999999E-9</v>
      </c>
      <c r="BP84">
        <v>3.9110960000000002E-9</v>
      </c>
      <c r="BQ84">
        <v>-7.4302789999999999E-11</v>
      </c>
      <c r="BR84">
        <v>1</v>
      </c>
      <c r="BS84">
        <v>1</v>
      </c>
      <c r="BT84">
        <v>0</v>
      </c>
      <c r="BU84">
        <v>0</v>
      </c>
      <c r="BV84">
        <v>0</v>
      </c>
      <c r="BW84">
        <v>1</v>
      </c>
    </row>
    <row r="85" spans="1:75" x14ac:dyDescent="0.2">
      <c r="A85">
        <v>72.625159999999994</v>
      </c>
      <c r="B85">
        <v>2.5979619999999999</v>
      </c>
      <c r="C85">
        <v>0.1254391</v>
      </c>
      <c r="D85">
        <v>-0.59137799999999996</v>
      </c>
      <c r="E85">
        <v>4.4420680000000002E-7</v>
      </c>
      <c r="F85">
        <v>8.7212739999999995E-7</v>
      </c>
      <c r="G85">
        <v>2.8720330000000001E-6</v>
      </c>
      <c r="H85">
        <v>1</v>
      </c>
      <c r="I85">
        <v>0.34608109999999997</v>
      </c>
      <c r="J85">
        <v>4.0461629999999998E-2</v>
      </c>
      <c r="K85">
        <v>0.75879779999999997</v>
      </c>
      <c r="L85">
        <v>-4.7355010000000003E-2</v>
      </c>
      <c r="M85">
        <v>0.64834119999999995</v>
      </c>
      <c r="N85">
        <v>0</v>
      </c>
      <c r="O85">
        <v>0</v>
      </c>
      <c r="P85">
        <v>0</v>
      </c>
      <c r="Q85">
        <v>0</v>
      </c>
      <c r="R85">
        <v>86.395240000000001</v>
      </c>
      <c r="S85">
        <v>100.83669999999999</v>
      </c>
      <c r="T85">
        <v>0</v>
      </c>
      <c r="U85">
        <v>1</v>
      </c>
      <c r="V85">
        <v>0.25729999999999997</v>
      </c>
      <c r="W85">
        <v>1.277585E-2</v>
      </c>
      <c r="X85">
        <v>-9.0434509999999996E-2</v>
      </c>
      <c r="Y85">
        <v>-9.546159000000001E-10</v>
      </c>
      <c r="Z85">
        <v>1.9991160000000002E-8</v>
      </c>
      <c r="AA85">
        <v>-2.1357230000000001E-8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-1.4243979999999999E-9</v>
      </c>
      <c r="AN85">
        <v>2.0995909999999999E-8</v>
      </c>
      <c r="AO85">
        <v>-2.269713E-8</v>
      </c>
      <c r="AP85">
        <v>1</v>
      </c>
      <c r="AQ85">
        <v>1</v>
      </c>
      <c r="AR85">
        <v>0</v>
      </c>
      <c r="AS85">
        <v>0</v>
      </c>
      <c r="AT85">
        <v>0</v>
      </c>
      <c r="AU85">
        <v>1</v>
      </c>
      <c r="AV85">
        <v>2</v>
      </c>
      <c r="AW85">
        <v>1</v>
      </c>
      <c r="AX85">
        <v>0</v>
      </c>
      <c r="AY85">
        <v>0</v>
      </c>
      <c r="AZ85">
        <v>0</v>
      </c>
      <c r="BA85">
        <v>-9.546159000000001E-10</v>
      </c>
      <c r="BB85">
        <v>1.9991160000000002E-8</v>
      </c>
      <c r="BC85">
        <v>-2.1357230000000001E-8</v>
      </c>
      <c r="BD85">
        <v>1</v>
      </c>
      <c r="BE85">
        <v>1</v>
      </c>
      <c r="BF85">
        <v>0</v>
      </c>
      <c r="BG85">
        <v>0</v>
      </c>
      <c r="BH85">
        <v>0</v>
      </c>
      <c r="BI85">
        <v>1</v>
      </c>
      <c r="BJ85">
        <v>3</v>
      </c>
      <c r="BK85">
        <v>1</v>
      </c>
      <c r="BL85">
        <v>0</v>
      </c>
      <c r="BM85">
        <v>0</v>
      </c>
      <c r="BN85">
        <v>0</v>
      </c>
      <c r="BO85">
        <v>-1.4243979999999999E-9</v>
      </c>
      <c r="BP85">
        <v>2.0995909999999999E-8</v>
      </c>
      <c r="BQ85">
        <v>-2.269713E-8</v>
      </c>
      <c r="BR85">
        <v>1</v>
      </c>
      <c r="BS85">
        <v>1</v>
      </c>
      <c r="BT85">
        <v>0</v>
      </c>
      <c r="BU85">
        <v>0</v>
      </c>
      <c r="BV85">
        <v>0</v>
      </c>
      <c r="BW85">
        <v>1</v>
      </c>
    </row>
    <row r="86" spans="1:75" x14ac:dyDescent="0.2">
      <c r="A86">
        <v>72.675759999999997</v>
      </c>
      <c r="B86">
        <v>2.7159749999999998</v>
      </c>
      <c r="C86">
        <v>0.13272300000000001</v>
      </c>
      <c r="D86">
        <v>-0.62915259999999995</v>
      </c>
      <c r="E86">
        <v>4.4928120000000002E-7</v>
      </c>
      <c r="F86">
        <v>8.1685550000000001E-7</v>
      </c>
      <c r="G86">
        <v>2.869929E-6</v>
      </c>
      <c r="H86">
        <v>1</v>
      </c>
      <c r="I86">
        <v>0.34608109999999997</v>
      </c>
      <c r="J86">
        <v>3.8885070000000001E-2</v>
      </c>
      <c r="K86">
        <v>0.75913699999999995</v>
      </c>
      <c r="L86">
        <v>-4.554217E-2</v>
      </c>
      <c r="M86">
        <v>0.64817049999999998</v>
      </c>
      <c r="N86">
        <v>0</v>
      </c>
      <c r="O86">
        <v>0</v>
      </c>
      <c r="P86">
        <v>0</v>
      </c>
      <c r="Q86">
        <v>0</v>
      </c>
      <c r="R86">
        <v>84.123069999999998</v>
      </c>
      <c r="S86">
        <v>97.249579999999995</v>
      </c>
      <c r="T86">
        <v>0</v>
      </c>
      <c r="U86">
        <v>1</v>
      </c>
      <c r="V86">
        <v>6.8223580000000006E-2</v>
      </c>
      <c r="W86">
        <v>3.6662980000000001E-3</v>
      </c>
      <c r="X86">
        <v>-2.5307949999999999E-2</v>
      </c>
      <c r="Y86">
        <v>1.504445E-9</v>
      </c>
      <c r="Z86">
        <v>-1.1342189999999999E-8</v>
      </c>
      <c r="AA86">
        <v>-1.117567E-9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1.3409970000000001E-9</v>
      </c>
      <c r="AN86">
        <v>-1.3805899999999999E-8</v>
      </c>
      <c r="AO86">
        <v>2.4525429999999998E-10</v>
      </c>
      <c r="AP86">
        <v>1</v>
      </c>
      <c r="AQ86">
        <v>1</v>
      </c>
      <c r="AR86">
        <v>0</v>
      </c>
      <c r="AS86">
        <v>0</v>
      </c>
      <c r="AT86">
        <v>0</v>
      </c>
      <c r="AU86">
        <v>1</v>
      </c>
      <c r="AV86">
        <v>2</v>
      </c>
      <c r="AW86">
        <v>1</v>
      </c>
      <c r="AX86">
        <v>0</v>
      </c>
      <c r="AY86">
        <v>0</v>
      </c>
      <c r="AZ86">
        <v>0</v>
      </c>
      <c r="BA86">
        <v>8.8837049999999996E-10</v>
      </c>
      <c r="BB86">
        <v>-1.6318270000000001E-8</v>
      </c>
      <c r="BC86">
        <v>-1.478461E-9</v>
      </c>
      <c r="BD86">
        <v>1</v>
      </c>
      <c r="BE86">
        <v>1</v>
      </c>
      <c r="BF86">
        <v>0</v>
      </c>
      <c r="BG86">
        <v>0</v>
      </c>
      <c r="BH86">
        <v>0</v>
      </c>
      <c r="BI86">
        <v>1</v>
      </c>
      <c r="BJ86">
        <v>3</v>
      </c>
      <c r="BK86">
        <v>1</v>
      </c>
      <c r="BL86">
        <v>0</v>
      </c>
      <c r="BM86">
        <v>0</v>
      </c>
      <c r="BN86">
        <v>0</v>
      </c>
      <c r="BO86">
        <v>1.3409970000000001E-9</v>
      </c>
      <c r="BP86">
        <v>-1.3805899999999999E-8</v>
      </c>
      <c r="BQ86">
        <v>2.4525429999999998E-10</v>
      </c>
      <c r="BR86">
        <v>1</v>
      </c>
      <c r="BS86">
        <v>1</v>
      </c>
      <c r="BT86">
        <v>0</v>
      </c>
      <c r="BU86">
        <v>0</v>
      </c>
      <c r="BV86">
        <v>0</v>
      </c>
      <c r="BW86">
        <v>1</v>
      </c>
    </row>
    <row r="87" spans="1:75" x14ac:dyDescent="0.2">
      <c r="A87">
        <v>72.725740000000002</v>
      </c>
      <c r="B87">
        <v>2.788036</v>
      </c>
      <c r="C87">
        <v>0.1360471</v>
      </c>
      <c r="D87">
        <v>-0.65846950000000004</v>
      </c>
      <c r="E87">
        <v>4.5416560000000002E-7</v>
      </c>
      <c r="F87">
        <v>7.8822919999999997E-7</v>
      </c>
      <c r="G87">
        <v>2.8994850000000002E-6</v>
      </c>
      <c r="H87">
        <v>1</v>
      </c>
      <c r="I87">
        <v>0.34608109999999997</v>
      </c>
      <c r="J87">
        <v>3.7491429999999999E-2</v>
      </c>
      <c r="K87">
        <v>0.75963320000000001</v>
      </c>
      <c r="L87">
        <v>-4.3965129999999998E-2</v>
      </c>
      <c r="M87">
        <v>0.64778000000000002</v>
      </c>
      <c r="N87">
        <v>0</v>
      </c>
      <c r="O87">
        <v>0</v>
      </c>
      <c r="P87">
        <v>0</v>
      </c>
      <c r="Q87">
        <v>0</v>
      </c>
      <c r="R87">
        <v>83.29607</v>
      </c>
      <c r="S87">
        <v>95.585329999999999</v>
      </c>
      <c r="T87">
        <v>0</v>
      </c>
      <c r="U87">
        <v>1</v>
      </c>
      <c r="V87">
        <v>6.5016409999999997E-2</v>
      </c>
      <c r="W87">
        <v>2.3587009999999999E-3</v>
      </c>
      <c r="X87">
        <v>-2.9584550000000001E-2</v>
      </c>
      <c r="Y87">
        <v>1.741832E-9</v>
      </c>
      <c r="Z87">
        <v>-7.388782E-9</v>
      </c>
      <c r="AA87">
        <v>1.076995E-8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8.2736499999999997E-10</v>
      </c>
      <c r="AN87">
        <v>-8.8306540000000003E-9</v>
      </c>
      <c r="AO87">
        <v>5.1148140000000001E-9</v>
      </c>
      <c r="AP87">
        <v>1</v>
      </c>
      <c r="AQ87">
        <v>1</v>
      </c>
      <c r="AR87">
        <v>0</v>
      </c>
      <c r="AS87">
        <v>0</v>
      </c>
      <c r="AT87">
        <v>0</v>
      </c>
      <c r="AU87">
        <v>1</v>
      </c>
      <c r="AV87">
        <v>2</v>
      </c>
      <c r="AW87">
        <v>1</v>
      </c>
      <c r="AX87">
        <v>0</v>
      </c>
      <c r="AY87">
        <v>0</v>
      </c>
      <c r="AZ87">
        <v>0</v>
      </c>
      <c r="BA87">
        <v>1.1419659999999999E-9</v>
      </c>
      <c r="BB87">
        <v>-6.346604E-9</v>
      </c>
      <c r="BC87">
        <v>6.7430659999999999E-9</v>
      </c>
      <c r="BD87">
        <v>1</v>
      </c>
      <c r="BE87">
        <v>1</v>
      </c>
      <c r="BF87">
        <v>0</v>
      </c>
      <c r="BG87">
        <v>0</v>
      </c>
      <c r="BH87">
        <v>0</v>
      </c>
      <c r="BI87">
        <v>1</v>
      </c>
      <c r="BJ87">
        <v>3</v>
      </c>
      <c r="BK87">
        <v>1</v>
      </c>
      <c r="BL87">
        <v>0</v>
      </c>
      <c r="BM87">
        <v>0</v>
      </c>
      <c r="BN87">
        <v>0</v>
      </c>
      <c r="BO87">
        <v>1.1732540000000001E-9</v>
      </c>
      <c r="BP87">
        <v>-6.060534E-9</v>
      </c>
      <c r="BQ87">
        <v>6.9265580000000003E-9</v>
      </c>
      <c r="BR87">
        <v>1</v>
      </c>
      <c r="BS87">
        <v>1</v>
      </c>
      <c r="BT87">
        <v>0</v>
      </c>
      <c r="BU87">
        <v>0</v>
      </c>
      <c r="BV87">
        <v>0</v>
      </c>
      <c r="BW87">
        <v>1</v>
      </c>
    </row>
    <row r="88" spans="1:75" x14ac:dyDescent="0.2">
      <c r="A88">
        <v>72.775630000000007</v>
      </c>
      <c r="B88">
        <v>2.8884690000000002</v>
      </c>
      <c r="C88">
        <v>0.1432107</v>
      </c>
      <c r="D88">
        <v>-0.69305550000000005</v>
      </c>
      <c r="E88">
        <v>4.5048079999999998E-7</v>
      </c>
      <c r="F88">
        <v>7.7066409999999999E-7</v>
      </c>
      <c r="G88">
        <v>2.881297E-6</v>
      </c>
      <c r="H88">
        <v>1</v>
      </c>
      <c r="I88">
        <v>0.34608109999999997</v>
      </c>
      <c r="J88">
        <v>3.6223529999999997E-2</v>
      </c>
      <c r="K88">
        <v>0.7602584</v>
      </c>
      <c r="L88">
        <v>-4.2550530000000003E-2</v>
      </c>
      <c r="M88">
        <v>0.64721280000000003</v>
      </c>
      <c r="N88">
        <v>0</v>
      </c>
      <c r="O88">
        <v>0</v>
      </c>
      <c r="P88">
        <v>0</v>
      </c>
      <c r="Q88">
        <v>0</v>
      </c>
      <c r="R88">
        <v>83.027169999999998</v>
      </c>
      <c r="S88">
        <v>94.755120000000005</v>
      </c>
      <c r="T88">
        <v>0</v>
      </c>
      <c r="U88">
        <v>1</v>
      </c>
      <c r="V88">
        <v>0.1241321</v>
      </c>
      <c r="W88">
        <v>1.0041349999999999E-2</v>
      </c>
      <c r="X88">
        <v>-3.9316709999999998E-2</v>
      </c>
      <c r="Y88">
        <v>-8.1536340000000001E-10</v>
      </c>
      <c r="Z88">
        <v>-1.23144E-9</v>
      </c>
      <c r="AA88">
        <v>-4.4701390000000001E-9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-9.7581340000000001E-10</v>
      </c>
      <c r="AN88">
        <v>-7.2005049999999996E-9</v>
      </c>
      <c r="AO88">
        <v>-2.7729949999999999E-9</v>
      </c>
      <c r="AP88">
        <v>1</v>
      </c>
      <c r="AQ88">
        <v>1</v>
      </c>
      <c r="AR88">
        <v>0</v>
      </c>
      <c r="AS88">
        <v>0</v>
      </c>
      <c r="AT88">
        <v>0</v>
      </c>
      <c r="AU88">
        <v>1</v>
      </c>
      <c r="AV88">
        <v>2</v>
      </c>
      <c r="AW88">
        <v>1</v>
      </c>
      <c r="AX88">
        <v>0</v>
      </c>
      <c r="AY88">
        <v>0</v>
      </c>
      <c r="AZ88">
        <v>0</v>
      </c>
      <c r="BA88">
        <v>-1.1054680000000001E-9</v>
      </c>
      <c r="BB88">
        <v>-5.1810249999999999E-9</v>
      </c>
      <c r="BC88">
        <v>-6.3901940000000003E-9</v>
      </c>
      <c r="BD88">
        <v>1</v>
      </c>
      <c r="BE88">
        <v>1</v>
      </c>
      <c r="BF88">
        <v>0</v>
      </c>
      <c r="BG88">
        <v>0</v>
      </c>
      <c r="BH88">
        <v>0</v>
      </c>
      <c r="BI88">
        <v>1</v>
      </c>
      <c r="BJ88">
        <v>3</v>
      </c>
      <c r="BK88">
        <v>1</v>
      </c>
      <c r="BL88">
        <v>0</v>
      </c>
      <c r="BM88">
        <v>0</v>
      </c>
      <c r="BN88">
        <v>0</v>
      </c>
      <c r="BO88">
        <v>-7.8770649999999998E-10</v>
      </c>
      <c r="BP88">
        <v>-3.9519879999999999E-9</v>
      </c>
      <c r="BQ88">
        <v>-4.5556620000000002E-9</v>
      </c>
      <c r="BR88">
        <v>1</v>
      </c>
      <c r="BS88">
        <v>1</v>
      </c>
      <c r="BT88">
        <v>0</v>
      </c>
      <c r="BU88">
        <v>0</v>
      </c>
      <c r="BV88">
        <v>0</v>
      </c>
      <c r="BW88">
        <v>1</v>
      </c>
    </row>
    <row r="89" spans="1:75" x14ac:dyDescent="0.2">
      <c r="A89">
        <v>72.824669999999998</v>
      </c>
      <c r="B89">
        <v>2.998694</v>
      </c>
      <c r="C89">
        <v>0.15214710000000001</v>
      </c>
      <c r="D89">
        <v>-0.72864839999999997</v>
      </c>
      <c r="E89">
        <v>4.4512E-7</v>
      </c>
      <c r="F89">
        <v>8.207438E-7</v>
      </c>
      <c r="G89">
        <v>2.8576360000000001E-6</v>
      </c>
      <c r="H89">
        <v>1</v>
      </c>
      <c r="I89">
        <v>0.34608109999999997</v>
      </c>
      <c r="J89">
        <v>3.4938139999999999E-2</v>
      </c>
      <c r="K89">
        <v>0.76101510000000006</v>
      </c>
      <c r="L89">
        <v>-4.112768E-2</v>
      </c>
      <c r="M89">
        <v>0.64648570000000005</v>
      </c>
      <c r="N89">
        <v>0</v>
      </c>
      <c r="O89">
        <v>0</v>
      </c>
      <c r="P89">
        <v>0</v>
      </c>
      <c r="Q89">
        <v>0</v>
      </c>
      <c r="R89">
        <v>79.792429999999996</v>
      </c>
      <c r="S89">
        <v>90.439080000000004</v>
      </c>
      <c r="T89">
        <v>0</v>
      </c>
      <c r="U89">
        <v>1</v>
      </c>
      <c r="V89">
        <v>9.5730159999999995E-2</v>
      </c>
      <c r="W89">
        <v>8.0126329999999999E-3</v>
      </c>
      <c r="X89">
        <v>-3.0487509999999999E-2</v>
      </c>
      <c r="Y89">
        <v>-1.4830699999999999E-9</v>
      </c>
      <c r="Z89">
        <v>1.162636E-8</v>
      </c>
      <c r="AA89">
        <v>-5.2921840000000003E-9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-1.4830699999999999E-9</v>
      </c>
      <c r="AN89">
        <v>1.162636E-8</v>
      </c>
      <c r="AO89">
        <v>-5.2921840000000003E-9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1</v>
      </c>
      <c r="AV89">
        <v>2</v>
      </c>
      <c r="AW89">
        <v>1</v>
      </c>
      <c r="AX89">
        <v>0</v>
      </c>
      <c r="AY89">
        <v>0</v>
      </c>
      <c r="AZ89">
        <v>0</v>
      </c>
      <c r="BA89">
        <v>-1.4830699999999999E-9</v>
      </c>
      <c r="BB89">
        <v>1.162636E-8</v>
      </c>
      <c r="BC89">
        <v>-5.2921840000000003E-9</v>
      </c>
      <c r="BD89">
        <v>1</v>
      </c>
      <c r="BE89">
        <v>1</v>
      </c>
      <c r="BF89">
        <v>0</v>
      </c>
      <c r="BG89">
        <v>0</v>
      </c>
      <c r="BH89">
        <v>0</v>
      </c>
      <c r="BI89">
        <v>1</v>
      </c>
      <c r="BJ89">
        <v>3</v>
      </c>
      <c r="BK89">
        <v>1</v>
      </c>
      <c r="BL89">
        <v>0</v>
      </c>
      <c r="BM89">
        <v>0</v>
      </c>
      <c r="BN89">
        <v>0</v>
      </c>
      <c r="BO89">
        <v>-9.1181150000000004E-10</v>
      </c>
      <c r="BP89">
        <v>1.520058E-8</v>
      </c>
      <c r="BQ89">
        <v>-7.7824829999999999E-9</v>
      </c>
      <c r="BR89">
        <v>1</v>
      </c>
      <c r="BS89">
        <v>1</v>
      </c>
      <c r="BT89">
        <v>0</v>
      </c>
      <c r="BU89">
        <v>0</v>
      </c>
      <c r="BV89">
        <v>0</v>
      </c>
      <c r="BW89">
        <v>1</v>
      </c>
    </row>
    <row r="90" spans="1:75" x14ac:dyDescent="0.2">
      <c r="A90">
        <v>72.875529999999998</v>
      </c>
      <c r="B90">
        <v>3.0614729999999999</v>
      </c>
      <c r="C90">
        <v>0.15829170000000001</v>
      </c>
      <c r="D90">
        <v>-0.74566880000000002</v>
      </c>
      <c r="E90">
        <v>4.5056609999999998E-7</v>
      </c>
      <c r="F90">
        <v>8.1467140000000002E-7</v>
      </c>
      <c r="G90">
        <v>2.8508389999999999E-6</v>
      </c>
      <c r="H90">
        <v>1</v>
      </c>
      <c r="I90">
        <v>0.34608109999999997</v>
      </c>
      <c r="J90">
        <v>3.3741800000000002E-2</v>
      </c>
      <c r="K90">
        <v>0.76174120000000001</v>
      </c>
      <c r="L90">
        <v>-3.9800929999999998E-2</v>
      </c>
      <c r="M90">
        <v>0.64577689999999999</v>
      </c>
      <c r="N90">
        <v>0</v>
      </c>
      <c r="O90">
        <v>0</v>
      </c>
      <c r="P90">
        <v>0</v>
      </c>
      <c r="Q90">
        <v>0</v>
      </c>
      <c r="R90">
        <v>82.501050000000006</v>
      </c>
      <c r="S90">
        <v>92.847149999999999</v>
      </c>
      <c r="T90">
        <v>0</v>
      </c>
      <c r="U90">
        <v>1</v>
      </c>
      <c r="V90">
        <v>4.6625699999999999E-2</v>
      </c>
      <c r="W90">
        <v>5.200751E-3</v>
      </c>
      <c r="X90">
        <v>-1.0687550000000001E-2</v>
      </c>
      <c r="Y90">
        <v>1.9403579999999999E-9</v>
      </c>
      <c r="Z90">
        <v>-6.9094690000000002E-10</v>
      </c>
      <c r="AA90">
        <v>-1.9063330000000001E-9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7.1819609999999996E-10</v>
      </c>
      <c r="AN90">
        <v>-1.7730659999999999E-9</v>
      </c>
      <c r="AO90">
        <v>-5.9645900000000002E-10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1</v>
      </c>
      <c r="AV90">
        <v>2</v>
      </c>
      <c r="AW90">
        <v>1</v>
      </c>
      <c r="AX90">
        <v>0</v>
      </c>
      <c r="AY90">
        <v>0</v>
      </c>
      <c r="AZ90">
        <v>0</v>
      </c>
      <c r="BA90">
        <v>1.9403579999999999E-9</v>
      </c>
      <c r="BB90">
        <v>-6.9094690000000002E-10</v>
      </c>
      <c r="BC90">
        <v>-1.9063330000000001E-9</v>
      </c>
      <c r="BD90">
        <v>1</v>
      </c>
      <c r="BE90">
        <v>1</v>
      </c>
      <c r="BF90">
        <v>0</v>
      </c>
      <c r="BG90">
        <v>0</v>
      </c>
      <c r="BH90">
        <v>0</v>
      </c>
      <c r="BI90">
        <v>1</v>
      </c>
      <c r="BJ90">
        <v>3</v>
      </c>
      <c r="BK90">
        <v>1</v>
      </c>
      <c r="BL90">
        <v>0</v>
      </c>
      <c r="BM90">
        <v>0</v>
      </c>
      <c r="BN90">
        <v>0</v>
      </c>
      <c r="BO90">
        <v>8.4715650000000002E-10</v>
      </c>
      <c r="BP90">
        <v>-2.9175869999999999E-9</v>
      </c>
      <c r="BQ90">
        <v>-2.389239E-9</v>
      </c>
      <c r="BR90">
        <v>1</v>
      </c>
      <c r="BS90">
        <v>1</v>
      </c>
      <c r="BT90">
        <v>0</v>
      </c>
      <c r="BU90">
        <v>0</v>
      </c>
      <c r="BV90">
        <v>0</v>
      </c>
      <c r="BW90">
        <v>1</v>
      </c>
    </row>
    <row r="91" spans="1:75" x14ac:dyDescent="0.2">
      <c r="A91">
        <v>72.925740000000005</v>
      </c>
      <c r="B91">
        <v>3.0825659999999999</v>
      </c>
      <c r="C91">
        <v>0.1599382</v>
      </c>
      <c r="D91">
        <v>-0.75327840000000001</v>
      </c>
      <c r="E91">
        <v>4.5481160000000001E-7</v>
      </c>
      <c r="F91">
        <v>7.8634580000000001E-7</v>
      </c>
      <c r="G91">
        <v>2.8642329999999999E-6</v>
      </c>
      <c r="H91">
        <v>1</v>
      </c>
      <c r="I91">
        <v>0.34608109999999997</v>
      </c>
      <c r="J91">
        <v>3.2731240000000002E-2</v>
      </c>
      <c r="K91">
        <v>0.76236559999999998</v>
      </c>
      <c r="L91">
        <v>-3.8677490000000002E-2</v>
      </c>
      <c r="M91">
        <v>0.64515999999999996</v>
      </c>
      <c r="N91">
        <v>0</v>
      </c>
      <c r="O91">
        <v>0</v>
      </c>
      <c r="P91">
        <v>0</v>
      </c>
      <c r="Q91">
        <v>0</v>
      </c>
      <c r="R91">
        <v>73.530140000000003</v>
      </c>
      <c r="S91">
        <v>82.36739</v>
      </c>
      <c r="T91">
        <v>0</v>
      </c>
      <c r="U91">
        <v>1</v>
      </c>
      <c r="V91">
        <v>6.9025190000000002E-3</v>
      </c>
      <c r="W91">
        <v>5.6416370000000002E-5</v>
      </c>
      <c r="X91">
        <v>-4.4506759999999998E-3</v>
      </c>
      <c r="Y91">
        <v>9.5136139999999994E-10</v>
      </c>
      <c r="Z91">
        <v>-7.3686789999999999E-9</v>
      </c>
      <c r="AA91">
        <v>3.197436E-9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7.6415400000000003E-10</v>
      </c>
      <c r="AN91">
        <v>-9.7658329999999993E-9</v>
      </c>
      <c r="AO91">
        <v>2.2359279999999999E-9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1</v>
      </c>
      <c r="AV91">
        <v>2</v>
      </c>
      <c r="AW91">
        <v>1</v>
      </c>
      <c r="AX91">
        <v>0</v>
      </c>
      <c r="AY91">
        <v>0</v>
      </c>
      <c r="AZ91">
        <v>0</v>
      </c>
      <c r="BA91">
        <v>1.3653300000000001E-9</v>
      </c>
      <c r="BB91">
        <v>-5.0790269999999999E-9</v>
      </c>
      <c r="BC91">
        <v>4.097827E-9</v>
      </c>
      <c r="BD91">
        <v>1</v>
      </c>
      <c r="BE91">
        <v>1</v>
      </c>
      <c r="BF91">
        <v>0</v>
      </c>
      <c r="BG91">
        <v>0</v>
      </c>
      <c r="BH91">
        <v>0</v>
      </c>
      <c r="BI91">
        <v>1</v>
      </c>
      <c r="BJ91">
        <v>3</v>
      </c>
      <c r="BK91">
        <v>1</v>
      </c>
      <c r="BL91">
        <v>0</v>
      </c>
      <c r="BM91">
        <v>0</v>
      </c>
      <c r="BN91">
        <v>0</v>
      </c>
      <c r="BO91">
        <v>1.1647920000000001E-9</v>
      </c>
      <c r="BP91">
        <v>-6.1117719999999997E-9</v>
      </c>
      <c r="BQ91">
        <v>3.8636339999999999E-9</v>
      </c>
      <c r="BR91">
        <v>1</v>
      </c>
      <c r="BS91">
        <v>1</v>
      </c>
      <c r="BT91">
        <v>0</v>
      </c>
      <c r="BU91">
        <v>0</v>
      </c>
      <c r="BV91">
        <v>0</v>
      </c>
      <c r="BW91">
        <v>1</v>
      </c>
    </row>
    <row r="92" spans="1:75" x14ac:dyDescent="0.2">
      <c r="A92">
        <v>72.974680000000006</v>
      </c>
      <c r="B92">
        <v>3.0861109999999998</v>
      </c>
      <c r="C92">
        <v>0.16021489999999999</v>
      </c>
      <c r="D92">
        <v>-0.75455729999999999</v>
      </c>
      <c r="E92">
        <v>4.5342549999999999E-7</v>
      </c>
      <c r="F92">
        <v>7.3103820000000005E-7</v>
      </c>
      <c r="G92">
        <v>2.8717739999999999E-6</v>
      </c>
      <c r="H92">
        <v>1</v>
      </c>
      <c r="I92">
        <v>0.34608109999999997</v>
      </c>
      <c r="J92">
        <v>3.193344E-2</v>
      </c>
      <c r="K92">
        <v>0.76286659999999995</v>
      </c>
      <c r="L92">
        <v>-3.7788830000000002E-2</v>
      </c>
      <c r="M92">
        <v>0.64466029999999996</v>
      </c>
      <c r="N92">
        <v>0</v>
      </c>
      <c r="O92">
        <v>0</v>
      </c>
      <c r="P92">
        <v>0</v>
      </c>
      <c r="Q92">
        <v>0</v>
      </c>
      <c r="R92">
        <v>79.382260000000002</v>
      </c>
      <c r="S92">
        <v>88.748170000000002</v>
      </c>
      <c r="T92">
        <v>0</v>
      </c>
      <c r="U92">
        <v>1</v>
      </c>
      <c r="V92">
        <v>0</v>
      </c>
      <c r="W92">
        <v>0</v>
      </c>
      <c r="X92">
        <v>0</v>
      </c>
      <c r="Y92">
        <v>-6.5582959999999997E-10</v>
      </c>
      <c r="Z92">
        <v>-1.072841E-8</v>
      </c>
      <c r="AA92">
        <v>8.3979710000000004E-11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-2.6654170000000002E-10</v>
      </c>
      <c r="AN92">
        <v>-1.213029E-8</v>
      </c>
      <c r="AO92">
        <v>8.0239149999999999E-11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1</v>
      </c>
      <c r="AV92">
        <v>2</v>
      </c>
      <c r="AW92">
        <v>1</v>
      </c>
      <c r="AX92">
        <v>0</v>
      </c>
      <c r="AY92">
        <v>0</v>
      </c>
      <c r="AZ92">
        <v>0</v>
      </c>
      <c r="BA92">
        <v>-4.9963730000000001E-10</v>
      </c>
      <c r="BB92">
        <v>-1.5537269999999999E-8</v>
      </c>
      <c r="BC92">
        <v>2.6336149999999999E-9</v>
      </c>
      <c r="BD92">
        <v>1</v>
      </c>
      <c r="BE92">
        <v>1</v>
      </c>
      <c r="BF92">
        <v>0</v>
      </c>
      <c r="BG92">
        <v>0</v>
      </c>
      <c r="BH92">
        <v>0</v>
      </c>
      <c r="BI92">
        <v>1</v>
      </c>
      <c r="BJ92">
        <v>3</v>
      </c>
      <c r="BK92">
        <v>1</v>
      </c>
      <c r="BL92">
        <v>0</v>
      </c>
      <c r="BM92">
        <v>0</v>
      </c>
      <c r="BN92">
        <v>0</v>
      </c>
      <c r="BO92">
        <v>3.5992489999999999E-11</v>
      </c>
      <c r="BP92">
        <v>-1.6911860000000001E-8</v>
      </c>
      <c r="BQ92">
        <v>4.7403579999999997E-9</v>
      </c>
      <c r="BR92">
        <v>1</v>
      </c>
      <c r="BS92">
        <v>1</v>
      </c>
      <c r="BT92">
        <v>0</v>
      </c>
      <c r="BU92">
        <v>0</v>
      </c>
      <c r="BV92">
        <v>0</v>
      </c>
      <c r="BW92">
        <v>1</v>
      </c>
    </row>
    <row r="93" spans="1:75" x14ac:dyDescent="0.2">
      <c r="A93">
        <v>73.025850000000005</v>
      </c>
      <c r="B93">
        <v>3.0867059999999999</v>
      </c>
      <c r="C93">
        <v>0.1602614</v>
      </c>
      <c r="D93">
        <v>-0.7547722</v>
      </c>
      <c r="E93">
        <v>4.5670860000000002E-7</v>
      </c>
      <c r="F93">
        <v>7.5590549999999998E-7</v>
      </c>
      <c r="G93">
        <v>2.9257740000000001E-6</v>
      </c>
      <c r="H93">
        <v>1</v>
      </c>
      <c r="I93">
        <v>0.34608109999999997</v>
      </c>
      <c r="J93">
        <v>3.1309330000000003E-2</v>
      </c>
      <c r="K93">
        <v>0.76325920000000003</v>
      </c>
      <c r="L93">
        <v>-3.7091989999999998E-2</v>
      </c>
      <c r="M93">
        <v>0.64426660000000002</v>
      </c>
      <c r="N93">
        <v>0</v>
      </c>
      <c r="O93">
        <v>0</v>
      </c>
      <c r="P93">
        <v>0</v>
      </c>
      <c r="Q93">
        <v>0</v>
      </c>
      <c r="R93">
        <v>85.258120000000005</v>
      </c>
      <c r="S93">
        <v>95.263570000000001</v>
      </c>
      <c r="T93">
        <v>0</v>
      </c>
      <c r="U93">
        <v>1</v>
      </c>
      <c r="V93">
        <v>0</v>
      </c>
      <c r="W93">
        <v>0</v>
      </c>
      <c r="X93">
        <v>0</v>
      </c>
      <c r="Y93">
        <v>7.5589730000000001E-10</v>
      </c>
      <c r="Z93">
        <v>5.0229370000000003E-9</v>
      </c>
      <c r="AA93">
        <v>1.4549920000000001E-8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9.563583999999999E-10</v>
      </c>
      <c r="AN93">
        <v>6.7571210000000002E-9</v>
      </c>
      <c r="AO93">
        <v>1.334661E-8</v>
      </c>
      <c r="AP93">
        <v>1</v>
      </c>
      <c r="AQ93">
        <v>1</v>
      </c>
      <c r="AR93">
        <v>0</v>
      </c>
      <c r="AS93">
        <v>0</v>
      </c>
      <c r="AT93">
        <v>0</v>
      </c>
      <c r="AU93">
        <v>1</v>
      </c>
      <c r="AV93">
        <v>2</v>
      </c>
      <c r="AW93">
        <v>1</v>
      </c>
      <c r="AX93">
        <v>0</v>
      </c>
      <c r="AY93">
        <v>0</v>
      </c>
      <c r="AZ93">
        <v>0</v>
      </c>
      <c r="BA93">
        <v>8.203631E-10</v>
      </c>
      <c r="BB93">
        <v>8.2539449999999997E-9</v>
      </c>
      <c r="BC93">
        <v>1.3459739999999999E-8</v>
      </c>
      <c r="BD93">
        <v>1</v>
      </c>
      <c r="BE93">
        <v>1</v>
      </c>
      <c r="BF93">
        <v>0</v>
      </c>
      <c r="BG93">
        <v>0</v>
      </c>
      <c r="BH93">
        <v>0</v>
      </c>
      <c r="BI93">
        <v>1</v>
      </c>
      <c r="BJ93">
        <v>3</v>
      </c>
      <c r="BK93">
        <v>1</v>
      </c>
      <c r="BL93">
        <v>0</v>
      </c>
      <c r="BM93">
        <v>0</v>
      </c>
      <c r="BN93">
        <v>0</v>
      </c>
      <c r="BO93">
        <v>7.5058409999999997E-10</v>
      </c>
      <c r="BP93">
        <v>4.8331799999999996E-9</v>
      </c>
      <c r="BQ93">
        <v>1.264348E-8</v>
      </c>
      <c r="BR93">
        <v>1</v>
      </c>
      <c r="BS93">
        <v>1</v>
      </c>
      <c r="BT93">
        <v>0</v>
      </c>
      <c r="BU93">
        <v>0</v>
      </c>
      <c r="BV93">
        <v>0</v>
      </c>
      <c r="BW93">
        <v>1</v>
      </c>
    </row>
    <row r="94" spans="1:75" x14ac:dyDescent="0.2">
      <c r="A94">
        <v>73.074939999999998</v>
      </c>
      <c r="B94">
        <v>3.0868060000000002</v>
      </c>
      <c r="C94">
        <v>0.1602692</v>
      </c>
      <c r="D94">
        <v>-0.75480829999999999</v>
      </c>
      <c r="E94">
        <v>4.6287620000000001E-7</v>
      </c>
      <c r="F94">
        <v>7.9286549999999996E-7</v>
      </c>
      <c r="G94">
        <v>2.9480270000000001E-6</v>
      </c>
      <c r="H94">
        <v>1</v>
      </c>
      <c r="I94">
        <v>0.34608109999999997</v>
      </c>
      <c r="J94">
        <v>3.081907E-2</v>
      </c>
      <c r="K94">
        <v>0.76356659999999998</v>
      </c>
      <c r="L94">
        <v>-3.6543449999999998E-2</v>
      </c>
      <c r="M94">
        <v>0.64395709999999995</v>
      </c>
      <c r="N94">
        <v>0</v>
      </c>
      <c r="O94">
        <v>0</v>
      </c>
      <c r="P94">
        <v>0</v>
      </c>
      <c r="Q94">
        <v>0</v>
      </c>
      <c r="R94">
        <v>85.257509999999996</v>
      </c>
      <c r="S94">
        <v>95.250039999999998</v>
      </c>
      <c r="T94">
        <v>0</v>
      </c>
      <c r="U94">
        <v>1</v>
      </c>
      <c r="V94">
        <v>0</v>
      </c>
      <c r="W94">
        <v>0</v>
      </c>
      <c r="X94">
        <v>0</v>
      </c>
      <c r="Y94">
        <v>1.7559550000000001E-9</v>
      </c>
      <c r="Z94">
        <v>1.1412220000000001E-8</v>
      </c>
      <c r="AA94">
        <v>5.176313E-9</v>
      </c>
      <c r="AB94">
        <v>1</v>
      </c>
      <c r="AC94">
        <v>1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1.5141860000000001E-9</v>
      </c>
      <c r="AN94">
        <v>7.6888560000000006E-9</v>
      </c>
      <c r="AO94">
        <v>4.4151469999999999E-9</v>
      </c>
      <c r="AP94">
        <v>1</v>
      </c>
      <c r="AQ94">
        <v>1</v>
      </c>
      <c r="AR94">
        <v>0</v>
      </c>
      <c r="AS94">
        <v>0</v>
      </c>
      <c r="AT94">
        <v>0</v>
      </c>
      <c r="AU94">
        <v>1</v>
      </c>
      <c r="AV94">
        <v>2</v>
      </c>
      <c r="AW94">
        <v>1</v>
      </c>
      <c r="AX94">
        <v>0</v>
      </c>
      <c r="AY94">
        <v>0</v>
      </c>
      <c r="AZ94">
        <v>0</v>
      </c>
      <c r="BA94">
        <v>1.1414320000000001E-9</v>
      </c>
      <c r="BB94">
        <v>6.4465039999999996E-9</v>
      </c>
      <c r="BC94">
        <v>7.4864110000000003E-9</v>
      </c>
      <c r="BD94">
        <v>1</v>
      </c>
      <c r="BE94">
        <v>1</v>
      </c>
      <c r="BF94">
        <v>0</v>
      </c>
      <c r="BG94">
        <v>0</v>
      </c>
      <c r="BH94">
        <v>0</v>
      </c>
      <c r="BI94">
        <v>1</v>
      </c>
      <c r="BJ94">
        <v>3</v>
      </c>
      <c r="BK94">
        <v>1</v>
      </c>
      <c r="BL94">
        <v>0</v>
      </c>
      <c r="BM94">
        <v>0</v>
      </c>
      <c r="BN94">
        <v>0</v>
      </c>
      <c r="BO94">
        <v>1.7559550000000001E-9</v>
      </c>
      <c r="BP94">
        <v>1.1412220000000001E-8</v>
      </c>
      <c r="BQ94">
        <v>5.176313E-9</v>
      </c>
      <c r="BR94">
        <v>1</v>
      </c>
      <c r="BS94">
        <v>1</v>
      </c>
      <c r="BT94">
        <v>0</v>
      </c>
      <c r="BU94">
        <v>0</v>
      </c>
      <c r="BV94">
        <v>0</v>
      </c>
      <c r="BW94">
        <v>1</v>
      </c>
    </row>
    <row r="95" spans="1:75" x14ac:dyDescent="0.2">
      <c r="A95">
        <v>73.125240000000005</v>
      </c>
      <c r="B95">
        <v>3.0868229999999999</v>
      </c>
      <c r="C95">
        <v>0.16027060000000001</v>
      </c>
      <c r="D95">
        <v>-0.7548144</v>
      </c>
      <c r="E95">
        <v>4.6398159999999998E-7</v>
      </c>
      <c r="F95">
        <v>7.5552920000000005E-7</v>
      </c>
      <c r="G95">
        <v>2.9755519999999999E-6</v>
      </c>
      <c r="H95">
        <v>1</v>
      </c>
      <c r="I95">
        <v>0.34608109999999997</v>
      </c>
      <c r="J95">
        <v>3.0431920000000001E-2</v>
      </c>
      <c r="K95">
        <v>0.7638085</v>
      </c>
      <c r="L95">
        <v>-3.6109500000000003E-2</v>
      </c>
      <c r="M95">
        <v>0.64371310000000004</v>
      </c>
      <c r="N95">
        <v>0</v>
      </c>
      <c r="O95">
        <v>0</v>
      </c>
      <c r="P95">
        <v>0</v>
      </c>
      <c r="Q95">
        <v>0</v>
      </c>
      <c r="R95">
        <v>88.197329999999994</v>
      </c>
      <c r="S95">
        <v>98.531589999999994</v>
      </c>
      <c r="T95">
        <v>0</v>
      </c>
      <c r="U95">
        <v>1</v>
      </c>
      <c r="V95">
        <v>0</v>
      </c>
      <c r="W95">
        <v>0</v>
      </c>
      <c r="X95">
        <v>0</v>
      </c>
      <c r="Y95">
        <v>5.0869399999999996E-10</v>
      </c>
      <c r="Z95">
        <v>-1.1507479999999999E-8</v>
      </c>
      <c r="AA95">
        <v>7.8127489999999996E-9</v>
      </c>
      <c r="AB95">
        <v>1</v>
      </c>
      <c r="AC95">
        <v>1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3.9283580000000002E-10</v>
      </c>
      <c r="AN95">
        <v>-1.340459E-8</v>
      </c>
      <c r="AO95">
        <v>6.7850500000000003E-9</v>
      </c>
      <c r="AP95">
        <v>1</v>
      </c>
      <c r="AQ95">
        <v>1</v>
      </c>
      <c r="AR95">
        <v>0</v>
      </c>
      <c r="AS95">
        <v>0</v>
      </c>
      <c r="AT95">
        <v>0</v>
      </c>
      <c r="AU95">
        <v>1</v>
      </c>
      <c r="AV95">
        <v>2</v>
      </c>
      <c r="AW95">
        <v>1</v>
      </c>
      <c r="AX95">
        <v>0</v>
      </c>
      <c r="AY95">
        <v>0</v>
      </c>
      <c r="AZ95">
        <v>0</v>
      </c>
      <c r="BA95">
        <v>2.526555E-10</v>
      </c>
      <c r="BB95">
        <v>-7.7767610000000007E-9</v>
      </c>
      <c r="BC95">
        <v>5.4489149999999999E-9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1</v>
      </c>
      <c r="BJ95">
        <v>3</v>
      </c>
      <c r="BK95">
        <v>1</v>
      </c>
      <c r="BL95">
        <v>0</v>
      </c>
      <c r="BM95">
        <v>0</v>
      </c>
      <c r="BN95">
        <v>0</v>
      </c>
      <c r="BO95">
        <v>2.526555E-10</v>
      </c>
      <c r="BP95">
        <v>-7.7767610000000007E-9</v>
      </c>
      <c r="BQ95">
        <v>5.4489149999999999E-9</v>
      </c>
      <c r="BR95">
        <v>1</v>
      </c>
      <c r="BS95">
        <v>1</v>
      </c>
      <c r="BT95">
        <v>0</v>
      </c>
      <c r="BU95">
        <v>0</v>
      </c>
      <c r="BV95">
        <v>0</v>
      </c>
      <c r="BW95">
        <v>1</v>
      </c>
    </row>
    <row r="96" spans="1:75" x14ac:dyDescent="0.2">
      <c r="A96">
        <v>73.174279999999996</v>
      </c>
      <c r="B96">
        <v>3.0868259999999998</v>
      </c>
      <c r="C96">
        <v>0.16027079999999999</v>
      </c>
      <c r="D96">
        <v>-0.75481540000000003</v>
      </c>
      <c r="E96">
        <v>4.5868420000000002E-7</v>
      </c>
      <c r="F96">
        <v>6.9517729999999996E-7</v>
      </c>
      <c r="G96">
        <v>2.9731649999999998E-6</v>
      </c>
      <c r="H96">
        <v>1</v>
      </c>
      <c r="I96">
        <v>0.34608109999999997</v>
      </c>
      <c r="J96">
        <v>3.0125329999999999E-2</v>
      </c>
      <c r="K96">
        <v>0.76399930000000005</v>
      </c>
      <c r="L96">
        <v>-3.5765360000000003E-2</v>
      </c>
      <c r="M96">
        <v>0.64352019999999999</v>
      </c>
      <c r="N96">
        <v>0</v>
      </c>
      <c r="O96">
        <v>0</v>
      </c>
      <c r="P96">
        <v>0</v>
      </c>
      <c r="Q96">
        <v>0</v>
      </c>
      <c r="R96">
        <v>88.197329999999994</v>
      </c>
      <c r="S96">
        <v>98.53098</v>
      </c>
      <c r="T96">
        <v>0</v>
      </c>
      <c r="U96">
        <v>1</v>
      </c>
      <c r="V96">
        <v>0</v>
      </c>
      <c r="W96">
        <v>0</v>
      </c>
      <c r="X96">
        <v>0</v>
      </c>
      <c r="Y96">
        <v>-1.4913930000000001E-9</v>
      </c>
      <c r="Z96">
        <v>-1.2805870000000001E-8</v>
      </c>
      <c r="AA96">
        <v>-6.8700319999999999E-10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-1.187678E-9</v>
      </c>
      <c r="AN96">
        <v>-8.9543909999999992E-9</v>
      </c>
      <c r="AO96">
        <v>4.882139E-11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1</v>
      </c>
      <c r="AV96">
        <v>2</v>
      </c>
      <c r="AW96">
        <v>1</v>
      </c>
      <c r="AX96">
        <v>0</v>
      </c>
      <c r="AY96">
        <v>0</v>
      </c>
      <c r="AZ96">
        <v>0</v>
      </c>
      <c r="BA96">
        <v>-1.15736E-9</v>
      </c>
      <c r="BB96">
        <v>-1.7369989999999999E-8</v>
      </c>
      <c r="BC96">
        <v>-5.0673809999999996E-10</v>
      </c>
      <c r="BD96">
        <v>1</v>
      </c>
      <c r="BE96">
        <v>1</v>
      </c>
      <c r="BF96">
        <v>0</v>
      </c>
      <c r="BG96">
        <v>0</v>
      </c>
      <c r="BH96">
        <v>0</v>
      </c>
      <c r="BI96">
        <v>1</v>
      </c>
      <c r="BJ96">
        <v>3</v>
      </c>
      <c r="BK96">
        <v>1</v>
      </c>
      <c r="BL96">
        <v>0</v>
      </c>
      <c r="BM96">
        <v>0</v>
      </c>
      <c r="BN96">
        <v>0</v>
      </c>
      <c r="BO96">
        <v>-1.4610749999999999E-9</v>
      </c>
      <c r="BP96">
        <v>-2.122147E-8</v>
      </c>
      <c r="BQ96">
        <v>-1.242563E-9</v>
      </c>
      <c r="BR96">
        <v>1</v>
      </c>
      <c r="BS96">
        <v>1</v>
      </c>
      <c r="BT96">
        <v>0</v>
      </c>
      <c r="BU96">
        <v>0</v>
      </c>
      <c r="BV96">
        <v>0</v>
      </c>
      <c r="BW96">
        <v>1</v>
      </c>
    </row>
    <row r="97" spans="1:75" x14ac:dyDescent="0.2">
      <c r="A97">
        <v>73.224189999999993</v>
      </c>
      <c r="B97">
        <v>3.0868259999999998</v>
      </c>
      <c r="C97">
        <v>0.16027079999999999</v>
      </c>
      <c r="D97">
        <v>-0.75481560000000003</v>
      </c>
      <c r="E97">
        <v>4.574116E-7</v>
      </c>
      <c r="F97">
        <v>6.91693E-7</v>
      </c>
      <c r="G97">
        <v>3.0015559999999998E-6</v>
      </c>
      <c r="H97">
        <v>1</v>
      </c>
      <c r="I97">
        <v>0.34608109999999997</v>
      </c>
      <c r="J97">
        <v>2.9882840000000001E-2</v>
      </c>
      <c r="K97">
        <v>0.76414970000000004</v>
      </c>
      <c r="L97">
        <v>-3.5492830000000003E-2</v>
      </c>
      <c r="M97">
        <v>0.64336819999999995</v>
      </c>
      <c r="N97">
        <v>0</v>
      </c>
      <c r="O97">
        <v>0</v>
      </c>
      <c r="P97">
        <v>0</v>
      </c>
      <c r="Q97">
        <v>0</v>
      </c>
      <c r="R97">
        <v>88.197329999999994</v>
      </c>
      <c r="S97">
        <v>98.530879999999996</v>
      </c>
      <c r="T97">
        <v>0</v>
      </c>
      <c r="U97">
        <v>1</v>
      </c>
      <c r="V97">
        <v>0</v>
      </c>
      <c r="W97">
        <v>0</v>
      </c>
      <c r="X97">
        <v>0</v>
      </c>
      <c r="Y97">
        <v>-2.5627909999999999E-10</v>
      </c>
      <c r="Z97">
        <v>5.3192029999999995E-10</v>
      </c>
      <c r="AA97">
        <v>5.4821789999999999E-9</v>
      </c>
      <c r="AB97">
        <v>1</v>
      </c>
      <c r="AC97">
        <v>1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-3.0669990000000001E-10</v>
      </c>
      <c r="AN97">
        <v>-1.6336410000000001E-9</v>
      </c>
      <c r="AO97">
        <v>7.8301459999999999E-9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1</v>
      </c>
      <c r="AV97">
        <v>2</v>
      </c>
      <c r="AW97">
        <v>1</v>
      </c>
      <c r="AX97">
        <v>0</v>
      </c>
      <c r="AY97">
        <v>0</v>
      </c>
      <c r="AZ97">
        <v>0</v>
      </c>
      <c r="BA97">
        <v>-4.0281950000000001E-10</v>
      </c>
      <c r="BB97">
        <v>-7.4917140000000004E-10</v>
      </c>
      <c r="BC97">
        <v>7.2491629999999999E-9</v>
      </c>
      <c r="BD97">
        <v>1</v>
      </c>
      <c r="BE97">
        <v>1</v>
      </c>
      <c r="BF97">
        <v>0</v>
      </c>
      <c r="BG97">
        <v>0</v>
      </c>
      <c r="BH97">
        <v>0</v>
      </c>
      <c r="BI97">
        <v>1</v>
      </c>
      <c r="BJ97">
        <v>3</v>
      </c>
      <c r="BK97">
        <v>1</v>
      </c>
      <c r="BL97">
        <v>0</v>
      </c>
      <c r="BM97">
        <v>0</v>
      </c>
      <c r="BN97">
        <v>0</v>
      </c>
      <c r="BO97">
        <v>-3.0669990000000001E-10</v>
      </c>
      <c r="BP97">
        <v>-1.6336410000000001E-9</v>
      </c>
      <c r="BQ97">
        <v>7.8301459999999999E-9</v>
      </c>
      <c r="BR97">
        <v>1</v>
      </c>
      <c r="BS97">
        <v>1</v>
      </c>
      <c r="BT97">
        <v>0</v>
      </c>
      <c r="BU97">
        <v>0</v>
      </c>
      <c r="BV97">
        <v>0</v>
      </c>
      <c r="BW97">
        <v>1</v>
      </c>
    </row>
    <row r="98" spans="1:75" x14ac:dyDescent="0.2">
      <c r="A98">
        <v>73.275049999999993</v>
      </c>
      <c r="B98">
        <v>3.0868259999999998</v>
      </c>
      <c r="C98">
        <v>0.16027079999999999</v>
      </c>
      <c r="D98">
        <v>-0.75481560000000003</v>
      </c>
      <c r="E98">
        <v>4.5538199999999999E-7</v>
      </c>
      <c r="F98">
        <v>6.2831610000000004E-7</v>
      </c>
      <c r="G98">
        <v>2.9660620000000001E-6</v>
      </c>
      <c r="H98">
        <v>1</v>
      </c>
      <c r="I98">
        <v>0.34608109999999997</v>
      </c>
      <c r="J98">
        <v>2.969227E-2</v>
      </c>
      <c r="K98">
        <v>0.76426740000000004</v>
      </c>
      <c r="L98">
        <v>-3.5278459999999998E-2</v>
      </c>
      <c r="M98">
        <v>0.64324890000000001</v>
      </c>
      <c r="N98">
        <v>0</v>
      </c>
      <c r="O98">
        <v>0</v>
      </c>
      <c r="P98">
        <v>0</v>
      </c>
      <c r="Q98">
        <v>0</v>
      </c>
      <c r="R98">
        <v>91.137249999999995</v>
      </c>
      <c r="S98">
        <v>101.8152</v>
      </c>
      <c r="T98">
        <v>0</v>
      </c>
      <c r="U98">
        <v>1</v>
      </c>
      <c r="V98">
        <v>0</v>
      </c>
      <c r="W98">
        <v>0</v>
      </c>
      <c r="X98">
        <v>0</v>
      </c>
      <c r="Y98">
        <v>-4.4255590000000001E-10</v>
      </c>
      <c r="Z98">
        <v>-1.7965319999999999E-8</v>
      </c>
      <c r="AA98">
        <v>-1.114924E-8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-3.8683079999999999E-10</v>
      </c>
      <c r="AN98">
        <v>-1.1687389999999999E-8</v>
      </c>
      <c r="AO98">
        <v>-1.061506E-8</v>
      </c>
      <c r="AP98">
        <v>1</v>
      </c>
      <c r="AQ98">
        <v>1</v>
      </c>
      <c r="AR98">
        <v>0</v>
      </c>
      <c r="AS98">
        <v>0</v>
      </c>
      <c r="AT98">
        <v>0</v>
      </c>
      <c r="AU98">
        <v>1</v>
      </c>
      <c r="AV98">
        <v>2</v>
      </c>
      <c r="AW98">
        <v>1</v>
      </c>
      <c r="AX98">
        <v>0</v>
      </c>
      <c r="AY98">
        <v>0</v>
      </c>
      <c r="AZ98">
        <v>0</v>
      </c>
      <c r="BA98">
        <v>-4.2199319999999999E-10</v>
      </c>
      <c r="BB98">
        <v>-1.8858390000000001E-8</v>
      </c>
      <c r="BC98">
        <v>-7.6165159999999992E-9</v>
      </c>
      <c r="BD98">
        <v>1</v>
      </c>
      <c r="BE98">
        <v>1</v>
      </c>
      <c r="BF98">
        <v>0</v>
      </c>
      <c r="BG98">
        <v>0</v>
      </c>
      <c r="BH98">
        <v>0</v>
      </c>
      <c r="BI98">
        <v>1</v>
      </c>
      <c r="BJ98">
        <v>3</v>
      </c>
      <c r="BK98">
        <v>1</v>
      </c>
      <c r="BL98">
        <v>0</v>
      </c>
      <c r="BM98">
        <v>0</v>
      </c>
      <c r="BN98">
        <v>0</v>
      </c>
      <c r="BO98">
        <v>-7.780519E-10</v>
      </c>
      <c r="BP98">
        <v>-1.4865730000000001E-8</v>
      </c>
      <c r="BQ98">
        <v>-6.11408E-9</v>
      </c>
      <c r="BR98">
        <v>1</v>
      </c>
      <c r="BS98">
        <v>1</v>
      </c>
      <c r="BT98">
        <v>0</v>
      </c>
      <c r="BU98">
        <v>0</v>
      </c>
      <c r="BV98">
        <v>0</v>
      </c>
      <c r="BW98">
        <v>1</v>
      </c>
    </row>
    <row r="99" spans="1:75" x14ac:dyDescent="0.2">
      <c r="A99">
        <v>73.325580000000002</v>
      </c>
      <c r="B99">
        <v>3.0868259999999998</v>
      </c>
      <c r="C99">
        <v>0.16027079999999999</v>
      </c>
      <c r="D99">
        <v>-0.75481560000000003</v>
      </c>
      <c r="E99">
        <v>4.6117770000000003E-7</v>
      </c>
      <c r="F99">
        <v>6.9871940000000005E-7</v>
      </c>
      <c r="G99">
        <v>2.9770929999999999E-6</v>
      </c>
      <c r="H99">
        <v>1</v>
      </c>
      <c r="I99">
        <v>0.34258509999999998</v>
      </c>
      <c r="J99">
        <v>2.9543119999999999E-2</v>
      </c>
      <c r="K99">
        <v>0.76435929999999996</v>
      </c>
      <c r="L99">
        <v>-3.5110559999999999E-2</v>
      </c>
      <c r="M99">
        <v>0.64315580000000006</v>
      </c>
      <c r="N99">
        <v>0</v>
      </c>
      <c r="O99">
        <v>0</v>
      </c>
      <c r="P99">
        <v>0</v>
      </c>
      <c r="Q99">
        <v>0</v>
      </c>
      <c r="R99">
        <v>85.243080000000006</v>
      </c>
      <c r="S99">
        <v>95.231269999999995</v>
      </c>
      <c r="T99">
        <v>0</v>
      </c>
      <c r="U99">
        <v>1</v>
      </c>
      <c r="V99">
        <v>0</v>
      </c>
      <c r="W99">
        <v>0</v>
      </c>
      <c r="X99">
        <v>0</v>
      </c>
      <c r="Y99">
        <v>1.203319E-9</v>
      </c>
      <c r="Z99">
        <v>1.214051E-8</v>
      </c>
      <c r="AA99">
        <v>4.5280110000000003E-9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1.4431349999999999E-9</v>
      </c>
      <c r="AN99">
        <v>2.1603189999999999E-8</v>
      </c>
      <c r="AO99">
        <v>3.0950649999999998E-9</v>
      </c>
      <c r="AP99">
        <v>1</v>
      </c>
      <c r="AQ99">
        <v>1</v>
      </c>
      <c r="AR99">
        <v>0</v>
      </c>
      <c r="AS99">
        <v>0</v>
      </c>
      <c r="AT99">
        <v>0</v>
      </c>
      <c r="AU99">
        <v>1</v>
      </c>
      <c r="AV99">
        <v>2</v>
      </c>
      <c r="AW99">
        <v>1</v>
      </c>
      <c r="AX99">
        <v>0</v>
      </c>
      <c r="AY99">
        <v>0</v>
      </c>
      <c r="AZ99">
        <v>0</v>
      </c>
      <c r="BA99">
        <v>1.8213550000000001E-9</v>
      </c>
      <c r="BB99">
        <v>1.748289E-8</v>
      </c>
      <c r="BC99">
        <v>2.8074059999999999E-9</v>
      </c>
      <c r="BD99">
        <v>1</v>
      </c>
      <c r="BE99">
        <v>0.98989819999999995</v>
      </c>
      <c r="BF99">
        <v>0</v>
      </c>
      <c r="BG99">
        <v>0</v>
      </c>
      <c r="BH99">
        <v>0</v>
      </c>
      <c r="BI99">
        <v>1</v>
      </c>
      <c r="BJ99">
        <v>3</v>
      </c>
      <c r="BK99">
        <v>1</v>
      </c>
      <c r="BL99">
        <v>0</v>
      </c>
      <c r="BM99">
        <v>0</v>
      </c>
      <c r="BN99">
        <v>0</v>
      </c>
      <c r="BO99">
        <v>1.327762E-9</v>
      </c>
      <c r="BP99">
        <v>1.9176579999999999E-8</v>
      </c>
      <c r="BQ99">
        <v>6.0208570000000001E-10</v>
      </c>
      <c r="BR99">
        <v>1</v>
      </c>
      <c r="BS99">
        <v>1</v>
      </c>
      <c r="BT99">
        <v>0</v>
      </c>
      <c r="BU99">
        <v>0</v>
      </c>
      <c r="BV99">
        <v>0</v>
      </c>
      <c r="BW99">
        <v>1</v>
      </c>
    </row>
    <row r="100" spans="1:75" x14ac:dyDescent="0.2">
      <c r="A100">
        <v>73.37518</v>
      </c>
      <c r="B100">
        <v>3.0868259999999998</v>
      </c>
      <c r="C100">
        <v>0.16027079999999999</v>
      </c>
      <c r="D100">
        <v>-0.75481560000000003</v>
      </c>
      <c r="E100">
        <v>4.6356509999999997E-7</v>
      </c>
      <c r="F100">
        <v>7.6986369999999996E-7</v>
      </c>
      <c r="G100">
        <v>2.9601280000000002E-6</v>
      </c>
      <c r="H100">
        <v>1</v>
      </c>
      <c r="I100">
        <v>0.33838790000000002</v>
      </c>
      <c r="J100">
        <v>2.942674E-2</v>
      </c>
      <c r="K100">
        <v>0.76443099999999997</v>
      </c>
      <c r="L100">
        <v>-3.497948E-2</v>
      </c>
      <c r="M100">
        <v>0.64308310000000002</v>
      </c>
      <c r="N100">
        <v>0</v>
      </c>
      <c r="O100">
        <v>0</v>
      </c>
      <c r="P100">
        <v>0</v>
      </c>
      <c r="Q100">
        <v>0</v>
      </c>
      <c r="R100">
        <v>82.219980000000007</v>
      </c>
      <c r="S100">
        <v>91.85839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3.3024170000000001E-10</v>
      </c>
      <c r="Z100">
        <v>1.64687E-8</v>
      </c>
      <c r="AA100">
        <v>-2.8302990000000001E-9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5.1316420000000001E-10</v>
      </c>
      <c r="AN100">
        <v>2.1124540000000001E-8</v>
      </c>
      <c r="AO100">
        <v>-4.836993E-9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1</v>
      </c>
      <c r="AV100">
        <v>2</v>
      </c>
      <c r="AW100">
        <v>1</v>
      </c>
      <c r="AX100">
        <v>0</v>
      </c>
      <c r="AY100">
        <v>0</v>
      </c>
      <c r="AZ100">
        <v>0</v>
      </c>
      <c r="BA100">
        <v>3.3024170000000001E-10</v>
      </c>
      <c r="BB100">
        <v>1.64687E-8</v>
      </c>
      <c r="BC100">
        <v>-2.8302990000000001E-9</v>
      </c>
      <c r="BD100">
        <v>1</v>
      </c>
      <c r="BE100">
        <v>0.98774830000000002</v>
      </c>
      <c r="BF100">
        <v>0</v>
      </c>
      <c r="BG100">
        <v>0</v>
      </c>
      <c r="BH100">
        <v>0</v>
      </c>
      <c r="BI100">
        <v>1</v>
      </c>
      <c r="BJ100">
        <v>3</v>
      </c>
      <c r="BK100">
        <v>1</v>
      </c>
      <c r="BL100">
        <v>0</v>
      </c>
      <c r="BM100">
        <v>0</v>
      </c>
      <c r="BN100">
        <v>0</v>
      </c>
      <c r="BO100">
        <v>1.142231E-9</v>
      </c>
      <c r="BP100">
        <v>2.073067E-8</v>
      </c>
      <c r="BQ100">
        <v>-7.0278270000000004E-9</v>
      </c>
      <c r="BR100">
        <v>1</v>
      </c>
      <c r="BS100">
        <v>1</v>
      </c>
      <c r="BT100">
        <v>0</v>
      </c>
      <c r="BU100">
        <v>0</v>
      </c>
      <c r="BV100">
        <v>0</v>
      </c>
      <c r="BW100">
        <v>1</v>
      </c>
    </row>
    <row r="101" spans="1:75" x14ac:dyDescent="0.2">
      <c r="A101">
        <v>73.425089999999997</v>
      </c>
      <c r="B101">
        <v>3.0868259999999998</v>
      </c>
      <c r="C101">
        <v>0.16027079999999999</v>
      </c>
      <c r="D101">
        <v>-0.75481560000000003</v>
      </c>
      <c r="E101">
        <v>4.7162539999999998E-7</v>
      </c>
      <c r="F101">
        <v>7.1398099999999997E-7</v>
      </c>
      <c r="G101">
        <v>3.0189489999999999E-6</v>
      </c>
      <c r="H101">
        <v>1</v>
      </c>
      <c r="I101">
        <v>0.33337860000000002</v>
      </c>
      <c r="J101">
        <v>2.933647E-2</v>
      </c>
      <c r="K101">
        <v>0.76448649999999996</v>
      </c>
      <c r="L101">
        <v>-3.4877760000000001E-2</v>
      </c>
      <c r="M101">
        <v>0.64302680000000001</v>
      </c>
      <c r="N101">
        <v>0</v>
      </c>
      <c r="O101">
        <v>0</v>
      </c>
      <c r="P101">
        <v>0</v>
      </c>
      <c r="Q101">
        <v>0</v>
      </c>
      <c r="R101">
        <v>82.122960000000006</v>
      </c>
      <c r="S101">
        <v>91.755170000000007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1.9934310000000001E-9</v>
      </c>
      <c r="Z101">
        <v>-2.1365569999999999E-8</v>
      </c>
      <c r="AA101">
        <v>1.738336E-8</v>
      </c>
      <c r="AB101">
        <v>0.99999990000000005</v>
      </c>
      <c r="AC101">
        <v>1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2.0606740000000001E-9</v>
      </c>
      <c r="AN101">
        <v>-1.087871E-8</v>
      </c>
      <c r="AO101">
        <v>1.269548E-8</v>
      </c>
      <c r="AP101">
        <v>0.99999990000000005</v>
      </c>
      <c r="AQ101">
        <v>1</v>
      </c>
      <c r="AR101">
        <v>0</v>
      </c>
      <c r="AS101">
        <v>0</v>
      </c>
      <c r="AT101">
        <v>0</v>
      </c>
      <c r="AU101">
        <v>1</v>
      </c>
      <c r="AV101">
        <v>2</v>
      </c>
      <c r="AW101">
        <v>1</v>
      </c>
      <c r="AX101">
        <v>0</v>
      </c>
      <c r="AY101">
        <v>0</v>
      </c>
      <c r="AZ101">
        <v>0</v>
      </c>
      <c r="BA101">
        <v>2.0606740000000001E-9</v>
      </c>
      <c r="BB101">
        <v>-1.087871E-8</v>
      </c>
      <c r="BC101">
        <v>1.269548E-8</v>
      </c>
      <c r="BD101">
        <v>0.99999990000000005</v>
      </c>
      <c r="BE101">
        <v>0.98519670000000004</v>
      </c>
      <c r="BF101">
        <v>0</v>
      </c>
      <c r="BG101">
        <v>0</v>
      </c>
      <c r="BH101">
        <v>0</v>
      </c>
      <c r="BI101">
        <v>1</v>
      </c>
      <c r="BJ101">
        <v>3</v>
      </c>
      <c r="BK101">
        <v>1</v>
      </c>
      <c r="BL101">
        <v>0</v>
      </c>
      <c r="BM101">
        <v>0</v>
      </c>
      <c r="BN101">
        <v>0</v>
      </c>
      <c r="BO101">
        <v>1.9455929999999998E-9</v>
      </c>
      <c r="BP101">
        <v>-1.2760350000000001E-8</v>
      </c>
      <c r="BQ101">
        <v>1.604658E-8</v>
      </c>
      <c r="BR101">
        <v>0.99999990000000005</v>
      </c>
      <c r="BS101">
        <v>1</v>
      </c>
      <c r="BT101">
        <v>0</v>
      </c>
      <c r="BU101">
        <v>0</v>
      </c>
      <c r="BV101">
        <v>0</v>
      </c>
      <c r="BW101">
        <v>1</v>
      </c>
    </row>
    <row r="102" spans="1:75" x14ac:dyDescent="0.2">
      <c r="A102">
        <v>73.475269999999995</v>
      </c>
      <c r="B102">
        <v>3.0868259999999998</v>
      </c>
      <c r="C102">
        <v>0.16027079999999999</v>
      </c>
      <c r="D102">
        <v>-0.75481560000000003</v>
      </c>
      <c r="E102">
        <v>4.8085490000000001E-7</v>
      </c>
      <c r="F102">
        <v>6.83404E-7</v>
      </c>
      <c r="G102">
        <v>3.031351E-6</v>
      </c>
      <c r="H102">
        <v>1</v>
      </c>
      <c r="I102">
        <v>0.32764100000000002</v>
      </c>
      <c r="J102">
        <v>2.9264519999999999E-2</v>
      </c>
      <c r="K102">
        <v>0.7645305</v>
      </c>
      <c r="L102">
        <v>-3.4796649999999998E-2</v>
      </c>
      <c r="M102">
        <v>0.6429821</v>
      </c>
      <c r="N102">
        <v>0</v>
      </c>
      <c r="O102">
        <v>0</v>
      </c>
      <c r="P102">
        <v>0</v>
      </c>
      <c r="Q102">
        <v>0</v>
      </c>
      <c r="R102">
        <v>84.943460000000002</v>
      </c>
      <c r="S102">
        <v>94.912509999999997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2.0778319999999999E-9</v>
      </c>
      <c r="Z102">
        <v>-8.1398400000000007E-9</v>
      </c>
      <c r="AA102">
        <v>2.693381E-9</v>
      </c>
      <c r="AB102">
        <v>0.99999990000000005</v>
      </c>
      <c r="AC102">
        <v>1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2.2474269999999998E-9</v>
      </c>
      <c r="AN102">
        <v>-8.5047689999999999E-9</v>
      </c>
      <c r="AO102">
        <v>2.0704769999999999E-9</v>
      </c>
      <c r="AP102">
        <v>0.99999990000000005</v>
      </c>
      <c r="AQ102">
        <v>1</v>
      </c>
      <c r="AR102">
        <v>0</v>
      </c>
      <c r="AS102">
        <v>0</v>
      </c>
      <c r="AT102">
        <v>0</v>
      </c>
      <c r="AU102">
        <v>1</v>
      </c>
      <c r="AV102">
        <v>2</v>
      </c>
      <c r="AW102">
        <v>1</v>
      </c>
      <c r="AX102">
        <v>0</v>
      </c>
      <c r="AY102">
        <v>0</v>
      </c>
      <c r="AZ102">
        <v>0</v>
      </c>
      <c r="BA102">
        <v>2.627328E-9</v>
      </c>
      <c r="BB102">
        <v>-8.7394829999999998E-9</v>
      </c>
      <c r="BC102">
        <v>3.5761340000000002E-9</v>
      </c>
      <c r="BD102">
        <v>0.99999990000000005</v>
      </c>
      <c r="BE102">
        <v>0.98278949999999998</v>
      </c>
      <c r="BF102">
        <v>0</v>
      </c>
      <c r="BG102">
        <v>0</v>
      </c>
      <c r="BH102">
        <v>0</v>
      </c>
      <c r="BI102">
        <v>1</v>
      </c>
      <c r="BJ102">
        <v>3</v>
      </c>
      <c r="BK102">
        <v>1</v>
      </c>
      <c r="BL102">
        <v>0</v>
      </c>
      <c r="BM102">
        <v>0</v>
      </c>
      <c r="BN102">
        <v>0</v>
      </c>
      <c r="BO102">
        <v>2.2768219999999998E-9</v>
      </c>
      <c r="BP102">
        <v>-5.1931479999999998E-9</v>
      </c>
      <c r="BQ102">
        <v>4.0637260000000004E-9</v>
      </c>
      <c r="BR102">
        <v>0.99999990000000005</v>
      </c>
      <c r="BS102">
        <v>1</v>
      </c>
      <c r="BT102">
        <v>0</v>
      </c>
      <c r="BU102">
        <v>0</v>
      </c>
      <c r="BV102">
        <v>0</v>
      </c>
      <c r="BW102">
        <v>1</v>
      </c>
    </row>
    <row r="103" spans="1:75" x14ac:dyDescent="0.2">
      <c r="A103">
        <v>73.525210000000001</v>
      </c>
      <c r="B103">
        <v>3.0868259999999998</v>
      </c>
      <c r="C103">
        <v>0.16027079999999999</v>
      </c>
      <c r="D103">
        <v>-0.75481560000000003</v>
      </c>
      <c r="E103">
        <v>4.8721849999999995E-7</v>
      </c>
      <c r="F103">
        <v>7.2399369999999999E-7</v>
      </c>
      <c r="G103">
        <v>3.031832E-6</v>
      </c>
      <c r="H103">
        <v>1</v>
      </c>
      <c r="I103">
        <v>0.3227199</v>
      </c>
      <c r="J103">
        <v>2.9210150000000001E-2</v>
      </c>
      <c r="K103">
        <v>0.76456389999999996</v>
      </c>
      <c r="L103">
        <v>-3.4735340000000003E-2</v>
      </c>
      <c r="M103">
        <v>0.64294819999999997</v>
      </c>
      <c r="N103">
        <v>0</v>
      </c>
      <c r="O103">
        <v>0</v>
      </c>
      <c r="P103">
        <v>0</v>
      </c>
      <c r="Q103">
        <v>0</v>
      </c>
      <c r="R103">
        <v>81.896230000000003</v>
      </c>
      <c r="S103">
        <v>91.513959999999997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3.125718E-9</v>
      </c>
      <c r="Z103">
        <v>1.992754E-8</v>
      </c>
      <c r="AA103">
        <v>-1.5057149999999999E-9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1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1.070371E-9</v>
      </c>
      <c r="AN103">
        <v>2.3308689999999999E-9</v>
      </c>
      <c r="AO103">
        <v>1.743147E-9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1</v>
      </c>
      <c r="AV103">
        <v>2</v>
      </c>
      <c r="AW103">
        <v>1</v>
      </c>
      <c r="AX103">
        <v>0</v>
      </c>
      <c r="AY103">
        <v>0</v>
      </c>
      <c r="AZ103">
        <v>0</v>
      </c>
      <c r="BA103">
        <v>1.462573E-9</v>
      </c>
      <c r="BB103">
        <v>1.06996E-8</v>
      </c>
      <c r="BC103">
        <v>1.0139509999999999E-9</v>
      </c>
      <c r="BD103">
        <v>1</v>
      </c>
      <c r="BE103">
        <v>0.98498019999999997</v>
      </c>
      <c r="BF103">
        <v>0</v>
      </c>
      <c r="BG103">
        <v>0</v>
      </c>
      <c r="BH103">
        <v>0</v>
      </c>
      <c r="BI103">
        <v>1</v>
      </c>
      <c r="BJ103">
        <v>3</v>
      </c>
      <c r="BK103">
        <v>1</v>
      </c>
      <c r="BL103">
        <v>0</v>
      </c>
      <c r="BM103">
        <v>0</v>
      </c>
      <c r="BN103">
        <v>0</v>
      </c>
      <c r="BO103">
        <v>7.049752E-10</v>
      </c>
      <c r="BP103">
        <v>7.6312630000000001E-9</v>
      </c>
      <c r="BQ103">
        <v>-7.7071369999999996E-10</v>
      </c>
      <c r="BR103">
        <v>1</v>
      </c>
      <c r="BS103">
        <v>1</v>
      </c>
      <c r="BT103">
        <v>0</v>
      </c>
      <c r="BU103">
        <v>0</v>
      </c>
      <c r="BV103">
        <v>0</v>
      </c>
      <c r="BW103">
        <v>1</v>
      </c>
    </row>
    <row r="104" spans="1:75" x14ac:dyDescent="0.2">
      <c r="A104">
        <v>73.575680000000006</v>
      </c>
      <c r="B104">
        <v>3.0868259999999998</v>
      </c>
      <c r="C104">
        <v>0.16027079999999999</v>
      </c>
      <c r="D104">
        <v>-0.75481560000000003</v>
      </c>
      <c r="E104">
        <v>4.8423770000000002E-7</v>
      </c>
      <c r="F104">
        <v>7.6621120000000004E-7</v>
      </c>
      <c r="G104">
        <v>3.0250010000000001E-6</v>
      </c>
      <c r="H104">
        <v>1</v>
      </c>
      <c r="I104">
        <v>0.3196059</v>
      </c>
      <c r="J104">
        <v>2.916931E-2</v>
      </c>
      <c r="K104">
        <v>0.76458899999999996</v>
      </c>
      <c r="L104">
        <v>-3.4689299999999999E-2</v>
      </c>
      <c r="M104">
        <v>0.64292260000000001</v>
      </c>
      <c r="N104">
        <v>0</v>
      </c>
      <c r="O104">
        <v>0</v>
      </c>
      <c r="P104">
        <v>0</v>
      </c>
      <c r="Q104">
        <v>0</v>
      </c>
      <c r="R104">
        <v>78.877560000000003</v>
      </c>
      <c r="S104">
        <v>88.145740000000004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-1.334802E-9</v>
      </c>
      <c r="Z104">
        <v>6.8434539999999996E-9</v>
      </c>
      <c r="AA104">
        <v>-1.422965E-9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8.4641190000000006E-11</v>
      </c>
      <c r="AN104">
        <v>5.8133160000000003E-9</v>
      </c>
      <c r="AO104">
        <v>-9.8232639999999995E-10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1</v>
      </c>
      <c r="AV104">
        <v>2</v>
      </c>
      <c r="AW104">
        <v>1</v>
      </c>
      <c r="AX104">
        <v>0</v>
      </c>
      <c r="AY104">
        <v>0</v>
      </c>
      <c r="AZ104">
        <v>0</v>
      </c>
      <c r="BA104">
        <v>-1.0296099999999999E-9</v>
      </c>
      <c r="BB104">
        <v>1.035109E-8</v>
      </c>
      <c r="BC104">
        <v>-1.3951209999999999E-9</v>
      </c>
      <c r="BD104">
        <v>1</v>
      </c>
      <c r="BE104">
        <v>0.99035070000000003</v>
      </c>
      <c r="BF104">
        <v>0</v>
      </c>
      <c r="BG104">
        <v>0</v>
      </c>
      <c r="BH104">
        <v>0</v>
      </c>
      <c r="BI104">
        <v>1</v>
      </c>
      <c r="BJ104">
        <v>3</v>
      </c>
      <c r="BK104">
        <v>1</v>
      </c>
      <c r="BL104">
        <v>0</v>
      </c>
      <c r="BM104">
        <v>0</v>
      </c>
      <c r="BN104">
        <v>0</v>
      </c>
      <c r="BO104">
        <v>-7.0122799999999995E-10</v>
      </c>
      <c r="BP104">
        <v>1.920958E-8</v>
      </c>
      <c r="BQ104">
        <v>-3.0307540000000001E-9</v>
      </c>
      <c r="BR104">
        <v>1</v>
      </c>
      <c r="BS104">
        <v>1</v>
      </c>
      <c r="BT104">
        <v>0</v>
      </c>
      <c r="BU104">
        <v>0</v>
      </c>
      <c r="BV104">
        <v>0</v>
      </c>
      <c r="BW104">
        <v>1</v>
      </c>
    </row>
    <row r="105" spans="1:75" x14ac:dyDescent="0.2">
      <c r="A105">
        <v>73.625510000000006</v>
      </c>
      <c r="B105">
        <v>3.0868259999999998</v>
      </c>
      <c r="C105">
        <v>0.16027079999999999</v>
      </c>
      <c r="D105">
        <v>-0.75481560000000003</v>
      </c>
      <c r="E105">
        <v>4.834927E-7</v>
      </c>
      <c r="F105">
        <v>7.7533349999999999E-7</v>
      </c>
      <c r="G105">
        <v>3.0258650000000002E-6</v>
      </c>
      <c r="H105">
        <v>1</v>
      </c>
      <c r="I105">
        <v>0.313919</v>
      </c>
      <c r="J105">
        <v>2.913845E-2</v>
      </c>
      <c r="K105">
        <v>0.76460810000000001</v>
      </c>
      <c r="L105">
        <v>-3.4654509999999999E-2</v>
      </c>
      <c r="M105">
        <v>0.64290309999999995</v>
      </c>
      <c r="N105">
        <v>0</v>
      </c>
      <c r="O105">
        <v>0</v>
      </c>
      <c r="P105">
        <v>0</v>
      </c>
      <c r="Q105">
        <v>0</v>
      </c>
      <c r="R105">
        <v>78.797330000000002</v>
      </c>
      <c r="S105">
        <v>88.060419999999993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-1.4536570000000001E-10</v>
      </c>
      <c r="Z105">
        <v>-1.5016010000000001E-10</v>
      </c>
      <c r="AA105">
        <v>2.5710630000000001E-9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1.699129E-10</v>
      </c>
      <c r="AN105">
        <v>6.8180039999999999E-9</v>
      </c>
      <c r="AO105">
        <v>-5.2273199999999997E-9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1</v>
      </c>
      <c r="AV105">
        <v>2</v>
      </c>
      <c r="AW105">
        <v>1</v>
      </c>
      <c r="AX105">
        <v>0</v>
      </c>
      <c r="AY105">
        <v>0</v>
      </c>
      <c r="AZ105">
        <v>0</v>
      </c>
      <c r="BA105">
        <v>-1.4536570000000001E-10</v>
      </c>
      <c r="BB105">
        <v>-1.5016010000000001E-10</v>
      </c>
      <c r="BC105">
        <v>2.5710630000000001E-9</v>
      </c>
      <c r="BD105">
        <v>1</v>
      </c>
      <c r="BE105">
        <v>0.98220660000000004</v>
      </c>
      <c r="BF105">
        <v>0</v>
      </c>
      <c r="BG105">
        <v>0</v>
      </c>
      <c r="BH105">
        <v>0</v>
      </c>
      <c r="BI105">
        <v>1</v>
      </c>
      <c r="BJ105">
        <v>3</v>
      </c>
      <c r="BK105">
        <v>1</v>
      </c>
      <c r="BL105">
        <v>0</v>
      </c>
      <c r="BM105">
        <v>0</v>
      </c>
      <c r="BN105">
        <v>0</v>
      </c>
      <c r="BO105">
        <v>-6.2409190000000005E-10</v>
      </c>
      <c r="BP105">
        <v>2.6047460000000001E-9</v>
      </c>
      <c r="BQ105">
        <v>9.495402999999999E-10</v>
      </c>
      <c r="BR105">
        <v>1</v>
      </c>
      <c r="BS105">
        <v>1</v>
      </c>
      <c r="BT105">
        <v>0</v>
      </c>
      <c r="BU105">
        <v>0</v>
      </c>
      <c r="BV105">
        <v>0</v>
      </c>
      <c r="BW105">
        <v>1</v>
      </c>
    </row>
    <row r="106" spans="1:75" x14ac:dyDescent="0.2">
      <c r="A106">
        <v>73.674210000000002</v>
      </c>
      <c r="B106">
        <v>3.0945710000000002</v>
      </c>
      <c r="C106">
        <v>0.16642119999999999</v>
      </c>
      <c r="D106">
        <v>-0.736711</v>
      </c>
      <c r="E106">
        <v>4.8498060000000005E-7</v>
      </c>
      <c r="F106">
        <v>7.4778269999999999E-7</v>
      </c>
      <c r="G106">
        <v>3.0399220000000001E-6</v>
      </c>
      <c r="H106">
        <v>1</v>
      </c>
      <c r="I106">
        <v>0.30937609999999999</v>
      </c>
      <c r="J106">
        <v>2.9097399999999999E-2</v>
      </c>
      <c r="K106">
        <v>0.76456210000000002</v>
      </c>
      <c r="L106">
        <v>-3.4600409999999998E-2</v>
      </c>
      <c r="M106">
        <v>0.64296260000000005</v>
      </c>
      <c r="N106">
        <v>0</v>
      </c>
      <c r="O106">
        <v>0</v>
      </c>
      <c r="P106">
        <v>0</v>
      </c>
      <c r="Q106">
        <v>0</v>
      </c>
      <c r="R106">
        <v>78.68289</v>
      </c>
      <c r="S106">
        <v>87.93853</v>
      </c>
      <c r="T106">
        <v>0</v>
      </c>
      <c r="U106">
        <v>1</v>
      </c>
      <c r="V106">
        <v>2.5816789999999999E-2</v>
      </c>
      <c r="W106">
        <v>2.050132E-2</v>
      </c>
      <c r="X106">
        <v>6.0348489999999998E-2</v>
      </c>
      <c r="Y106">
        <v>6.4589469999999998E-10</v>
      </c>
      <c r="Z106">
        <v>-4.9152220000000001E-9</v>
      </c>
      <c r="AA106">
        <v>3.4973150000000001E-9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-3.703376E-10</v>
      </c>
      <c r="AN106">
        <v>-1.4434759999999999E-8</v>
      </c>
      <c r="AO106">
        <v>2.762752E-9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1</v>
      </c>
      <c r="AV106">
        <v>2</v>
      </c>
      <c r="AW106">
        <v>1</v>
      </c>
      <c r="AX106">
        <v>0</v>
      </c>
      <c r="AY106">
        <v>0</v>
      </c>
      <c r="AZ106">
        <v>0</v>
      </c>
      <c r="BA106">
        <v>5.6615970000000005E-10</v>
      </c>
      <c r="BB106">
        <v>-3.285577E-9</v>
      </c>
      <c r="BC106">
        <v>4.3004549999999999E-9</v>
      </c>
      <c r="BD106">
        <v>1</v>
      </c>
      <c r="BE106">
        <v>0.98552850000000003</v>
      </c>
      <c r="BF106">
        <v>0</v>
      </c>
      <c r="BG106">
        <v>0</v>
      </c>
      <c r="BH106">
        <v>0</v>
      </c>
      <c r="BI106">
        <v>1</v>
      </c>
      <c r="BJ106">
        <v>3</v>
      </c>
      <c r="BK106">
        <v>1</v>
      </c>
      <c r="BL106">
        <v>0</v>
      </c>
      <c r="BM106">
        <v>0</v>
      </c>
      <c r="BN106">
        <v>0</v>
      </c>
      <c r="BO106">
        <v>6.4589469999999998E-10</v>
      </c>
      <c r="BP106">
        <v>-4.9152220000000001E-9</v>
      </c>
      <c r="BQ106">
        <v>3.4973150000000001E-9</v>
      </c>
      <c r="BR106">
        <v>1</v>
      </c>
      <c r="BS106">
        <v>1</v>
      </c>
      <c r="BT106">
        <v>0</v>
      </c>
      <c r="BU106">
        <v>0</v>
      </c>
      <c r="BV106">
        <v>0</v>
      </c>
      <c r="BW106">
        <v>1</v>
      </c>
    </row>
    <row r="107" spans="1:75" x14ac:dyDescent="0.2">
      <c r="A107">
        <v>73.724429999999998</v>
      </c>
      <c r="B107">
        <v>3.1474920000000002</v>
      </c>
      <c r="C107">
        <v>0.2171293</v>
      </c>
      <c r="D107">
        <v>-0.56767540000000005</v>
      </c>
      <c r="E107">
        <v>4.8746569999999998E-7</v>
      </c>
      <c r="F107">
        <v>8.4398950000000002E-7</v>
      </c>
      <c r="G107">
        <v>3.0270789999999998E-6</v>
      </c>
      <c r="H107">
        <v>1</v>
      </c>
      <c r="I107">
        <v>0.30643759999999998</v>
      </c>
      <c r="J107">
        <v>2.8648739999999999E-2</v>
      </c>
      <c r="K107">
        <v>0.76296940000000002</v>
      </c>
      <c r="L107">
        <v>-3.3893310000000003E-2</v>
      </c>
      <c r="M107">
        <v>0.64490939999999997</v>
      </c>
      <c r="N107">
        <v>0</v>
      </c>
      <c r="O107">
        <v>0</v>
      </c>
      <c r="P107">
        <v>0</v>
      </c>
      <c r="Q107">
        <v>0</v>
      </c>
      <c r="R107">
        <v>74.676029999999997</v>
      </c>
      <c r="S107">
        <v>83.592839999999995</v>
      </c>
      <c r="T107">
        <v>0</v>
      </c>
      <c r="U107">
        <v>1</v>
      </c>
      <c r="V107">
        <v>6.4338179999999995E-2</v>
      </c>
      <c r="W107">
        <v>7.4427129999999994E-2</v>
      </c>
      <c r="X107">
        <v>0.26774720000000002</v>
      </c>
      <c r="Y107">
        <v>1.012548E-9</v>
      </c>
      <c r="Z107">
        <v>2.2119759999999998E-8</v>
      </c>
      <c r="AA107">
        <v>-1.1447159999999999E-9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-6.924128E-11</v>
      </c>
      <c r="AN107">
        <v>3.4417140000000001E-8</v>
      </c>
      <c r="AO107">
        <v>-8.2332209999999993E-9</v>
      </c>
      <c r="AP107">
        <v>1</v>
      </c>
      <c r="AQ107">
        <v>1</v>
      </c>
      <c r="AR107">
        <v>0</v>
      </c>
      <c r="AS107">
        <v>0</v>
      </c>
      <c r="AT107">
        <v>0</v>
      </c>
      <c r="AU107">
        <v>1</v>
      </c>
      <c r="AV107">
        <v>2</v>
      </c>
      <c r="AW107">
        <v>1</v>
      </c>
      <c r="AX107">
        <v>0</v>
      </c>
      <c r="AY107">
        <v>0</v>
      </c>
      <c r="AZ107">
        <v>0</v>
      </c>
      <c r="BA107">
        <v>1.012548E-9</v>
      </c>
      <c r="BB107">
        <v>2.2119759999999998E-8</v>
      </c>
      <c r="BC107">
        <v>-1.1447159999999999E-9</v>
      </c>
      <c r="BD107">
        <v>1</v>
      </c>
      <c r="BE107">
        <v>0.99050179999999999</v>
      </c>
      <c r="BF107">
        <v>0</v>
      </c>
      <c r="BG107">
        <v>0</v>
      </c>
      <c r="BH107">
        <v>0</v>
      </c>
      <c r="BI107">
        <v>1</v>
      </c>
      <c r="BJ107">
        <v>3</v>
      </c>
      <c r="BK107">
        <v>1</v>
      </c>
      <c r="BL107">
        <v>0</v>
      </c>
      <c r="BM107">
        <v>0</v>
      </c>
      <c r="BN107">
        <v>0</v>
      </c>
      <c r="BO107">
        <v>5.2896340000000005E-10</v>
      </c>
      <c r="BP107">
        <v>1.755012E-8</v>
      </c>
      <c r="BQ107">
        <v>-2.3183639999999999E-9</v>
      </c>
      <c r="BR107">
        <v>1</v>
      </c>
      <c r="BS107">
        <v>1</v>
      </c>
      <c r="BT107">
        <v>0</v>
      </c>
      <c r="BU107">
        <v>0</v>
      </c>
      <c r="BV107">
        <v>0</v>
      </c>
      <c r="BW107">
        <v>1</v>
      </c>
    </row>
    <row r="108" spans="1:75" x14ac:dyDescent="0.2">
      <c r="A108">
        <v>73.775540000000007</v>
      </c>
      <c r="B108">
        <v>3.1925870000000001</v>
      </c>
      <c r="C108">
        <v>0.31965070000000001</v>
      </c>
      <c r="D108">
        <v>-0.15099679999999999</v>
      </c>
      <c r="E108">
        <v>4.8393999999999998E-7</v>
      </c>
      <c r="F108">
        <v>8.5149359999999999E-7</v>
      </c>
      <c r="G108">
        <v>2.9767869999999999E-6</v>
      </c>
      <c r="H108">
        <v>1</v>
      </c>
      <c r="I108">
        <v>0.3035871</v>
      </c>
      <c r="J108">
        <v>2.7259160000000001E-2</v>
      </c>
      <c r="K108">
        <v>0.75661979999999995</v>
      </c>
      <c r="L108">
        <v>-3.1607870000000003E-2</v>
      </c>
      <c r="M108">
        <v>0.65252160000000003</v>
      </c>
      <c r="N108">
        <v>0</v>
      </c>
      <c r="O108">
        <v>0</v>
      </c>
      <c r="P108">
        <v>0</v>
      </c>
      <c r="Q108">
        <v>0</v>
      </c>
      <c r="R108">
        <v>71.937529999999995</v>
      </c>
      <c r="S108">
        <v>81.488410000000002</v>
      </c>
      <c r="T108">
        <v>0</v>
      </c>
      <c r="U108">
        <v>1</v>
      </c>
      <c r="V108">
        <v>3.063983E-2</v>
      </c>
      <c r="W108">
        <v>0.1089753</v>
      </c>
      <c r="X108">
        <v>0.46000180000000002</v>
      </c>
      <c r="Y108">
        <v>-9.9693590000000001E-10</v>
      </c>
      <c r="Z108">
        <v>-5.4870740000000002E-9</v>
      </c>
      <c r="AA108">
        <v>-8.2581439999999998E-9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1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-7.3299120000000004E-10</v>
      </c>
      <c r="AN108">
        <v>1.2514079999999999E-8</v>
      </c>
      <c r="AO108">
        <v>-2.6228300000000001E-8</v>
      </c>
      <c r="AP108">
        <v>1</v>
      </c>
      <c r="AQ108">
        <v>1</v>
      </c>
      <c r="AR108">
        <v>0</v>
      </c>
      <c r="AS108">
        <v>0</v>
      </c>
      <c r="AT108">
        <v>0</v>
      </c>
      <c r="AU108">
        <v>1</v>
      </c>
      <c r="AV108">
        <v>2</v>
      </c>
      <c r="AW108">
        <v>1</v>
      </c>
      <c r="AX108">
        <v>0</v>
      </c>
      <c r="AY108">
        <v>0</v>
      </c>
      <c r="AZ108">
        <v>0</v>
      </c>
      <c r="BA108">
        <v>-9.1345010000000002E-10</v>
      </c>
      <c r="BB108">
        <v>1.689167E-10</v>
      </c>
      <c r="BC108">
        <v>-7.7577629999999996E-9</v>
      </c>
      <c r="BD108">
        <v>1</v>
      </c>
      <c r="BE108">
        <v>0.99069799999999997</v>
      </c>
      <c r="BF108">
        <v>0</v>
      </c>
      <c r="BG108">
        <v>0</v>
      </c>
      <c r="BH108">
        <v>0</v>
      </c>
      <c r="BI108">
        <v>1</v>
      </c>
      <c r="BJ108">
        <v>3</v>
      </c>
      <c r="BK108">
        <v>1</v>
      </c>
      <c r="BL108">
        <v>0</v>
      </c>
      <c r="BM108">
        <v>0</v>
      </c>
      <c r="BN108">
        <v>0</v>
      </c>
      <c r="BO108">
        <v>-8.8225580000000002E-10</v>
      </c>
      <c r="BP108">
        <v>3.0860310000000001E-10</v>
      </c>
      <c r="BQ108">
        <v>-8.0491220000000007E-9</v>
      </c>
      <c r="BR108">
        <v>1</v>
      </c>
      <c r="BS108">
        <v>1</v>
      </c>
      <c r="BT108">
        <v>0</v>
      </c>
      <c r="BU108">
        <v>0</v>
      </c>
      <c r="BV108">
        <v>0</v>
      </c>
      <c r="BW108">
        <v>1</v>
      </c>
    </row>
    <row r="109" spans="1:75" x14ac:dyDescent="0.2">
      <c r="A109">
        <v>73.824219999999997</v>
      </c>
      <c r="B109">
        <v>3.2037979999999999</v>
      </c>
      <c r="C109">
        <v>0.3870074</v>
      </c>
      <c r="D109">
        <v>0.1423027</v>
      </c>
      <c r="E109">
        <v>4.8346580000000004E-7</v>
      </c>
      <c r="F109">
        <v>9.4451060000000004E-7</v>
      </c>
      <c r="G109">
        <v>2.9725669999999999E-6</v>
      </c>
      <c r="H109">
        <v>1</v>
      </c>
      <c r="I109">
        <v>0.30059259999999999</v>
      </c>
      <c r="J109">
        <v>2.5174749999999999E-2</v>
      </c>
      <c r="K109">
        <v>0.74650930000000004</v>
      </c>
      <c r="L109">
        <v>-2.8290349999999999E-2</v>
      </c>
      <c r="M109">
        <v>0.66429640000000001</v>
      </c>
      <c r="N109">
        <v>0</v>
      </c>
      <c r="O109">
        <v>0</v>
      </c>
      <c r="P109">
        <v>0</v>
      </c>
      <c r="Q109">
        <v>0</v>
      </c>
      <c r="R109">
        <v>51.137779999999999</v>
      </c>
      <c r="S109">
        <v>59.624600000000001</v>
      </c>
      <c r="T109">
        <v>0</v>
      </c>
      <c r="U109">
        <v>1</v>
      </c>
      <c r="V109">
        <v>-3.662046E-3</v>
      </c>
      <c r="W109">
        <v>4.6184709999999997E-2</v>
      </c>
      <c r="X109">
        <v>0.21630199999999999</v>
      </c>
      <c r="Y109">
        <v>-2.0157699999999999E-10</v>
      </c>
      <c r="Z109">
        <v>2.3155979999999999E-8</v>
      </c>
      <c r="AA109">
        <v>-3.996918E-10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2.0341669999999999E-11</v>
      </c>
      <c r="AN109">
        <v>2.0944239999999999E-8</v>
      </c>
      <c r="AO109">
        <v>-1.060956E-9</v>
      </c>
      <c r="AP109">
        <v>1</v>
      </c>
      <c r="AQ109">
        <v>1</v>
      </c>
      <c r="AR109">
        <v>0</v>
      </c>
      <c r="AS109">
        <v>0</v>
      </c>
      <c r="AT109">
        <v>0</v>
      </c>
      <c r="AU109">
        <v>1</v>
      </c>
      <c r="AV109">
        <v>2</v>
      </c>
      <c r="AW109">
        <v>1</v>
      </c>
      <c r="AX109">
        <v>0</v>
      </c>
      <c r="AY109">
        <v>0</v>
      </c>
      <c r="AZ109">
        <v>0</v>
      </c>
      <c r="BA109">
        <v>-9.1735370000000001E-11</v>
      </c>
      <c r="BB109">
        <v>2.5760959999999999E-8</v>
      </c>
      <c r="BC109">
        <v>-2.3592869999999999E-9</v>
      </c>
      <c r="BD109">
        <v>1</v>
      </c>
      <c r="BE109">
        <v>0.99013640000000003</v>
      </c>
      <c r="BF109">
        <v>0</v>
      </c>
      <c r="BG109">
        <v>0</v>
      </c>
      <c r="BH109">
        <v>0</v>
      </c>
      <c r="BI109">
        <v>1</v>
      </c>
      <c r="BJ109">
        <v>3</v>
      </c>
      <c r="BK109">
        <v>1</v>
      </c>
      <c r="BL109">
        <v>0</v>
      </c>
      <c r="BM109">
        <v>0</v>
      </c>
      <c r="BN109">
        <v>0</v>
      </c>
      <c r="BO109">
        <v>-2.0157699999999999E-10</v>
      </c>
      <c r="BP109">
        <v>2.3155979999999999E-8</v>
      </c>
      <c r="BQ109">
        <v>-3.996918E-10</v>
      </c>
      <c r="BR109">
        <v>1</v>
      </c>
      <c r="BS109">
        <v>1</v>
      </c>
      <c r="BT109">
        <v>0</v>
      </c>
      <c r="BU109">
        <v>0</v>
      </c>
      <c r="BV109">
        <v>0</v>
      </c>
      <c r="BW109">
        <v>1</v>
      </c>
    </row>
    <row r="110" spans="1:75" x14ac:dyDescent="0.2">
      <c r="A110">
        <v>73.874399999999994</v>
      </c>
      <c r="B110">
        <v>3.194677</v>
      </c>
      <c r="C110">
        <v>0.41893829999999999</v>
      </c>
      <c r="D110">
        <v>0.30234719999999998</v>
      </c>
      <c r="E110">
        <v>4.8057870000000003E-7</v>
      </c>
      <c r="F110">
        <v>9.4468229999999999E-7</v>
      </c>
      <c r="G110">
        <v>2.9623279999999999E-6</v>
      </c>
      <c r="H110">
        <v>1</v>
      </c>
      <c r="I110">
        <v>0.29788940000000003</v>
      </c>
      <c r="J110">
        <v>2.296403E-2</v>
      </c>
      <c r="K110">
        <v>0.73551500000000003</v>
      </c>
      <c r="L110">
        <v>-2.496145E-2</v>
      </c>
      <c r="M110">
        <v>0.67665900000000001</v>
      </c>
      <c r="N110">
        <v>0</v>
      </c>
      <c r="O110">
        <v>0</v>
      </c>
      <c r="P110">
        <v>0</v>
      </c>
      <c r="Q110">
        <v>0</v>
      </c>
      <c r="R110">
        <v>53.150089999999999</v>
      </c>
      <c r="S110">
        <v>64.180049999999994</v>
      </c>
      <c r="T110">
        <v>0</v>
      </c>
      <c r="U110">
        <v>1</v>
      </c>
      <c r="V110">
        <v>-1.6836520000000001E-2</v>
      </c>
      <c r="W110">
        <v>2.073521E-2</v>
      </c>
      <c r="X110">
        <v>0.11827650000000001</v>
      </c>
      <c r="Y110">
        <v>-8.4575490000000001E-10</v>
      </c>
      <c r="Z110">
        <v>-3.5792300000000002E-10</v>
      </c>
      <c r="AA110">
        <v>-2.4369660000000001E-9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-8.4575490000000001E-10</v>
      </c>
      <c r="AN110">
        <v>-3.5792300000000002E-10</v>
      </c>
      <c r="AO110">
        <v>-2.4369660000000001E-9</v>
      </c>
      <c r="AP110">
        <v>1</v>
      </c>
      <c r="AQ110">
        <v>1</v>
      </c>
      <c r="AR110">
        <v>0</v>
      </c>
      <c r="AS110">
        <v>0</v>
      </c>
      <c r="AT110">
        <v>0</v>
      </c>
      <c r="AU110">
        <v>1</v>
      </c>
      <c r="AV110">
        <v>2</v>
      </c>
      <c r="AW110">
        <v>1</v>
      </c>
      <c r="AX110">
        <v>0</v>
      </c>
      <c r="AY110">
        <v>0</v>
      </c>
      <c r="AZ110">
        <v>0</v>
      </c>
      <c r="BA110">
        <v>-3.4975750000000002E-10</v>
      </c>
      <c r="BB110">
        <v>1.245617E-9</v>
      </c>
      <c r="BC110">
        <v>-2.9276830000000001E-9</v>
      </c>
      <c r="BD110">
        <v>1</v>
      </c>
      <c r="BE110">
        <v>0.99100699999999997</v>
      </c>
      <c r="BF110">
        <v>0</v>
      </c>
      <c r="BG110">
        <v>0</v>
      </c>
      <c r="BH110">
        <v>0</v>
      </c>
      <c r="BI110">
        <v>1</v>
      </c>
      <c r="BJ110">
        <v>3</v>
      </c>
      <c r="BK110">
        <v>1</v>
      </c>
      <c r="BL110">
        <v>0</v>
      </c>
      <c r="BM110">
        <v>0</v>
      </c>
      <c r="BN110">
        <v>0</v>
      </c>
      <c r="BO110">
        <v>-8.4575490000000001E-10</v>
      </c>
      <c r="BP110">
        <v>-3.5792300000000002E-10</v>
      </c>
      <c r="BQ110">
        <v>-2.4369660000000001E-9</v>
      </c>
      <c r="BR110">
        <v>1</v>
      </c>
      <c r="BS110">
        <v>1</v>
      </c>
      <c r="BT110">
        <v>0</v>
      </c>
      <c r="BU110">
        <v>0</v>
      </c>
      <c r="BV110">
        <v>0</v>
      </c>
      <c r="BW110">
        <v>1</v>
      </c>
    </row>
    <row r="111" spans="1:75" x14ac:dyDescent="0.2">
      <c r="A111">
        <v>73.924369999999996</v>
      </c>
      <c r="B111">
        <v>3.1840790000000001</v>
      </c>
      <c r="C111">
        <v>0.43559350000000002</v>
      </c>
      <c r="D111">
        <v>0.38958579999999998</v>
      </c>
      <c r="E111">
        <v>4.7945079999999996E-7</v>
      </c>
      <c r="F111">
        <v>9.550306E-7</v>
      </c>
      <c r="G111">
        <v>2.9562780000000002E-6</v>
      </c>
      <c r="H111">
        <v>1</v>
      </c>
      <c r="I111">
        <v>0.29507460000000002</v>
      </c>
      <c r="J111">
        <v>2.08887E-2</v>
      </c>
      <c r="K111">
        <v>0.72505439999999999</v>
      </c>
      <c r="L111">
        <v>-2.2013000000000001E-2</v>
      </c>
      <c r="M111">
        <v>0.68802260000000004</v>
      </c>
      <c r="N111">
        <v>0</v>
      </c>
      <c r="O111">
        <v>0</v>
      </c>
      <c r="P111">
        <v>0</v>
      </c>
      <c r="Q111">
        <v>0</v>
      </c>
      <c r="R111">
        <v>48.910640000000001</v>
      </c>
      <c r="S111">
        <v>60.74906</v>
      </c>
      <c r="T111">
        <v>0</v>
      </c>
      <c r="U111">
        <v>1</v>
      </c>
      <c r="V111">
        <v>-5.1705149999999997E-3</v>
      </c>
      <c r="W111">
        <v>8.2343569999999994E-3</v>
      </c>
      <c r="X111">
        <v>4.0827099999999998E-2</v>
      </c>
      <c r="Y111">
        <v>-2.4147280000000001E-10</v>
      </c>
      <c r="Z111">
        <v>3.6266689999999999E-9</v>
      </c>
      <c r="AA111">
        <v>-2.2067270000000002E-9</v>
      </c>
      <c r="AB111">
        <v>1</v>
      </c>
      <c r="AC111">
        <v>1</v>
      </c>
      <c r="AD111">
        <v>0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-1.9608730000000001E-10</v>
      </c>
      <c r="AN111">
        <v>3.2097119999999999E-9</v>
      </c>
      <c r="AO111">
        <v>-1.313747E-9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1</v>
      </c>
      <c r="AV111">
        <v>2</v>
      </c>
      <c r="AW111">
        <v>1</v>
      </c>
      <c r="AX111">
        <v>0</v>
      </c>
      <c r="AY111">
        <v>0</v>
      </c>
      <c r="AZ111">
        <v>0</v>
      </c>
      <c r="BA111">
        <v>-1.9608730000000001E-10</v>
      </c>
      <c r="BB111">
        <v>3.2097119999999999E-9</v>
      </c>
      <c r="BC111">
        <v>-1.313747E-9</v>
      </c>
      <c r="BD111">
        <v>1</v>
      </c>
      <c r="BE111">
        <v>0.99055099999999996</v>
      </c>
      <c r="BF111">
        <v>0</v>
      </c>
      <c r="BG111">
        <v>0</v>
      </c>
      <c r="BH111">
        <v>0</v>
      </c>
      <c r="BI111">
        <v>1</v>
      </c>
      <c r="BJ111">
        <v>3</v>
      </c>
      <c r="BK111">
        <v>1</v>
      </c>
      <c r="BL111">
        <v>0</v>
      </c>
      <c r="BM111">
        <v>0</v>
      </c>
      <c r="BN111">
        <v>0</v>
      </c>
      <c r="BO111">
        <v>-4.9440849999999999E-10</v>
      </c>
      <c r="BP111">
        <v>3.0219429999999999E-10</v>
      </c>
      <c r="BQ111">
        <v>-1.214724E-9</v>
      </c>
      <c r="BR111">
        <v>1</v>
      </c>
      <c r="BS111">
        <v>1</v>
      </c>
      <c r="BT111">
        <v>0</v>
      </c>
      <c r="BU111">
        <v>0</v>
      </c>
      <c r="BV111">
        <v>0</v>
      </c>
      <c r="BW111">
        <v>1</v>
      </c>
    </row>
    <row r="112" spans="1:75" x14ac:dyDescent="0.2">
      <c r="A112">
        <v>73.974630000000005</v>
      </c>
      <c r="B112">
        <v>3.1823100000000002</v>
      </c>
      <c r="C112">
        <v>0.43870100000000001</v>
      </c>
      <c r="D112">
        <v>0.40547699999999998</v>
      </c>
      <c r="E112">
        <v>4.8164260000000003E-7</v>
      </c>
      <c r="F112">
        <v>9.686518E-7</v>
      </c>
      <c r="G112">
        <v>2.95722E-6</v>
      </c>
      <c r="H112">
        <v>1</v>
      </c>
      <c r="I112">
        <v>0.29243989999999997</v>
      </c>
      <c r="J112">
        <v>1.9122110000000001E-2</v>
      </c>
      <c r="K112">
        <v>0.71628990000000003</v>
      </c>
      <c r="L112">
        <v>-1.9643890000000001E-2</v>
      </c>
      <c r="M112">
        <v>0.69726410000000005</v>
      </c>
      <c r="N112">
        <v>0</v>
      </c>
      <c r="O112">
        <v>0</v>
      </c>
      <c r="P112">
        <v>0</v>
      </c>
      <c r="Q112">
        <v>0</v>
      </c>
      <c r="R112">
        <v>46.770969999999998</v>
      </c>
      <c r="S112">
        <v>59.101970000000001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4.9757600000000002E-10</v>
      </c>
      <c r="Z112">
        <v>2.9551049999999998E-9</v>
      </c>
      <c r="AA112">
        <v>-3.8090629999999999E-10</v>
      </c>
      <c r="AB112">
        <v>0.99999990000000005</v>
      </c>
      <c r="AC112">
        <v>1</v>
      </c>
      <c r="AD112">
        <v>0</v>
      </c>
      <c r="AE112">
        <v>0</v>
      </c>
      <c r="AF112">
        <v>0</v>
      </c>
      <c r="AG112">
        <v>1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5.5022609999999997E-10</v>
      </c>
      <c r="AN112">
        <v>3.724253E-9</v>
      </c>
      <c r="AO112">
        <v>-2.1835270000000001E-10</v>
      </c>
      <c r="AP112">
        <v>0.99999990000000005</v>
      </c>
      <c r="AQ112">
        <v>1</v>
      </c>
      <c r="AR112">
        <v>0</v>
      </c>
      <c r="AS112">
        <v>0</v>
      </c>
      <c r="AT112">
        <v>0</v>
      </c>
      <c r="AU112">
        <v>1</v>
      </c>
      <c r="AV112">
        <v>2</v>
      </c>
      <c r="AW112">
        <v>1</v>
      </c>
      <c r="AX112">
        <v>0</v>
      </c>
      <c r="AY112">
        <v>0</v>
      </c>
      <c r="AZ112">
        <v>0</v>
      </c>
      <c r="BA112">
        <v>5.5022609999999997E-10</v>
      </c>
      <c r="BB112">
        <v>3.724253E-9</v>
      </c>
      <c r="BC112">
        <v>-2.1835270000000001E-10</v>
      </c>
      <c r="BD112">
        <v>0.99999990000000005</v>
      </c>
      <c r="BE112">
        <v>0.99107100000000004</v>
      </c>
      <c r="BF112">
        <v>0</v>
      </c>
      <c r="BG112">
        <v>0</v>
      </c>
      <c r="BH112">
        <v>0</v>
      </c>
      <c r="BI112">
        <v>1</v>
      </c>
      <c r="BJ112">
        <v>3</v>
      </c>
      <c r="BK112">
        <v>1</v>
      </c>
      <c r="BL112">
        <v>0</v>
      </c>
      <c r="BM112">
        <v>0</v>
      </c>
      <c r="BN112">
        <v>0</v>
      </c>
      <c r="BO112">
        <v>5.9390700000000005E-10</v>
      </c>
      <c r="BP112">
        <v>3.2173740000000001E-9</v>
      </c>
      <c r="BQ112">
        <v>1.76047E-9</v>
      </c>
      <c r="BR112">
        <v>0.99999990000000005</v>
      </c>
      <c r="BS112">
        <v>1</v>
      </c>
      <c r="BT112">
        <v>0</v>
      </c>
      <c r="BU112">
        <v>0</v>
      </c>
      <c r="BV112">
        <v>0</v>
      </c>
      <c r="BW112">
        <v>1</v>
      </c>
    </row>
    <row r="113" spans="1:75" x14ac:dyDescent="0.2">
      <c r="A113">
        <v>74.024749999999997</v>
      </c>
      <c r="B113">
        <v>3.1820119999999998</v>
      </c>
      <c r="C113">
        <v>0.43922329999999998</v>
      </c>
      <c r="D113">
        <v>0.40814780000000001</v>
      </c>
      <c r="E113">
        <v>4.8140989999999998E-7</v>
      </c>
      <c r="F113">
        <v>9.6077359999999992E-7</v>
      </c>
      <c r="G113">
        <v>2.9457910000000002E-6</v>
      </c>
      <c r="H113">
        <v>1</v>
      </c>
      <c r="I113">
        <v>0.29033530000000002</v>
      </c>
      <c r="J113">
        <v>1.769277E-2</v>
      </c>
      <c r="K113">
        <v>0.7093372</v>
      </c>
      <c r="L113">
        <v>-1.7816229999999999E-2</v>
      </c>
      <c r="M113">
        <v>0.70442210000000005</v>
      </c>
      <c r="N113">
        <v>0</v>
      </c>
      <c r="O113">
        <v>0</v>
      </c>
      <c r="P113">
        <v>0</v>
      </c>
      <c r="Q113">
        <v>0</v>
      </c>
      <c r="R113">
        <v>46.100059999999999</v>
      </c>
      <c r="S113">
        <v>58.587960000000002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-6.3412350000000003E-11</v>
      </c>
      <c r="Z113">
        <v>-2.4087419999999999E-9</v>
      </c>
      <c r="AA113">
        <v>-2.271965E-9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1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-4.8644789999999999E-11</v>
      </c>
      <c r="AN113">
        <v>-1.301615E-9</v>
      </c>
      <c r="AO113">
        <v>-3.437231E-9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1</v>
      </c>
      <c r="AV113">
        <v>2</v>
      </c>
      <c r="AW113">
        <v>1</v>
      </c>
      <c r="AX113">
        <v>0</v>
      </c>
      <c r="AY113">
        <v>0</v>
      </c>
      <c r="AZ113">
        <v>0</v>
      </c>
      <c r="BA113">
        <v>-5.7248559999999999E-11</v>
      </c>
      <c r="BB113">
        <v>-1.7591960000000001E-9</v>
      </c>
      <c r="BC113">
        <v>-3.450295E-9</v>
      </c>
      <c r="BD113">
        <v>1</v>
      </c>
      <c r="BE113">
        <v>0.99280310000000005</v>
      </c>
      <c r="BF113">
        <v>0</v>
      </c>
      <c r="BG113">
        <v>0</v>
      </c>
      <c r="BH113">
        <v>0</v>
      </c>
      <c r="BI113">
        <v>1</v>
      </c>
      <c r="BJ113">
        <v>3</v>
      </c>
      <c r="BK113">
        <v>1</v>
      </c>
      <c r="BL113">
        <v>0</v>
      </c>
      <c r="BM113">
        <v>0</v>
      </c>
      <c r="BN113">
        <v>0</v>
      </c>
      <c r="BO113">
        <v>-6.3412350000000003E-11</v>
      </c>
      <c r="BP113">
        <v>-2.4087419999999999E-9</v>
      </c>
      <c r="BQ113">
        <v>-2.271965E-9</v>
      </c>
      <c r="BR113">
        <v>1</v>
      </c>
      <c r="BS113">
        <v>1</v>
      </c>
      <c r="BT113">
        <v>0</v>
      </c>
      <c r="BU113">
        <v>0</v>
      </c>
      <c r="BV113">
        <v>0</v>
      </c>
      <c r="BW113">
        <v>1</v>
      </c>
    </row>
    <row r="114" spans="1:75" x14ac:dyDescent="0.2">
      <c r="A114">
        <v>74.075749999999999</v>
      </c>
      <c r="B114">
        <v>3.181962</v>
      </c>
      <c r="C114">
        <v>0.43931110000000001</v>
      </c>
      <c r="D114">
        <v>0.40859669999999998</v>
      </c>
      <c r="E114">
        <v>4.8138709999999996E-7</v>
      </c>
      <c r="F114">
        <v>9.5748739999999997E-7</v>
      </c>
      <c r="G114">
        <v>2.9459929999999998E-6</v>
      </c>
      <c r="H114">
        <v>1</v>
      </c>
      <c r="I114">
        <v>0.28877269999999999</v>
      </c>
      <c r="J114">
        <v>1.6556850000000001E-2</v>
      </c>
      <c r="K114">
        <v>0.70389860000000004</v>
      </c>
      <c r="L114">
        <v>-1.6416469999999999E-2</v>
      </c>
      <c r="M114">
        <v>0.70991769999999998</v>
      </c>
      <c r="N114">
        <v>0</v>
      </c>
      <c r="O114">
        <v>0</v>
      </c>
      <c r="P114">
        <v>0</v>
      </c>
      <c r="Q114">
        <v>0</v>
      </c>
      <c r="R114">
        <v>47.66657</v>
      </c>
      <c r="S114">
        <v>60.675669999999997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-7.8228970000000004E-12</v>
      </c>
      <c r="Z114">
        <v>-8.7269469999999996E-10</v>
      </c>
      <c r="AA114">
        <v>-1.055397E-9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1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-4.9891800000000004E-12</v>
      </c>
      <c r="AN114">
        <v>-8.1069439999999998E-10</v>
      </c>
      <c r="AO114">
        <v>1.155762E-9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1</v>
      </c>
      <c r="AV114">
        <v>2</v>
      </c>
      <c r="AW114">
        <v>1</v>
      </c>
      <c r="AX114">
        <v>0</v>
      </c>
      <c r="AY114">
        <v>0</v>
      </c>
      <c r="AZ114">
        <v>0</v>
      </c>
      <c r="BA114">
        <v>-4.9891800000000004E-12</v>
      </c>
      <c r="BB114">
        <v>-8.1069439999999998E-10</v>
      </c>
      <c r="BC114">
        <v>1.155762E-9</v>
      </c>
      <c r="BD114">
        <v>1</v>
      </c>
      <c r="BE114">
        <v>0.99461809999999995</v>
      </c>
      <c r="BF114">
        <v>0</v>
      </c>
      <c r="BG114">
        <v>0</v>
      </c>
      <c r="BH114">
        <v>0</v>
      </c>
      <c r="BI114">
        <v>1</v>
      </c>
      <c r="BJ114">
        <v>3</v>
      </c>
      <c r="BK114">
        <v>1</v>
      </c>
      <c r="BL114">
        <v>0</v>
      </c>
      <c r="BM114">
        <v>0</v>
      </c>
      <c r="BN114">
        <v>0</v>
      </c>
      <c r="BO114">
        <v>-4.8763130000000004E-12</v>
      </c>
      <c r="BP114">
        <v>-7.9280119999999996E-10</v>
      </c>
      <c r="BQ114">
        <v>-1.0563899999999999E-9</v>
      </c>
      <c r="BR114">
        <v>1</v>
      </c>
      <c r="BS114">
        <v>1</v>
      </c>
      <c r="BT114">
        <v>0</v>
      </c>
      <c r="BU114">
        <v>0</v>
      </c>
      <c r="BV114">
        <v>0</v>
      </c>
      <c r="BW114">
        <v>1</v>
      </c>
    </row>
    <row r="115" spans="1:75" x14ac:dyDescent="0.2">
      <c r="A115">
        <v>74.125020000000006</v>
      </c>
      <c r="B115">
        <v>3.1819540000000002</v>
      </c>
      <c r="C115">
        <v>0.43932579999999999</v>
      </c>
      <c r="D115">
        <v>0.40867209999999998</v>
      </c>
      <c r="E115">
        <v>4.8164470000000002E-7</v>
      </c>
      <c r="F115">
        <v>9.6223740000000001E-7</v>
      </c>
      <c r="G115">
        <v>2.937566E-6</v>
      </c>
      <c r="H115">
        <v>1</v>
      </c>
      <c r="I115">
        <v>0.28586800000000001</v>
      </c>
      <c r="J115">
        <v>1.5661680000000001E-2</v>
      </c>
      <c r="K115">
        <v>0.69966349999999999</v>
      </c>
      <c r="L115">
        <v>-1.534428E-2</v>
      </c>
      <c r="M115">
        <v>0.71413610000000005</v>
      </c>
      <c r="N115">
        <v>0</v>
      </c>
      <c r="O115">
        <v>0</v>
      </c>
      <c r="P115">
        <v>0</v>
      </c>
      <c r="Q115">
        <v>0</v>
      </c>
      <c r="R115">
        <v>47.59111</v>
      </c>
      <c r="S115">
        <v>60.608960000000003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8.4403920000000002E-11</v>
      </c>
      <c r="Z115">
        <v>1.1777919999999999E-9</v>
      </c>
      <c r="AA115">
        <v>-3.5102599999999998E-9</v>
      </c>
      <c r="AB115">
        <v>0.99999990000000005</v>
      </c>
      <c r="AC115">
        <v>1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6.2717369999999998E-11</v>
      </c>
      <c r="AN115">
        <v>1.1753830000000001E-9</v>
      </c>
      <c r="AO115">
        <v>-2.3127650000000001E-9</v>
      </c>
      <c r="AP115">
        <v>0.99999990000000005</v>
      </c>
      <c r="AQ115">
        <v>1</v>
      </c>
      <c r="AR115">
        <v>0</v>
      </c>
      <c r="AS115">
        <v>0</v>
      </c>
      <c r="AT115">
        <v>0</v>
      </c>
      <c r="AU115">
        <v>1</v>
      </c>
      <c r="AV115">
        <v>2</v>
      </c>
      <c r="AW115">
        <v>1</v>
      </c>
      <c r="AX115">
        <v>0</v>
      </c>
      <c r="AY115">
        <v>0</v>
      </c>
      <c r="AZ115">
        <v>0</v>
      </c>
      <c r="BA115">
        <v>6.2717369999999998E-11</v>
      </c>
      <c r="BB115">
        <v>1.1753830000000001E-9</v>
      </c>
      <c r="BC115">
        <v>-2.3127650000000001E-9</v>
      </c>
      <c r="BD115">
        <v>0.99999990000000005</v>
      </c>
      <c r="BE115">
        <v>0.98994110000000002</v>
      </c>
      <c r="BF115">
        <v>0</v>
      </c>
      <c r="BG115">
        <v>0</v>
      </c>
      <c r="BH115">
        <v>0</v>
      </c>
      <c r="BI115">
        <v>1</v>
      </c>
      <c r="BJ115">
        <v>3</v>
      </c>
      <c r="BK115">
        <v>1</v>
      </c>
      <c r="BL115">
        <v>0</v>
      </c>
      <c r="BM115">
        <v>0</v>
      </c>
      <c r="BN115">
        <v>0</v>
      </c>
      <c r="BO115">
        <v>4.777001E-11</v>
      </c>
      <c r="BP115">
        <v>1.2215E-9</v>
      </c>
      <c r="BQ115">
        <v>-2.9281159999999999E-10</v>
      </c>
      <c r="BR115">
        <v>0.99999990000000005</v>
      </c>
      <c r="BS115">
        <v>1</v>
      </c>
      <c r="BT115">
        <v>0</v>
      </c>
      <c r="BU115">
        <v>0</v>
      </c>
      <c r="BV115">
        <v>0</v>
      </c>
      <c r="BW115">
        <v>1</v>
      </c>
    </row>
    <row r="116" spans="1:75" x14ac:dyDescent="0.2">
      <c r="A116">
        <v>74.175219999999996</v>
      </c>
      <c r="B116">
        <v>3.1842250000000001</v>
      </c>
      <c r="C116">
        <v>0.44338689999999997</v>
      </c>
      <c r="D116">
        <v>0.4225777</v>
      </c>
      <c r="E116">
        <v>4.8178119999999998E-7</v>
      </c>
      <c r="F116">
        <v>9.5998839999999998E-7</v>
      </c>
      <c r="G116">
        <v>2.9405679999999998E-6</v>
      </c>
      <c r="H116">
        <v>1</v>
      </c>
      <c r="I116">
        <v>0.28190480000000001</v>
      </c>
      <c r="J116">
        <v>1.4945750000000001E-2</v>
      </c>
      <c r="K116">
        <v>0.69632240000000001</v>
      </c>
      <c r="L116">
        <v>-1.4506089999999999E-2</v>
      </c>
      <c r="M116">
        <v>0.71742680000000003</v>
      </c>
      <c r="N116">
        <v>0</v>
      </c>
      <c r="O116">
        <v>0</v>
      </c>
      <c r="P116">
        <v>0</v>
      </c>
      <c r="Q116">
        <v>0</v>
      </c>
      <c r="R116">
        <v>49.274000000000001</v>
      </c>
      <c r="S116">
        <v>62.774880000000003</v>
      </c>
      <c r="T116">
        <v>0</v>
      </c>
      <c r="U116">
        <v>1</v>
      </c>
      <c r="V116">
        <v>7.5746670000000002E-3</v>
      </c>
      <c r="W116">
        <v>1.352883E-2</v>
      </c>
      <c r="X116">
        <v>4.6309940000000001E-2</v>
      </c>
      <c r="Y116">
        <v>-5.402891E-13</v>
      </c>
      <c r="Z116">
        <v>-1.1252159999999999E-9</v>
      </c>
      <c r="AA116">
        <v>-2.7489730000000002E-10</v>
      </c>
      <c r="AB116">
        <v>1</v>
      </c>
      <c r="AC116">
        <v>1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2.5107499999999999E-11</v>
      </c>
      <c r="AN116">
        <v>-1.1373100000000001E-9</v>
      </c>
      <c r="AO116">
        <v>1.241202E-9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1</v>
      </c>
      <c r="AV116">
        <v>2</v>
      </c>
      <c r="AW116">
        <v>1</v>
      </c>
      <c r="AX116">
        <v>0</v>
      </c>
      <c r="AY116">
        <v>0</v>
      </c>
      <c r="AZ116">
        <v>0</v>
      </c>
      <c r="BA116">
        <v>5.4999429999999998E-11</v>
      </c>
      <c r="BB116">
        <v>2.7129670000000002E-10</v>
      </c>
      <c r="BC116">
        <v>9.1743750000000002E-10</v>
      </c>
      <c r="BD116">
        <v>1</v>
      </c>
      <c r="BE116">
        <v>0.98613620000000002</v>
      </c>
      <c r="BF116">
        <v>0</v>
      </c>
      <c r="BG116">
        <v>0</v>
      </c>
      <c r="BH116">
        <v>0</v>
      </c>
      <c r="BI116">
        <v>1</v>
      </c>
      <c r="BJ116">
        <v>3</v>
      </c>
      <c r="BK116">
        <v>1</v>
      </c>
      <c r="BL116">
        <v>0</v>
      </c>
      <c r="BM116">
        <v>0</v>
      </c>
      <c r="BN116">
        <v>0</v>
      </c>
      <c r="BO116">
        <v>5.6935640000000003E-11</v>
      </c>
      <c r="BP116">
        <v>-2.5832410000000001E-10</v>
      </c>
      <c r="BQ116">
        <v>1.1180929999999999E-9</v>
      </c>
      <c r="BR116">
        <v>1</v>
      </c>
      <c r="BS116">
        <v>1</v>
      </c>
      <c r="BT116">
        <v>0</v>
      </c>
      <c r="BU116">
        <v>0</v>
      </c>
      <c r="BV116">
        <v>0</v>
      </c>
      <c r="BW116">
        <v>1</v>
      </c>
    </row>
    <row r="117" spans="1:75" x14ac:dyDescent="0.2">
      <c r="A117">
        <v>74.224339999999998</v>
      </c>
      <c r="B117">
        <v>3.2009609999999999</v>
      </c>
      <c r="C117">
        <v>0.48970140000000001</v>
      </c>
      <c r="D117">
        <v>0.58496459999999995</v>
      </c>
      <c r="E117">
        <v>4.8179879999999997E-7</v>
      </c>
      <c r="F117">
        <v>9.5439840000000004E-7</v>
      </c>
      <c r="G117">
        <v>2.9245039999999998E-6</v>
      </c>
      <c r="H117">
        <v>1</v>
      </c>
      <c r="I117">
        <v>0.27846149999999997</v>
      </c>
      <c r="J117">
        <v>1.396964E-2</v>
      </c>
      <c r="K117">
        <v>0.69222830000000002</v>
      </c>
      <c r="L117">
        <v>-1.340439E-2</v>
      </c>
      <c r="M117">
        <v>0.72141889999999997</v>
      </c>
      <c r="N117">
        <v>0</v>
      </c>
      <c r="O117">
        <v>0</v>
      </c>
      <c r="P117">
        <v>0</v>
      </c>
      <c r="Q117">
        <v>0</v>
      </c>
      <c r="R117">
        <v>44.946869999999997</v>
      </c>
      <c r="S117">
        <v>57.6</v>
      </c>
      <c r="T117">
        <v>0</v>
      </c>
      <c r="U117">
        <v>1</v>
      </c>
      <c r="V117">
        <v>1.9999650000000001E-2</v>
      </c>
      <c r="W117">
        <v>7.2617020000000004E-2</v>
      </c>
      <c r="X117">
        <v>0.25722719999999999</v>
      </c>
      <c r="Y117">
        <v>5.5241629999999999E-11</v>
      </c>
      <c r="Z117">
        <v>-8.1266649999999997E-10</v>
      </c>
      <c r="AA117">
        <v>-5.4161220000000003E-9</v>
      </c>
      <c r="AB117">
        <v>1</v>
      </c>
      <c r="AC117">
        <v>1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-2.1132009999999999E-11</v>
      </c>
      <c r="AN117">
        <v>-1.6239900000000001E-9</v>
      </c>
      <c r="AO117">
        <v>-3.8113389999999999E-9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1</v>
      </c>
      <c r="AV117">
        <v>2</v>
      </c>
      <c r="AW117">
        <v>1</v>
      </c>
      <c r="AX117">
        <v>0</v>
      </c>
      <c r="AY117">
        <v>0</v>
      </c>
      <c r="AZ117">
        <v>0</v>
      </c>
      <c r="BA117">
        <v>2.3921129999999999E-11</v>
      </c>
      <c r="BB117">
        <v>-1.0015369999999999E-9</v>
      </c>
      <c r="BC117">
        <v>-3.3249460000000002E-9</v>
      </c>
      <c r="BD117">
        <v>1</v>
      </c>
      <c r="BE117">
        <v>0.98778580000000005</v>
      </c>
      <c r="BF117">
        <v>0</v>
      </c>
      <c r="BG117">
        <v>0</v>
      </c>
      <c r="BH117">
        <v>0</v>
      </c>
      <c r="BI117">
        <v>1</v>
      </c>
      <c r="BJ117">
        <v>3</v>
      </c>
      <c r="BK117">
        <v>1</v>
      </c>
      <c r="BL117">
        <v>0</v>
      </c>
      <c r="BM117">
        <v>0</v>
      </c>
      <c r="BN117">
        <v>0</v>
      </c>
      <c r="BO117">
        <v>-4.0505019999999999E-11</v>
      </c>
      <c r="BP117">
        <v>-2.1517749999999998E-9</v>
      </c>
      <c r="BQ117">
        <v>-3.5119779999999999E-9</v>
      </c>
      <c r="BR117">
        <v>1</v>
      </c>
      <c r="BS117">
        <v>1</v>
      </c>
      <c r="BT117">
        <v>0</v>
      </c>
      <c r="BU117">
        <v>0</v>
      </c>
      <c r="BV117">
        <v>0</v>
      </c>
      <c r="BW117">
        <v>1</v>
      </c>
    </row>
    <row r="118" spans="1:75" x14ac:dyDescent="0.2">
      <c r="A118">
        <v>74.275180000000006</v>
      </c>
      <c r="B118">
        <v>3.2417379999999998</v>
      </c>
      <c r="C118">
        <v>0.59334319999999996</v>
      </c>
      <c r="D118">
        <v>0.92527979999999999</v>
      </c>
      <c r="E118">
        <v>4.8224300000000004E-7</v>
      </c>
      <c r="F118">
        <v>9.6751220000000005E-7</v>
      </c>
      <c r="G118">
        <v>2.910681E-6</v>
      </c>
      <c r="H118">
        <v>1</v>
      </c>
      <c r="I118">
        <v>0.27544930000000001</v>
      </c>
      <c r="J118">
        <v>1.191798E-2</v>
      </c>
      <c r="K118">
        <v>0.68457409999999996</v>
      </c>
      <c r="L118">
        <v>-1.119537E-2</v>
      </c>
      <c r="M118">
        <v>0.72875990000000002</v>
      </c>
      <c r="N118">
        <v>0</v>
      </c>
      <c r="O118">
        <v>0</v>
      </c>
      <c r="P118">
        <v>0</v>
      </c>
      <c r="Q118">
        <v>0</v>
      </c>
      <c r="R118">
        <v>42.494700000000002</v>
      </c>
      <c r="S118">
        <v>56.423270000000002</v>
      </c>
      <c r="T118">
        <v>0</v>
      </c>
      <c r="U118">
        <v>1</v>
      </c>
      <c r="V118">
        <v>5.7389120000000002E-2</v>
      </c>
      <c r="W118">
        <v>0.1262643</v>
      </c>
      <c r="X118">
        <v>0.39743200000000001</v>
      </c>
      <c r="Y118">
        <v>8.4104310000000006E-11</v>
      </c>
      <c r="Z118">
        <v>3.2628099999999998E-9</v>
      </c>
      <c r="AA118">
        <v>-3.5173429999999999E-9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1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1.3234919999999999E-10</v>
      </c>
      <c r="AN118">
        <v>2.8129069999999998E-9</v>
      </c>
      <c r="AO118">
        <v>-3.1696720000000001E-9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1</v>
      </c>
      <c r="AV118">
        <v>2</v>
      </c>
      <c r="AW118">
        <v>1</v>
      </c>
      <c r="AX118">
        <v>0</v>
      </c>
      <c r="AY118">
        <v>0</v>
      </c>
      <c r="AZ118">
        <v>0</v>
      </c>
      <c r="BA118">
        <v>1.137289E-10</v>
      </c>
      <c r="BB118">
        <v>3.519104E-9</v>
      </c>
      <c r="BC118">
        <v>-3.5677179999999999E-9</v>
      </c>
      <c r="BD118">
        <v>1</v>
      </c>
      <c r="BE118">
        <v>0.98918249999999996</v>
      </c>
      <c r="BF118">
        <v>0</v>
      </c>
      <c r="BG118">
        <v>0</v>
      </c>
      <c r="BH118">
        <v>0</v>
      </c>
      <c r="BI118">
        <v>1</v>
      </c>
      <c r="BJ118">
        <v>3</v>
      </c>
      <c r="BK118">
        <v>1</v>
      </c>
      <c r="BL118">
        <v>0</v>
      </c>
      <c r="BM118">
        <v>0</v>
      </c>
      <c r="BN118">
        <v>0</v>
      </c>
      <c r="BO118">
        <v>1.137289E-10</v>
      </c>
      <c r="BP118">
        <v>3.519104E-9</v>
      </c>
      <c r="BQ118">
        <v>-3.5677179999999999E-9</v>
      </c>
      <c r="BR118">
        <v>1</v>
      </c>
      <c r="BS118">
        <v>1</v>
      </c>
      <c r="BT118">
        <v>0</v>
      </c>
      <c r="BU118">
        <v>0</v>
      </c>
      <c r="BV118">
        <v>0</v>
      </c>
      <c r="BW118">
        <v>1</v>
      </c>
    </row>
    <row r="119" spans="1:75" x14ac:dyDescent="0.2">
      <c r="A119">
        <v>74.324200000000005</v>
      </c>
      <c r="B119">
        <v>3.269028</v>
      </c>
      <c r="C119">
        <v>0.67676879999999995</v>
      </c>
      <c r="D119">
        <v>1.1907829999999999</v>
      </c>
      <c r="E119">
        <v>4.8119530000000004E-7</v>
      </c>
      <c r="F119">
        <v>9.4091710000000005E-7</v>
      </c>
      <c r="G119">
        <v>2.9219610000000001E-6</v>
      </c>
      <c r="H119">
        <v>1</v>
      </c>
      <c r="I119">
        <v>0.27356269999999999</v>
      </c>
      <c r="J119">
        <v>8.6884110000000001E-3</v>
      </c>
      <c r="K119">
        <v>0.67345250000000001</v>
      </c>
      <c r="L119">
        <v>-7.9163010000000006E-3</v>
      </c>
      <c r="M119">
        <v>0.73913709999999999</v>
      </c>
      <c r="N119">
        <v>0</v>
      </c>
      <c r="O119">
        <v>0</v>
      </c>
      <c r="P119">
        <v>0</v>
      </c>
      <c r="Q119">
        <v>0</v>
      </c>
      <c r="R119">
        <v>33.540709999999997</v>
      </c>
      <c r="S119">
        <v>48.587879999999998</v>
      </c>
      <c r="T119">
        <v>0</v>
      </c>
      <c r="U119">
        <v>1</v>
      </c>
      <c r="V119">
        <v>7.4824360000000003E-3</v>
      </c>
      <c r="W119">
        <v>5.5147300000000003E-2</v>
      </c>
      <c r="X119">
        <v>0.17916309999999999</v>
      </c>
      <c r="Y119">
        <v>-2.4995380000000002E-10</v>
      </c>
      <c r="Z119">
        <v>-5.4892750000000004E-9</v>
      </c>
      <c r="AA119">
        <v>3.2178169999999998E-9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-2.5221659999999998E-10</v>
      </c>
      <c r="AN119">
        <v>-5.7316130000000004E-9</v>
      </c>
      <c r="AO119">
        <v>2.840647E-9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1</v>
      </c>
      <c r="AV119">
        <v>2</v>
      </c>
      <c r="AW119">
        <v>1</v>
      </c>
      <c r="AX119">
        <v>0</v>
      </c>
      <c r="AY119">
        <v>0</v>
      </c>
      <c r="AZ119">
        <v>0</v>
      </c>
      <c r="BA119">
        <v>-2.9350810000000002E-10</v>
      </c>
      <c r="BB119">
        <v>-9.6425129999999993E-9</v>
      </c>
      <c r="BC119">
        <v>2.3820729999999999E-9</v>
      </c>
      <c r="BD119">
        <v>1</v>
      </c>
      <c r="BE119">
        <v>0.99315089999999995</v>
      </c>
      <c r="BF119">
        <v>0</v>
      </c>
      <c r="BG119">
        <v>0</v>
      </c>
      <c r="BH119">
        <v>0</v>
      </c>
      <c r="BI119">
        <v>1</v>
      </c>
      <c r="BJ119">
        <v>3</v>
      </c>
      <c r="BK119">
        <v>1</v>
      </c>
      <c r="BL119">
        <v>0</v>
      </c>
      <c r="BM119">
        <v>0</v>
      </c>
      <c r="BN119">
        <v>0</v>
      </c>
      <c r="BO119">
        <v>-2.5221659999999998E-10</v>
      </c>
      <c r="BP119">
        <v>-5.7316130000000004E-9</v>
      </c>
      <c r="BQ119">
        <v>2.840647E-9</v>
      </c>
      <c r="BR119">
        <v>1</v>
      </c>
      <c r="BS119">
        <v>1</v>
      </c>
      <c r="BT119">
        <v>0</v>
      </c>
      <c r="BU119">
        <v>0</v>
      </c>
      <c r="BV119">
        <v>0</v>
      </c>
      <c r="BW119">
        <v>1</v>
      </c>
    </row>
    <row r="120" spans="1:75" x14ac:dyDescent="0.2">
      <c r="A120">
        <v>74.374529999999993</v>
      </c>
      <c r="B120">
        <v>3.2757999999999998</v>
      </c>
      <c r="C120">
        <v>0.71657999999999999</v>
      </c>
      <c r="D120">
        <v>1.3177669999999999</v>
      </c>
      <c r="E120">
        <v>4.8090350000000002E-7</v>
      </c>
      <c r="F120">
        <v>9.3540600000000003E-7</v>
      </c>
      <c r="G120">
        <v>2.9168120000000001E-6</v>
      </c>
      <c r="H120">
        <v>1</v>
      </c>
      <c r="I120">
        <v>0.27214319999999997</v>
      </c>
      <c r="J120">
        <v>5.2340859999999998E-3</v>
      </c>
      <c r="K120">
        <v>0.6619119</v>
      </c>
      <c r="L120">
        <v>-4.6221170000000002E-3</v>
      </c>
      <c r="M120">
        <v>0.74954920000000003</v>
      </c>
      <c r="N120">
        <v>0</v>
      </c>
      <c r="O120">
        <v>0</v>
      </c>
      <c r="P120">
        <v>0</v>
      </c>
      <c r="Q120">
        <v>0</v>
      </c>
      <c r="R120">
        <v>28.826609999999999</v>
      </c>
      <c r="S120">
        <v>46.148110000000003</v>
      </c>
      <c r="T120">
        <v>0</v>
      </c>
      <c r="U120">
        <v>1</v>
      </c>
      <c r="V120">
        <v>5.3503819999999999E-3</v>
      </c>
      <c r="W120">
        <v>2.5313680000000002E-2</v>
      </c>
      <c r="X120">
        <v>7.6494629999999994E-2</v>
      </c>
      <c r="Y120">
        <v>-1.5631050000000001E-11</v>
      </c>
      <c r="Z120">
        <v>-1.0686599999999999E-9</v>
      </c>
      <c r="AA120">
        <v>-1.6899609999999999E-9</v>
      </c>
      <c r="AB120">
        <v>0.99999990000000005</v>
      </c>
      <c r="AC120">
        <v>1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-1.414793E-10</v>
      </c>
      <c r="AN120">
        <v>-3.9037279999999999E-9</v>
      </c>
      <c r="AO120">
        <v>-1.5162139999999999E-9</v>
      </c>
      <c r="AP120">
        <v>0.99999990000000005</v>
      </c>
      <c r="AQ120">
        <v>1</v>
      </c>
      <c r="AR120">
        <v>0</v>
      </c>
      <c r="AS120">
        <v>0</v>
      </c>
      <c r="AT120">
        <v>0</v>
      </c>
      <c r="AU120">
        <v>1</v>
      </c>
      <c r="AV120">
        <v>2</v>
      </c>
      <c r="AW120">
        <v>1</v>
      </c>
      <c r="AX120">
        <v>0</v>
      </c>
      <c r="AY120">
        <v>0</v>
      </c>
      <c r="AZ120">
        <v>0</v>
      </c>
      <c r="BA120">
        <v>-1.178623E-11</v>
      </c>
      <c r="BB120">
        <v>-1.283624E-9</v>
      </c>
      <c r="BC120">
        <v>-1.685849E-9</v>
      </c>
      <c r="BD120">
        <v>0.99999990000000005</v>
      </c>
      <c r="BE120">
        <v>0.99481090000000005</v>
      </c>
      <c r="BF120">
        <v>0</v>
      </c>
      <c r="BG120">
        <v>0</v>
      </c>
      <c r="BH120">
        <v>0</v>
      </c>
      <c r="BI120">
        <v>1</v>
      </c>
      <c r="BJ120">
        <v>3</v>
      </c>
      <c r="BK120">
        <v>1</v>
      </c>
      <c r="BL120">
        <v>0</v>
      </c>
      <c r="BM120">
        <v>0</v>
      </c>
      <c r="BN120">
        <v>0</v>
      </c>
      <c r="BO120">
        <v>-1.230517E-10</v>
      </c>
      <c r="BP120">
        <v>7.4525509999999996E-10</v>
      </c>
      <c r="BQ120">
        <v>-2.5644869999999998E-10</v>
      </c>
      <c r="BR120">
        <v>0.99999990000000005</v>
      </c>
      <c r="BS120">
        <v>1</v>
      </c>
      <c r="BT120">
        <v>0</v>
      </c>
      <c r="BU120">
        <v>0</v>
      </c>
      <c r="BV120">
        <v>0</v>
      </c>
      <c r="BW120">
        <v>1</v>
      </c>
    </row>
    <row r="121" spans="1:75" x14ac:dyDescent="0.2">
      <c r="A121">
        <v>74.424819999999997</v>
      </c>
      <c r="B121">
        <v>3.2873809999999999</v>
      </c>
      <c r="C121">
        <v>0.73721559999999997</v>
      </c>
      <c r="D121">
        <v>1.374752</v>
      </c>
      <c r="E121">
        <v>4.812168E-7</v>
      </c>
      <c r="F121">
        <v>9.4633470000000003E-7</v>
      </c>
      <c r="G121">
        <v>2.9135499999999998E-6</v>
      </c>
      <c r="H121">
        <v>1</v>
      </c>
      <c r="I121">
        <v>0.27025149999999998</v>
      </c>
      <c r="J121">
        <v>2.0474270000000001E-3</v>
      </c>
      <c r="K121">
        <v>0.65158590000000005</v>
      </c>
      <c r="L121">
        <v>-1.7586699999999999E-3</v>
      </c>
      <c r="M121">
        <v>0.75857010000000002</v>
      </c>
      <c r="N121">
        <v>0</v>
      </c>
      <c r="O121">
        <v>0</v>
      </c>
      <c r="P121">
        <v>0</v>
      </c>
      <c r="Q121">
        <v>0</v>
      </c>
      <c r="R121">
        <v>25.667680000000001</v>
      </c>
      <c r="S121">
        <v>44.063510000000001</v>
      </c>
      <c r="T121">
        <v>0</v>
      </c>
      <c r="U121">
        <v>1</v>
      </c>
      <c r="V121">
        <v>1.157208E-2</v>
      </c>
      <c r="W121">
        <v>1.053397E-2</v>
      </c>
      <c r="X121">
        <v>2.3934649999999998E-2</v>
      </c>
      <c r="Y121">
        <v>6.5531320000000005E-11</v>
      </c>
      <c r="Z121">
        <v>6.566967E-10</v>
      </c>
      <c r="AA121">
        <v>-9.6397789999999997E-10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1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8.5497050000000005E-11</v>
      </c>
      <c r="AN121">
        <v>2.2511220000000002E-9</v>
      </c>
      <c r="AO121">
        <v>-8.4320689999999997E-10</v>
      </c>
      <c r="AP121">
        <v>1</v>
      </c>
      <c r="AQ121">
        <v>1</v>
      </c>
      <c r="AR121">
        <v>0</v>
      </c>
      <c r="AS121">
        <v>0</v>
      </c>
      <c r="AT121">
        <v>0</v>
      </c>
      <c r="AU121">
        <v>1</v>
      </c>
      <c r="AV121">
        <v>2</v>
      </c>
      <c r="AW121">
        <v>1</v>
      </c>
      <c r="AX121">
        <v>0</v>
      </c>
      <c r="AY121">
        <v>0</v>
      </c>
      <c r="AZ121">
        <v>0</v>
      </c>
      <c r="BA121">
        <v>7.6938609999999994E-11</v>
      </c>
      <c r="BB121">
        <v>5.7701189999999996E-9</v>
      </c>
      <c r="BC121">
        <v>-6.1256119999999997E-10</v>
      </c>
      <c r="BD121">
        <v>1</v>
      </c>
      <c r="BE121">
        <v>0.99304870000000001</v>
      </c>
      <c r="BF121">
        <v>0</v>
      </c>
      <c r="BG121">
        <v>0</v>
      </c>
      <c r="BH121">
        <v>0</v>
      </c>
      <c r="BI121">
        <v>1</v>
      </c>
      <c r="BJ121">
        <v>3</v>
      </c>
      <c r="BK121">
        <v>1</v>
      </c>
      <c r="BL121">
        <v>0</v>
      </c>
      <c r="BM121">
        <v>0</v>
      </c>
      <c r="BN121">
        <v>0</v>
      </c>
      <c r="BO121">
        <v>8.5497050000000005E-11</v>
      </c>
      <c r="BP121">
        <v>2.2511220000000002E-9</v>
      </c>
      <c r="BQ121">
        <v>-8.4320689999999997E-10</v>
      </c>
      <c r="BR121">
        <v>1</v>
      </c>
      <c r="BS121">
        <v>1</v>
      </c>
      <c r="BT121">
        <v>0</v>
      </c>
      <c r="BU121">
        <v>0</v>
      </c>
      <c r="BV121">
        <v>0</v>
      </c>
      <c r="BW121">
        <v>1</v>
      </c>
    </row>
    <row r="122" spans="1:75" x14ac:dyDescent="0.2">
      <c r="A122">
        <v>74.475070000000002</v>
      </c>
      <c r="B122">
        <v>3.2906589999999998</v>
      </c>
      <c r="C122">
        <v>0.74180659999999998</v>
      </c>
      <c r="D122">
        <v>1.3868119999999999</v>
      </c>
      <c r="E122">
        <v>4.8126360000000005E-7</v>
      </c>
      <c r="F122">
        <v>8.7225100000000002E-7</v>
      </c>
      <c r="G122">
        <v>2.912721E-6</v>
      </c>
      <c r="H122">
        <v>1</v>
      </c>
      <c r="I122">
        <v>0.26879700000000001</v>
      </c>
      <c r="J122">
        <v>-6.233244E-4</v>
      </c>
      <c r="K122">
        <v>0.64313759999999998</v>
      </c>
      <c r="L122">
        <v>5.2351709999999996E-4</v>
      </c>
      <c r="M122">
        <v>0.76575029999999999</v>
      </c>
      <c r="N122">
        <v>0</v>
      </c>
      <c r="O122">
        <v>0</v>
      </c>
      <c r="P122">
        <v>0</v>
      </c>
      <c r="Q122">
        <v>0</v>
      </c>
      <c r="R122">
        <v>24.14368</v>
      </c>
      <c r="S122">
        <v>43.029899999999998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1.5042639999999999E-11</v>
      </c>
      <c r="Z122">
        <v>-2.1219079999999999E-8</v>
      </c>
      <c r="AA122">
        <v>-1.7849419999999999E-10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1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7.1397670000000003E-12</v>
      </c>
      <c r="AN122">
        <v>-1.415297E-8</v>
      </c>
      <c r="AO122">
        <v>-2.0300629999999999E-10</v>
      </c>
      <c r="AP122">
        <v>1</v>
      </c>
      <c r="AQ122">
        <v>1</v>
      </c>
      <c r="AR122">
        <v>0</v>
      </c>
      <c r="AS122">
        <v>0</v>
      </c>
      <c r="AT122">
        <v>0</v>
      </c>
      <c r="AU122">
        <v>1</v>
      </c>
      <c r="AV122">
        <v>2</v>
      </c>
      <c r="AW122">
        <v>1</v>
      </c>
      <c r="AX122">
        <v>0</v>
      </c>
      <c r="AY122">
        <v>0</v>
      </c>
      <c r="AZ122">
        <v>0</v>
      </c>
      <c r="BA122">
        <v>1.22231E-11</v>
      </c>
      <c r="BB122">
        <v>-1.935581E-8</v>
      </c>
      <c r="BC122">
        <v>-2.228301E-10</v>
      </c>
      <c r="BD122">
        <v>1</v>
      </c>
      <c r="BE122">
        <v>0.99461809999999995</v>
      </c>
      <c r="BF122">
        <v>0</v>
      </c>
      <c r="BG122">
        <v>0</v>
      </c>
      <c r="BH122">
        <v>0</v>
      </c>
      <c r="BI122">
        <v>1</v>
      </c>
      <c r="BJ122">
        <v>3</v>
      </c>
      <c r="BK122">
        <v>1</v>
      </c>
      <c r="BL122">
        <v>0</v>
      </c>
      <c r="BM122">
        <v>0</v>
      </c>
      <c r="BN122">
        <v>0</v>
      </c>
      <c r="BO122">
        <v>1.22231E-11</v>
      </c>
      <c r="BP122">
        <v>-1.935581E-8</v>
      </c>
      <c r="BQ122">
        <v>-2.228301E-10</v>
      </c>
      <c r="BR122">
        <v>1</v>
      </c>
      <c r="BS122">
        <v>1</v>
      </c>
      <c r="BT122">
        <v>0</v>
      </c>
      <c r="BU122">
        <v>0</v>
      </c>
      <c r="BV122">
        <v>0</v>
      </c>
      <c r="BW122">
        <v>1</v>
      </c>
    </row>
    <row r="123" spans="1:75" x14ac:dyDescent="0.2">
      <c r="A123">
        <v>74.524770000000004</v>
      </c>
      <c r="B123">
        <v>3.2912089999999998</v>
      </c>
      <c r="C123">
        <v>0.74257810000000002</v>
      </c>
      <c r="D123">
        <v>1.3888389999999999</v>
      </c>
      <c r="E123">
        <v>4.8134550000000004E-7</v>
      </c>
      <c r="F123">
        <v>9.2759709999999998E-7</v>
      </c>
      <c r="G123">
        <v>2.9129749999999998E-6</v>
      </c>
      <c r="H123">
        <v>1</v>
      </c>
      <c r="I123">
        <v>0.26688060000000002</v>
      </c>
      <c r="J123">
        <v>-2.742034E-3</v>
      </c>
      <c r="K123">
        <v>0.63650039999999997</v>
      </c>
      <c r="L123">
        <v>2.262904E-3</v>
      </c>
      <c r="M123">
        <v>0.77126819999999996</v>
      </c>
      <c r="N123">
        <v>0</v>
      </c>
      <c r="O123">
        <v>0</v>
      </c>
      <c r="P123">
        <v>0</v>
      </c>
      <c r="Q123">
        <v>0</v>
      </c>
      <c r="R123">
        <v>22.762989999999999</v>
      </c>
      <c r="S123">
        <v>41.092570000000002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1.8661609999999999E-11</v>
      </c>
      <c r="Z123">
        <v>1.5707889999999999E-8</v>
      </c>
      <c r="AA123">
        <v>1.096504E-10</v>
      </c>
      <c r="AB123">
        <v>1</v>
      </c>
      <c r="AC123">
        <v>1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1.9774860000000001E-11</v>
      </c>
      <c r="AN123">
        <v>8.3847250000000003E-9</v>
      </c>
      <c r="AO123">
        <v>1.37631E-10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1</v>
      </c>
      <c r="AV123">
        <v>2</v>
      </c>
      <c r="AW123">
        <v>1</v>
      </c>
      <c r="AX123">
        <v>0</v>
      </c>
      <c r="AY123">
        <v>0</v>
      </c>
      <c r="AZ123">
        <v>0</v>
      </c>
      <c r="BA123">
        <v>2.013669E-11</v>
      </c>
      <c r="BB123">
        <v>1.456498E-8</v>
      </c>
      <c r="BC123">
        <v>-3.9779069999999997E-11</v>
      </c>
      <c r="BD123">
        <v>1</v>
      </c>
      <c r="BE123">
        <v>0.99287060000000005</v>
      </c>
      <c r="BF123">
        <v>0</v>
      </c>
      <c r="BG123">
        <v>0</v>
      </c>
      <c r="BH123">
        <v>0</v>
      </c>
      <c r="BI123">
        <v>1</v>
      </c>
      <c r="BJ123">
        <v>3</v>
      </c>
      <c r="BK123">
        <v>1</v>
      </c>
      <c r="BL123">
        <v>0</v>
      </c>
      <c r="BM123">
        <v>0</v>
      </c>
      <c r="BN123">
        <v>0</v>
      </c>
      <c r="BO123">
        <v>2.3295530000000001E-11</v>
      </c>
      <c r="BP123">
        <v>1.6688460000000001E-8</v>
      </c>
      <c r="BQ123">
        <v>4.6194579999999998E-11</v>
      </c>
      <c r="BR123">
        <v>1</v>
      </c>
      <c r="BS123">
        <v>1</v>
      </c>
      <c r="BT123">
        <v>0</v>
      </c>
      <c r="BU123">
        <v>0</v>
      </c>
      <c r="BV123">
        <v>0</v>
      </c>
      <c r="BW123">
        <v>1</v>
      </c>
    </row>
    <row r="124" spans="1:75" x14ac:dyDescent="0.2">
      <c r="A124">
        <v>74.576549999999997</v>
      </c>
      <c r="B124">
        <v>3.2913019999999999</v>
      </c>
      <c r="C124">
        <v>0.74270780000000003</v>
      </c>
      <c r="D124">
        <v>1.3891800000000001</v>
      </c>
      <c r="E124">
        <v>4.8130429999999998E-7</v>
      </c>
      <c r="F124">
        <v>9.3056970000000002E-7</v>
      </c>
      <c r="G124">
        <v>2.9120619999999998E-6</v>
      </c>
      <c r="H124">
        <v>1</v>
      </c>
      <c r="I124">
        <v>0.26529419999999998</v>
      </c>
      <c r="J124">
        <v>-4.4019799999999998E-3</v>
      </c>
      <c r="K124">
        <v>0.63132999999999995</v>
      </c>
      <c r="L124">
        <v>3.5836570000000001E-3</v>
      </c>
      <c r="M124">
        <v>0.77549360000000001</v>
      </c>
      <c r="N124">
        <v>0</v>
      </c>
      <c r="O124">
        <v>0</v>
      </c>
      <c r="P124">
        <v>0</v>
      </c>
      <c r="Q124">
        <v>0</v>
      </c>
      <c r="R124">
        <v>19.131019999999999</v>
      </c>
      <c r="S124">
        <v>34.674190000000003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-1.2806969999999999E-11</v>
      </c>
      <c r="Z124">
        <v>-6.3526029999999999E-9</v>
      </c>
      <c r="AA124">
        <v>1.405126E-11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3.4197460000000003E-11</v>
      </c>
      <c r="AN124">
        <v>-1.4393100000000001E-9</v>
      </c>
      <c r="AO124">
        <v>-6.5729950000000004E-10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1</v>
      </c>
      <c r="AV124">
        <v>2</v>
      </c>
      <c r="AW124">
        <v>1</v>
      </c>
      <c r="AX124">
        <v>0</v>
      </c>
      <c r="AY124">
        <v>0</v>
      </c>
      <c r="AZ124">
        <v>0</v>
      </c>
      <c r="BA124">
        <v>-3.0580910000000001E-11</v>
      </c>
      <c r="BB124">
        <v>4.6016159999999996E-9</v>
      </c>
      <c r="BC124">
        <v>-2.5628160000000001E-10</v>
      </c>
      <c r="BD124">
        <v>1</v>
      </c>
      <c r="BE124">
        <v>0.99405569999999999</v>
      </c>
      <c r="BF124">
        <v>0</v>
      </c>
      <c r="BG124">
        <v>0</v>
      </c>
      <c r="BH124">
        <v>0</v>
      </c>
      <c r="BI124">
        <v>1</v>
      </c>
      <c r="BJ124">
        <v>3</v>
      </c>
      <c r="BK124">
        <v>1</v>
      </c>
      <c r="BL124">
        <v>0</v>
      </c>
      <c r="BM124">
        <v>0</v>
      </c>
      <c r="BN124">
        <v>0</v>
      </c>
      <c r="BO124">
        <v>-3.2177600000000003E-11</v>
      </c>
      <c r="BP124">
        <v>6.1632159999999997E-9</v>
      </c>
      <c r="BQ124">
        <v>-1.286019E-11</v>
      </c>
      <c r="BR124">
        <v>1</v>
      </c>
      <c r="BS124">
        <v>1</v>
      </c>
      <c r="BT124">
        <v>0</v>
      </c>
      <c r="BU124">
        <v>0</v>
      </c>
      <c r="BV124">
        <v>0</v>
      </c>
      <c r="BW124">
        <v>1</v>
      </c>
    </row>
    <row r="125" spans="1:75" x14ac:dyDescent="0.2">
      <c r="A125">
        <v>74.625889999999998</v>
      </c>
      <c r="B125">
        <v>3.291318</v>
      </c>
      <c r="C125">
        <v>0.74272959999999999</v>
      </c>
      <c r="D125">
        <v>1.3892370000000001</v>
      </c>
      <c r="E125">
        <v>4.8121629999999999E-7</v>
      </c>
      <c r="F125">
        <v>9.3420929999999995E-7</v>
      </c>
      <c r="G125">
        <v>2.9120210000000002E-6</v>
      </c>
      <c r="H125">
        <v>1</v>
      </c>
      <c r="I125">
        <v>0.26444060000000003</v>
      </c>
      <c r="J125">
        <v>-5.6985320000000001E-3</v>
      </c>
      <c r="K125">
        <v>0.62730940000000002</v>
      </c>
      <c r="L125">
        <v>4.5904450000000003E-3</v>
      </c>
      <c r="M125">
        <v>0.77873579999999998</v>
      </c>
      <c r="N125">
        <v>0</v>
      </c>
      <c r="O125">
        <v>0</v>
      </c>
      <c r="P125">
        <v>0</v>
      </c>
      <c r="Q125">
        <v>0</v>
      </c>
      <c r="R125">
        <v>19.076650000000001</v>
      </c>
      <c r="S125">
        <v>34.630580000000002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-2.793793E-11</v>
      </c>
      <c r="Z125">
        <v>-1.4179770000000001E-12</v>
      </c>
      <c r="AA125">
        <v>-4.503363E-11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-2.793793E-11</v>
      </c>
      <c r="AN125">
        <v>-1.4179770000000001E-12</v>
      </c>
      <c r="AO125">
        <v>-4.503363E-11</v>
      </c>
      <c r="AP125">
        <v>1</v>
      </c>
      <c r="AQ125">
        <v>1</v>
      </c>
      <c r="AR125">
        <v>0</v>
      </c>
      <c r="AS125">
        <v>0</v>
      </c>
      <c r="AT125">
        <v>0</v>
      </c>
      <c r="AU125">
        <v>1</v>
      </c>
      <c r="AV125">
        <v>2</v>
      </c>
      <c r="AW125">
        <v>1</v>
      </c>
      <c r="AX125">
        <v>0</v>
      </c>
      <c r="AY125">
        <v>0</v>
      </c>
      <c r="AZ125">
        <v>0</v>
      </c>
      <c r="BA125">
        <v>-4.1839999999999999E-12</v>
      </c>
      <c r="BB125">
        <v>3.6438429999999998E-9</v>
      </c>
      <c r="BC125">
        <v>9.3602399999999995E-11</v>
      </c>
      <c r="BD125">
        <v>1</v>
      </c>
      <c r="BE125">
        <v>0.99678239999999996</v>
      </c>
      <c r="BF125">
        <v>0</v>
      </c>
      <c r="BG125">
        <v>0</v>
      </c>
      <c r="BH125">
        <v>0</v>
      </c>
      <c r="BI125">
        <v>1</v>
      </c>
      <c r="BJ125">
        <v>3</v>
      </c>
      <c r="BK125">
        <v>1</v>
      </c>
      <c r="BL125">
        <v>0</v>
      </c>
      <c r="BM125">
        <v>0</v>
      </c>
      <c r="BN125">
        <v>0</v>
      </c>
      <c r="BO125">
        <v>-2.793793E-11</v>
      </c>
      <c r="BP125">
        <v>-1.4179770000000001E-12</v>
      </c>
      <c r="BQ125">
        <v>-4.503363E-11</v>
      </c>
      <c r="BR125">
        <v>1</v>
      </c>
      <c r="BS125">
        <v>1</v>
      </c>
      <c r="BT125">
        <v>0</v>
      </c>
      <c r="BU125">
        <v>0</v>
      </c>
      <c r="BV125">
        <v>0</v>
      </c>
      <c r="BW125">
        <v>1</v>
      </c>
    </row>
    <row r="126" spans="1:75" x14ac:dyDescent="0.2">
      <c r="A126">
        <v>74.675600000000003</v>
      </c>
      <c r="B126">
        <v>3.2913209999999999</v>
      </c>
      <c r="C126">
        <v>0.74273330000000004</v>
      </c>
      <c r="D126">
        <v>1.389246</v>
      </c>
      <c r="E126">
        <v>4.8025419999999996E-7</v>
      </c>
      <c r="F126">
        <v>9.5682130000000007E-7</v>
      </c>
      <c r="G126">
        <v>2.9113929999999998E-6</v>
      </c>
      <c r="H126">
        <v>1</v>
      </c>
      <c r="I126">
        <v>0.26383109999999999</v>
      </c>
      <c r="J126">
        <v>-6.7102899999999998E-3</v>
      </c>
      <c r="K126">
        <v>0.62418479999999998</v>
      </c>
      <c r="L126">
        <v>5.3613719999999997E-3</v>
      </c>
      <c r="M126">
        <v>0.78122950000000002</v>
      </c>
      <c r="N126">
        <v>0</v>
      </c>
      <c r="O126">
        <v>0</v>
      </c>
      <c r="P126">
        <v>0</v>
      </c>
      <c r="Q126">
        <v>0</v>
      </c>
      <c r="R126">
        <v>25.124279999999999</v>
      </c>
      <c r="S126">
        <v>45.631070000000001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-9.2257440000000001E-10</v>
      </c>
      <c r="Z126">
        <v>2.0528190000000001E-8</v>
      </c>
      <c r="AA126">
        <v>-5.0675360000000004E-10</v>
      </c>
      <c r="AB126">
        <v>1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1</v>
      </c>
      <c r="AV126">
        <v>2</v>
      </c>
      <c r="AW126">
        <v>1</v>
      </c>
      <c r="AX126">
        <v>0</v>
      </c>
      <c r="AY126">
        <v>0</v>
      </c>
      <c r="AZ126">
        <v>0</v>
      </c>
      <c r="BA126">
        <v>-3.9633400000000001E-11</v>
      </c>
      <c r="BB126">
        <v>2.0834260000000001E-9</v>
      </c>
      <c r="BC126">
        <v>-1.212745E-10</v>
      </c>
      <c r="BD126">
        <v>1</v>
      </c>
      <c r="BE126">
        <v>0.99769509999999995</v>
      </c>
      <c r="BF126">
        <v>0</v>
      </c>
      <c r="BG126">
        <v>0</v>
      </c>
      <c r="BH126">
        <v>0</v>
      </c>
      <c r="BI126">
        <v>1</v>
      </c>
      <c r="BJ126">
        <v>3</v>
      </c>
      <c r="BK126">
        <v>1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1</v>
      </c>
      <c r="BS126">
        <v>1</v>
      </c>
      <c r="BT126">
        <v>0</v>
      </c>
      <c r="BU126">
        <v>0</v>
      </c>
      <c r="BV126">
        <v>0</v>
      </c>
      <c r="BW126">
        <v>1</v>
      </c>
    </row>
    <row r="127" spans="1:75" x14ac:dyDescent="0.2">
      <c r="A127">
        <v>74.725430000000003</v>
      </c>
      <c r="B127">
        <v>3.3466499999999999</v>
      </c>
      <c r="C127">
        <v>0.7872671</v>
      </c>
      <c r="D127">
        <v>1.4861839999999999</v>
      </c>
      <c r="E127">
        <v>4.8136260000000003E-7</v>
      </c>
      <c r="F127">
        <v>9.7511870000000006E-7</v>
      </c>
      <c r="G127">
        <v>2.8988850000000001E-6</v>
      </c>
      <c r="H127">
        <v>1</v>
      </c>
      <c r="I127">
        <v>0.26383109999999999</v>
      </c>
      <c r="J127">
        <v>-7.8501979999999992E-3</v>
      </c>
      <c r="K127">
        <v>0.62101859999999998</v>
      </c>
      <c r="L127">
        <v>6.2203909999999996E-3</v>
      </c>
      <c r="M127">
        <v>0.78373179999999998</v>
      </c>
      <c r="N127">
        <v>0</v>
      </c>
      <c r="O127">
        <v>0</v>
      </c>
      <c r="P127">
        <v>0</v>
      </c>
      <c r="Q127">
        <v>0</v>
      </c>
      <c r="R127">
        <v>23.965890000000002</v>
      </c>
      <c r="S127">
        <v>43.846249999999998</v>
      </c>
      <c r="T127">
        <v>0</v>
      </c>
      <c r="U127">
        <v>1</v>
      </c>
      <c r="V127">
        <v>0.14663209999999999</v>
      </c>
      <c r="W127">
        <v>9.4125810000000004E-2</v>
      </c>
      <c r="X127">
        <v>0.18663650000000001</v>
      </c>
      <c r="Y127">
        <v>9.2042720000000003E-10</v>
      </c>
      <c r="Z127">
        <v>-1.4673200000000001E-9</v>
      </c>
      <c r="AA127">
        <v>-6.829261E-9</v>
      </c>
      <c r="AB127">
        <v>1</v>
      </c>
      <c r="AC127">
        <v>1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1</v>
      </c>
      <c r="AV127">
        <v>2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0</v>
      </c>
      <c r="BG127">
        <v>0</v>
      </c>
      <c r="BH127">
        <v>0</v>
      </c>
      <c r="BI127">
        <v>1</v>
      </c>
      <c r="BJ127">
        <v>3</v>
      </c>
      <c r="BK127">
        <v>1</v>
      </c>
      <c r="BL127">
        <v>0</v>
      </c>
      <c r="BM127">
        <v>0</v>
      </c>
      <c r="BN127">
        <v>0</v>
      </c>
      <c r="BO127">
        <v>1.880686E-10</v>
      </c>
      <c r="BP127">
        <v>1.9764210000000002E-8</v>
      </c>
      <c r="BQ127">
        <v>-5.6789880000000002E-9</v>
      </c>
      <c r="BR127">
        <v>1</v>
      </c>
      <c r="BS127">
        <v>1</v>
      </c>
      <c r="BT127">
        <v>0</v>
      </c>
      <c r="BU127">
        <v>0</v>
      </c>
      <c r="BV127">
        <v>0</v>
      </c>
      <c r="BW127">
        <v>1</v>
      </c>
    </row>
    <row r="128" spans="1:75" x14ac:dyDescent="0.2">
      <c r="A128">
        <v>74.775790000000001</v>
      </c>
      <c r="B128">
        <v>3.4226079999999999</v>
      </c>
      <c r="C128">
        <v>0.82852479999999995</v>
      </c>
      <c r="D128">
        <v>1.5608089999999999</v>
      </c>
      <c r="E128">
        <v>4.748066E-7</v>
      </c>
      <c r="F128">
        <v>1.056224E-6</v>
      </c>
      <c r="G128">
        <v>2.9420060000000001E-6</v>
      </c>
      <c r="H128">
        <v>1</v>
      </c>
      <c r="I128">
        <v>0.26087949999999999</v>
      </c>
      <c r="J128">
        <v>-9.6665250000000005E-3</v>
      </c>
      <c r="K128">
        <v>0.6171508</v>
      </c>
      <c r="L128">
        <v>7.582727E-3</v>
      </c>
      <c r="M128">
        <v>0.78674900000000003</v>
      </c>
      <c r="N128">
        <v>0</v>
      </c>
      <c r="O128">
        <v>0</v>
      </c>
      <c r="P128">
        <v>0</v>
      </c>
      <c r="Q128">
        <v>0</v>
      </c>
      <c r="R128">
        <v>19.755939999999999</v>
      </c>
      <c r="S128">
        <v>38.586329999999997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-9.1294129999999995E-10</v>
      </c>
      <c r="AN128">
        <v>1.814399E-8</v>
      </c>
      <c r="AO128">
        <v>1.254149E-8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1</v>
      </c>
      <c r="AV128">
        <v>2</v>
      </c>
      <c r="AW128">
        <v>1</v>
      </c>
      <c r="AX128">
        <v>0</v>
      </c>
      <c r="AY128">
        <v>0</v>
      </c>
      <c r="AZ128">
        <v>0</v>
      </c>
      <c r="BA128">
        <v>-2.8501460000000001E-9</v>
      </c>
      <c r="BB128">
        <v>8.7296610000000005E-9</v>
      </c>
      <c r="BC128">
        <v>1.8117889999999999E-8</v>
      </c>
      <c r="BD128">
        <v>1</v>
      </c>
      <c r="BE128">
        <v>0.98881260000000004</v>
      </c>
      <c r="BF128">
        <v>0</v>
      </c>
      <c r="BG128">
        <v>0</v>
      </c>
      <c r="BH128">
        <v>0</v>
      </c>
      <c r="BI128">
        <v>1</v>
      </c>
      <c r="BJ128">
        <v>3</v>
      </c>
      <c r="BK128">
        <v>1</v>
      </c>
      <c r="BL128">
        <v>0</v>
      </c>
      <c r="BM128">
        <v>0</v>
      </c>
      <c r="BN128">
        <v>0</v>
      </c>
      <c r="BO128">
        <v>-2.8980019999999999E-9</v>
      </c>
      <c r="BP128">
        <v>5.4494030000000001E-8</v>
      </c>
      <c r="BQ128">
        <v>1.309715E-8</v>
      </c>
      <c r="BR128">
        <v>1</v>
      </c>
      <c r="BS128">
        <v>1</v>
      </c>
      <c r="BT128">
        <v>0</v>
      </c>
      <c r="BU128">
        <v>0</v>
      </c>
      <c r="BV128">
        <v>0</v>
      </c>
      <c r="BW128">
        <v>1</v>
      </c>
    </row>
    <row r="129" spans="1:75" x14ac:dyDescent="0.2">
      <c r="A129">
        <v>74.82535</v>
      </c>
      <c r="B129">
        <v>3.5855410000000001</v>
      </c>
      <c r="C129">
        <v>0.89174350000000002</v>
      </c>
      <c r="D129">
        <v>1.644047</v>
      </c>
      <c r="E129">
        <v>4.7321069999999999E-7</v>
      </c>
      <c r="F129">
        <v>9.9212920000000004E-7</v>
      </c>
      <c r="G129">
        <v>2.9584220000000001E-6</v>
      </c>
      <c r="H129">
        <v>1</v>
      </c>
      <c r="I129">
        <v>0.26087949999999999</v>
      </c>
      <c r="J129">
        <v>-1.198244E-2</v>
      </c>
      <c r="K129">
        <v>0.61339920000000003</v>
      </c>
      <c r="L129">
        <v>9.3082119999999997E-3</v>
      </c>
      <c r="M129">
        <v>0.78962730000000003</v>
      </c>
      <c r="N129">
        <v>0</v>
      </c>
      <c r="O129">
        <v>0</v>
      </c>
      <c r="P129">
        <v>0</v>
      </c>
      <c r="Q129">
        <v>0</v>
      </c>
      <c r="R129">
        <v>16.26999</v>
      </c>
      <c r="S129">
        <v>35.308439999999997</v>
      </c>
      <c r="T129">
        <v>0</v>
      </c>
      <c r="U129">
        <v>1</v>
      </c>
      <c r="V129">
        <v>0.18580840000000001</v>
      </c>
      <c r="W129">
        <v>6.9196800000000003E-2</v>
      </c>
      <c r="X129">
        <v>8.6247470000000007E-2</v>
      </c>
      <c r="Y129">
        <v>-9.8392629999999999E-10</v>
      </c>
      <c r="Z129">
        <v>-1.8560489999999999E-8</v>
      </c>
      <c r="AA129">
        <v>6.2380910000000002E-9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-2.1471279999999999E-10</v>
      </c>
      <c r="AN129">
        <v>-2.4750879999999999E-8</v>
      </c>
      <c r="AO129">
        <v>3.0905390000000001E-9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1</v>
      </c>
      <c r="AV129">
        <v>2</v>
      </c>
      <c r="AW129">
        <v>1</v>
      </c>
      <c r="AX129">
        <v>0</v>
      </c>
      <c r="AY129">
        <v>0</v>
      </c>
      <c r="AZ129">
        <v>0</v>
      </c>
      <c r="BA129">
        <v>-2.4208709999999999E-10</v>
      </c>
      <c r="BB129">
        <v>-1.0248650000000001E-8</v>
      </c>
      <c r="BC129">
        <v>3.6559740000000002E-9</v>
      </c>
      <c r="BD129">
        <v>1</v>
      </c>
      <c r="BE129">
        <v>1</v>
      </c>
      <c r="BF129">
        <v>0</v>
      </c>
      <c r="BG129">
        <v>0</v>
      </c>
      <c r="BH129">
        <v>0</v>
      </c>
      <c r="BI129">
        <v>1</v>
      </c>
      <c r="BJ129">
        <v>3</v>
      </c>
      <c r="BK129">
        <v>1</v>
      </c>
      <c r="BL129">
        <v>0</v>
      </c>
      <c r="BM129">
        <v>0</v>
      </c>
      <c r="BN129">
        <v>0</v>
      </c>
      <c r="BO129">
        <v>-3.8007340000000001E-10</v>
      </c>
      <c r="BP129">
        <v>-1.0611210000000001E-8</v>
      </c>
      <c r="BQ129">
        <v>3.8286569999999998E-9</v>
      </c>
      <c r="BR129">
        <v>1</v>
      </c>
      <c r="BS129">
        <v>1</v>
      </c>
      <c r="BT129">
        <v>0</v>
      </c>
      <c r="BU129">
        <v>0</v>
      </c>
      <c r="BV129">
        <v>0</v>
      </c>
      <c r="BW129">
        <v>1</v>
      </c>
    </row>
    <row r="130" spans="1:75" x14ac:dyDescent="0.2">
      <c r="A130">
        <v>74.875159999999994</v>
      </c>
      <c r="B130">
        <v>3.6181779999999999</v>
      </c>
      <c r="C130">
        <v>0.90610880000000005</v>
      </c>
      <c r="D130">
        <v>1.6609080000000001</v>
      </c>
      <c r="E130">
        <v>4.7340609999999999E-7</v>
      </c>
      <c r="F130">
        <v>9.9222899999999996E-7</v>
      </c>
      <c r="G130">
        <v>2.9671599999999999E-6</v>
      </c>
      <c r="H130">
        <v>1</v>
      </c>
      <c r="I130">
        <v>0.26087949999999999</v>
      </c>
      <c r="J130">
        <v>-1.417858E-2</v>
      </c>
      <c r="K130">
        <v>0.61027279999999995</v>
      </c>
      <c r="L130">
        <v>1.09254E-2</v>
      </c>
      <c r="M130">
        <v>0.7919891</v>
      </c>
      <c r="N130">
        <v>1</v>
      </c>
      <c r="O130">
        <v>-4.6792029999999998E-3</v>
      </c>
      <c r="P130">
        <v>0</v>
      </c>
      <c r="Q130">
        <v>0</v>
      </c>
      <c r="R130">
        <v>12.41919</v>
      </c>
      <c r="S130">
        <v>30.650130000000001</v>
      </c>
      <c r="T130">
        <v>0</v>
      </c>
      <c r="U130">
        <v>1</v>
      </c>
      <c r="V130">
        <v>1.2706179999999999E-2</v>
      </c>
      <c r="W130">
        <v>3.5844200000000001E-3</v>
      </c>
      <c r="X130">
        <v>2.6322799999999999E-3</v>
      </c>
      <c r="Y130">
        <v>3.2245730000000001E-10</v>
      </c>
      <c r="Z130">
        <v>1.705801E-10</v>
      </c>
      <c r="AA130">
        <v>2.0552159999999998E-9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-5.7014119999999999E-11</v>
      </c>
      <c r="AN130">
        <v>7.1091250000000003E-9</v>
      </c>
      <c r="AO130">
        <v>1.682794E-9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1</v>
      </c>
      <c r="AV130">
        <v>2</v>
      </c>
      <c r="AW130">
        <v>1</v>
      </c>
      <c r="AX130">
        <v>0</v>
      </c>
      <c r="AY130">
        <v>0</v>
      </c>
      <c r="AZ130">
        <v>0</v>
      </c>
      <c r="BA130">
        <v>2.1259550000000001E-10</v>
      </c>
      <c r="BB130">
        <v>-3.566561E-9</v>
      </c>
      <c r="BC130">
        <v>2.3821620000000002E-9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1</v>
      </c>
      <c r="BJ130">
        <v>3</v>
      </c>
      <c r="BK130">
        <v>1</v>
      </c>
      <c r="BL130">
        <v>0</v>
      </c>
      <c r="BM130">
        <v>0</v>
      </c>
      <c r="BN130">
        <v>0</v>
      </c>
      <c r="BO130">
        <v>-5.753797E-11</v>
      </c>
      <c r="BP130">
        <v>-3.5360779999999998E-9</v>
      </c>
      <c r="BQ130">
        <v>2.2223059999999999E-9</v>
      </c>
      <c r="BR130">
        <v>1</v>
      </c>
      <c r="BS130">
        <v>1</v>
      </c>
      <c r="BT130">
        <v>0</v>
      </c>
      <c r="BU130">
        <v>0</v>
      </c>
      <c r="BV130">
        <v>0</v>
      </c>
      <c r="BW130">
        <v>1</v>
      </c>
    </row>
    <row r="131" spans="1:75" x14ac:dyDescent="0.2">
      <c r="A131">
        <v>74.92492</v>
      </c>
      <c r="B131">
        <v>3.6148989999999999</v>
      </c>
      <c r="C131">
        <v>0.91041709999999998</v>
      </c>
      <c r="D131">
        <v>1.6650259999999999</v>
      </c>
      <c r="E131">
        <v>4.7179750000000001E-7</v>
      </c>
      <c r="F131">
        <v>1.063888E-6</v>
      </c>
      <c r="G131">
        <v>2.9499290000000001E-6</v>
      </c>
      <c r="H131">
        <v>1</v>
      </c>
      <c r="I131">
        <v>0.26087949999999999</v>
      </c>
      <c r="J131">
        <v>-1.5966600000000001E-2</v>
      </c>
      <c r="K131">
        <v>0.60777789999999998</v>
      </c>
      <c r="L131">
        <v>1.222411E-2</v>
      </c>
      <c r="M131">
        <v>0.79385249999999996</v>
      </c>
      <c r="N131">
        <v>1</v>
      </c>
      <c r="O131">
        <v>-2.4840830000000002E-3</v>
      </c>
      <c r="P131">
        <v>0</v>
      </c>
      <c r="Q131">
        <v>0</v>
      </c>
      <c r="R131">
        <v>11.65743</v>
      </c>
      <c r="S131">
        <v>30.58398</v>
      </c>
      <c r="T131">
        <v>0</v>
      </c>
      <c r="U131">
        <v>1</v>
      </c>
      <c r="V131">
        <v>7.132251E-3</v>
      </c>
      <c r="W131">
        <v>2.0147099999999999E-3</v>
      </c>
      <c r="X131">
        <v>1.3329920000000001E-3</v>
      </c>
      <c r="Y131">
        <v>-4.8621269999999995E-10</v>
      </c>
      <c r="Z131">
        <v>1.7923530000000001E-8</v>
      </c>
      <c r="AA131">
        <v>-4.4132909999999997E-9</v>
      </c>
      <c r="AB131">
        <v>0.99999990000000005</v>
      </c>
      <c r="AC131">
        <v>1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-4.8621269999999995E-10</v>
      </c>
      <c r="AN131">
        <v>1.7923530000000001E-8</v>
      </c>
      <c r="AO131">
        <v>-4.4132909999999997E-9</v>
      </c>
      <c r="AP131">
        <v>0.99999990000000005</v>
      </c>
      <c r="AQ131">
        <v>1</v>
      </c>
      <c r="AR131">
        <v>0</v>
      </c>
      <c r="AS131">
        <v>0</v>
      </c>
      <c r="AT131">
        <v>0</v>
      </c>
      <c r="AU131">
        <v>1</v>
      </c>
      <c r="AV131">
        <v>2</v>
      </c>
      <c r="AW131">
        <v>1</v>
      </c>
      <c r="AX131">
        <v>0</v>
      </c>
      <c r="AY131">
        <v>0</v>
      </c>
      <c r="AZ131">
        <v>0</v>
      </c>
      <c r="BA131">
        <v>-1.4997589999999999E-10</v>
      </c>
      <c r="BB131">
        <v>1.7887710000000001E-8</v>
      </c>
      <c r="BC131">
        <v>-3.990058E-9</v>
      </c>
      <c r="BD131">
        <v>0.99999990000000005</v>
      </c>
      <c r="BE131">
        <v>1</v>
      </c>
      <c r="BF131">
        <v>0</v>
      </c>
      <c r="BG131">
        <v>0</v>
      </c>
      <c r="BH131">
        <v>0</v>
      </c>
      <c r="BI131">
        <v>1</v>
      </c>
      <c r="BJ131">
        <v>3</v>
      </c>
      <c r="BK131">
        <v>1</v>
      </c>
      <c r="BL131">
        <v>0</v>
      </c>
      <c r="BM131">
        <v>0</v>
      </c>
      <c r="BN131">
        <v>0</v>
      </c>
      <c r="BO131">
        <v>-4.8621269999999995E-10</v>
      </c>
      <c r="BP131">
        <v>1.7923530000000001E-8</v>
      </c>
      <c r="BQ131">
        <v>-4.4132909999999997E-9</v>
      </c>
      <c r="BR131">
        <v>0.99999990000000005</v>
      </c>
      <c r="BS131">
        <v>1</v>
      </c>
      <c r="BT131">
        <v>0</v>
      </c>
      <c r="BU131">
        <v>0</v>
      </c>
      <c r="BV131">
        <v>0</v>
      </c>
      <c r="BW131">
        <v>1</v>
      </c>
    </row>
    <row r="132" spans="1:75" x14ac:dyDescent="0.2">
      <c r="A132">
        <v>74.974990000000005</v>
      </c>
      <c r="B132">
        <v>3.6158260000000002</v>
      </c>
      <c r="C132">
        <v>0.90697700000000003</v>
      </c>
      <c r="D132">
        <v>1.6477109999999999</v>
      </c>
      <c r="E132">
        <v>4.7107609999999999E-7</v>
      </c>
      <c r="F132">
        <v>1.0359549999999999E-6</v>
      </c>
      <c r="G132">
        <v>2.9655010000000001E-6</v>
      </c>
      <c r="H132">
        <v>1</v>
      </c>
      <c r="I132">
        <v>0.26087949999999999</v>
      </c>
      <c r="J132">
        <v>-1.7326020000000001E-2</v>
      </c>
      <c r="K132">
        <v>0.60601559999999999</v>
      </c>
      <c r="L132">
        <v>1.3204779999999999E-2</v>
      </c>
      <c r="M132">
        <v>0.79515449999999999</v>
      </c>
      <c r="N132">
        <v>1</v>
      </c>
      <c r="O132">
        <v>-3.2780169999999998E-3</v>
      </c>
      <c r="P132">
        <v>0</v>
      </c>
      <c r="Q132">
        <v>0</v>
      </c>
      <c r="R132">
        <v>12.28792</v>
      </c>
      <c r="S132">
        <v>32.699669999999998</v>
      </c>
      <c r="T132">
        <v>0</v>
      </c>
      <c r="U132">
        <v>1</v>
      </c>
      <c r="V132">
        <v>1.549615E-2</v>
      </c>
      <c r="W132">
        <v>-6.1372559999999998E-3</v>
      </c>
      <c r="X132">
        <v>-2.5673669999999999E-2</v>
      </c>
      <c r="Y132">
        <v>-6.2070770000000001E-10</v>
      </c>
      <c r="Z132">
        <v>-3.9027950000000003E-9</v>
      </c>
      <c r="AA132">
        <v>4.8098120000000002E-9</v>
      </c>
      <c r="AB132">
        <v>0.99999990000000005</v>
      </c>
      <c r="AC132">
        <v>1</v>
      </c>
      <c r="AD132">
        <v>0</v>
      </c>
      <c r="AE132">
        <v>0</v>
      </c>
      <c r="AF132">
        <v>0</v>
      </c>
      <c r="AG132">
        <v>1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1.7333859999999999E-11</v>
      </c>
      <c r="AN132">
        <v>-8.4291479999999998E-9</v>
      </c>
      <c r="AO132">
        <v>3.1493890000000001E-9</v>
      </c>
      <c r="AP132">
        <v>0.99999990000000005</v>
      </c>
      <c r="AQ132">
        <v>1</v>
      </c>
      <c r="AR132">
        <v>0</v>
      </c>
      <c r="AS132">
        <v>0</v>
      </c>
      <c r="AT132">
        <v>0</v>
      </c>
      <c r="AU132">
        <v>1</v>
      </c>
      <c r="AV132">
        <v>2</v>
      </c>
      <c r="AW132">
        <v>1</v>
      </c>
      <c r="AX132">
        <v>0</v>
      </c>
      <c r="AY132">
        <v>0</v>
      </c>
      <c r="AZ132">
        <v>0</v>
      </c>
      <c r="BA132">
        <v>-1.3501359999999999E-10</v>
      </c>
      <c r="BB132">
        <v>-7.1713400000000002E-9</v>
      </c>
      <c r="BC132">
        <v>4.4637279999999996E-9</v>
      </c>
      <c r="BD132">
        <v>0.99999990000000005</v>
      </c>
      <c r="BE132">
        <v>1</v>
      </c>
      <c r="BF132">
        <v>0</v>
      </c>
      <c r="BG132">
        <v>0</v>
      </c>
      <c r="BH132">
        <v>0</v>
      </c>
      <c r="BI132">
        <v>1</v>
      </c>
      <c r="BJ132">
        <v>3</v>
      </c>
      <c r="BK132">
        <v>1</v>
      </c>
      <c r="BL132">
        <v>0</v>
      </c>
      <c r="BM132">
        <v>0</v>
      </c>
      <c r="BN132">
        <v>0</v>
      </c>
      <c r="BO132">
        <v>1.7333859999999999E-11</v>
      </c>
      <c r="BP132">
        <v>-8.4291479999999998E-9</v>
      </c>
      <c r="BQ132">
        <v>3.1493890000000001E-9</v>
      </c>
      <c r="BR132">
        <v>0.99999990000000005</v>
      </c>
      <c r="BS132">
        <v>1</v>
      </c>
      <c r="BT132">
        <v>0</v>
      </c>
      <c r="BU132">
        <v>0</v>
      </c>
      <c r="BV132">
        <v>0</v>
      </c>
      <c r="BW132">
        <v>1</v>
      </c>
    </row>
    <row r="133" spans="1:75" x14ac:dyDescent="0.2">
      <c r="A133">
        <v>75.024690000000007</v>
      </c>
      <c r="B133">
        <v>3.6170969999999998</v>
      </c>
      <c r="C133">
        <v>0.89909919999999999</v>
      </c>
      <c r="D133">
        <v>1.61439</v>
      </c>
      <c r="E133">
        <v>4.6397980000000002E-7</v>
      </c>
      <c r="F133">
        <v>1.0861850000000001E-6</v>
      </c>
      <c r="G133">
        <v>2.9956350000000001E-6</v>
      </c>
      <c r="H133">
        <v>1</v>
      </c>
      <c r="I133">
        <v>0.26087949999999999</v>
      </c>
      <c r="J133">
        <v>-1.8271289999999999E-2</v>
      </c>
      <c r="K133">
        <v>0.60511459999999995</v>
      </c>
      <c r="L133">
        <v>1.389309E-2</v>
      </c>
      <c r="M133">
        <v>0.79580740000000005</v>
      </c>
      <c r="N133">
        <v>1</v>
      </c>
      <c r="O133">
        <v>-4.6167370000000001E-3</v>
      </c>
      <c r="P133">
        <v>0</v>
      </c>
      <c r="Q133">
        <v>0</v>
      </c>
      <c r="R133">
        <v>12.43215</v>
      </c>
      <c r="S133">
        <v>32.711829999999999</v>
      </c>
      <c r="T133">
        <v>0</v>
      </c>
      <c r="U133">
        <v>1</v>
      </c>
      <c r="V133">
        <v>2.2570679999999999E-2</v>
      </c>
      <c r="W133">
        <v>-9.9466229999999999E-3</v>
      </c>
      <c r="X133">
        <v>-4.0269050000000001E-2</v>
      </c>
      <c r="Y133">
        <v>-1.191612E-9</v>
      </c>
      <c r="Z133">
        <v>7.3283380000000001E-10</v>
      </c>
      <c r="AA133">
        <v>6.2963809999999996E-9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-1.9684489999999998E-9</v>
      </c>
      <c r="AN133">
        <v>1.6498760000000001E-8</v>
      </c>
      <c r="AO133">
        <v>7.9454020000000001E-9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1</v>
      </c>
      <c r="AV133">
        <v>2</v>
      </c>
      <c r="AW133">
        <v>1</v>
      </c>
      <c r="AX133">
        <v>0</v>
      </c>
      <c r="AY133">
        <v>0</v>
      </c>
      <c r="AZ133">
        <v>0</v>
      </c>
      <c r="BA133">
        <v>-1.9684489999999998E-9</v>
      </c>
      <c r="BB133">
        <v>1.6498760000000001E-8</v>
      </c>
      <c r="BC133">
        <v>7.9454020000000001E-9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1</v>
      </c>
      <c r="BJ133">
        <v>3</v>
      </c>
      <c r="BK133">
        <v>1</v>
      </c>
      <c r="BL133">
        <v>0</v>
      </c>
      <c r="BM133">
        <v>0</v>
      </c>
      <c r="BN133">
        <v>0</v>
      </c>
      <c r="BO133">
        <v>-1.9684489999999998E-9</v>
      </c>
      <c r="BP133">
        <v>1.6498760000000001E-8</v>
      </c>
      <c r="BQ133">
        <v>7.9454020000000001E-9</v>
      </c>
      <c r="BR133">
        <v>1</v>
      </c>
      <c r="BS133">
        <v>1</v>
      </c>
      <c r="BT133">
        <v>0</v>
      </c>
      <c r="BU133">
        <v>0</v>
      </c>
      <c r="BV133">
        <v>0</v>
      </c>
      <c r="BW133">
        <v>1</v>
      </c>
    </row>
    <row r="134" spans="1:75" x14ac:dyDescent="0.2">
      <c r="A134">
        <v>75.074709999999996</v>
      </c>
      <c r="B134">
        <v>3.6184470000000002</v>
      </c>
      <c r="C134">
        <v>0.88933030000000002</v>
      </c>
      <c r="D134">
        <v>1.571836</v>
      </c>
      <c r="E134">
        <v>4.6404029999999999E-7</v>
      </c>
      <c r="F134">
        <v>9.956602000000001E-7</v>
      </c>
      <c r="G134">
        <v>3.0111970000000002E-6</v>
      </c>
      <c r="H134">
        <v>1</v>
      </c>
      <c r="I134">
        <v>0.26087949999999999</v>
      </c>
      <c r="J134">
        <v>-1.883456E-2</v>
      </c>
      <c r="K134">
        <v>0.60512109999999997</v>
      </c>
      <c r="L134">
        <v>1.4322E-2</v>
      </c>
      <c r="M134">
        <v>0.79578170000000004</v>
      </c>
      <c r="N134">
        <v>1</v>
      </c>
      <c r="O134">
        <v>-6.0353280000000004E-3</v>
      </c>
      <c r="P134">
        <v>-5.9604640000000001E-8</v>
      </c>
      <c r="Q134">
        <v>0</v>
      </c>
      <c r="R134">
        <v>13.332649999999999</v>
      </c>
      <c r="S134">
        <v>34.020910000000001</v>
      </c>
      <c r="T134">
        <v>0</v>
      </c>
      <c r="U134">
        <v>1</v>
      </c>
      <c r="V134">
        <v>2.9480659999999999E-2</v>
      </c>
      <c r="W134">
        <v>-9.0519720000000001E-3</v>
      </c>
      <c r="X134">
        <v>-4.1999139999999997E-2</v>
      </c>
      <c r="Y134">
        <v>1.9465169999999999E-10</v>
      </c>
      <c r="Z134">
        <v>-2.2215760000000001E-8</v>
      </c>
      <c r="AA134">
        <v>4.2333039999999999E-9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-8.6527560000000001E-12</v>
      </c>
      <c r="AN134">
        <v>-1.7456729999999999E-8</v>
      </c>
      <c r="AO134">
        <v>3.569959E-9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1</v>
      </c>
      <c r="AV134">
        <v>2</v>
      </c>
      <c r="AW134">
        <v>1</v>
      </c>
      <c r="AX134">
        <v>0</v>
      </c>
      <c r="AY134">
        <v>0</v>
      </c>
      <c r="AZ134">
        <v>0</v>
      </c>
      <c r="BA134">
        <v>-3.1977270000000001E-10</v>
      </c>
      <c r="BB134">
        <v>-2.8636259999999999E-8</v>
      </c>
      <c r="BC134">
        <v>3.5253389999999998E-9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1</v>
      </c>
      <c r="BJ134">
        <v>3</v>
      </c>
      <c r="BK134">
        <v>1</v>
      </c>
      <c r="BL134">
        <v>0</v>
      </c>
      <c r="BM134">
        <v>0</v>
      </c>
      <c r="BN134">
        <v>0</v>
      </c>
      <c r="BO134">
        <v>1.9465169999999999E-10</v>
      </c>
      <c r="BP134">
        <v>-2.2215760000000001E-8</v>
      </c>
      <c r="BQ134">
        <v>4.2333039999999999E-9</v>
      </c>
      <c r="BR134">
        <v>1</v>
      </c>
      <c r="BS134">
        <v>1</v>
      </c>
      <c r="BT134">
        <v>0</v>
      </c>
      <c r="BU134">
        <v>0</v>
      </c>
      <c r="BV134">
        <v>0</v>
      </c>
      <c r="BW134">
        <v>1</v>
      </c>
    </row>
    <row r="135" spans="1:75" x14ac:dyDescent="0.2">
      <c r="A135">
        <v>75.124660000000006</v>
      </c>
      <c r="B135">
        <v>3.619075</v>
      </c>
      <c r="C135">
        <v>0.8881751</v>
      </c>
      <c r="D135">
        <v>1.55105</v>
      </c>
      <c r="E135">
        <v>4.7002490000000001E-7</v>
      </c>
      <c r="F135">
        <v>9.2868690000000002E-7</v>
      </c>
      <c r="G135">
        <v>3.0081909999999998E-6</v>
      </c>
      <c r="H135">
        <v>1</v>
      </c>
      <c r="I135">
        <v>0.26087949999999999</v>
      </c>
      <c r="J135">
        <v>-1.9200200000000001E-2</v>
      </c>
      <c r="K135">
        <v>0.60561849999999995</v>
      </c>
      <c r="L135">
        <v>1.461925E-2</v>
      </c>
      <c r="M135">
        <v>0.79538909999999996</v>
      </c>
      <c r="N135">
        <v>1</v>
      </c>
      <c r="O135">
        <v>-6.7925449999999997E-3</v>
      </c>
      <c r="P135">
        <v>-5.9604640000000001E-8</v>
      </c>
      <c r="Q135">
        <v>0</v>
      </c>
      <c r="R135">
        <v>13.44337</v>
      </c>
      <c r="S135">
        <v>33.05039</v>
      </c>
      <c r="T135">
        <v>0</v>
      </c>
      <c r="U135">
        <v>1</v>
      </c>
      <c r="V135">
        <v>3.085048E-2</v>
      </c>
      <c r="W135">
        <v>2.2963889999999998E-3</v>
      </c>
      <c r="X135">
        <v>-1.2057740000000001E-2</v>
      </c>
      <c r="Y135">
        <v>1.4658449999999999E-9</v>
      </c>
      <c r="Z135">
        <v>-8.0999860000000002E-9</v>
      </c>
      <c r="AA135">
        <v>-8.1893359999999999E-10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1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1.291486E-9</v>
      </c>
      <c r="AN135">
        <v>-2.9713819999999999E-8</v>
      </c>
      <c r="AO135">
        <v>-3.5718969999999999E-10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1</v>
      </c>
      <c r="AV135">
        <v>2</v>
      </c>
      <c r="AW135">
        <v>1</v>
      </c>
      <c r="AX135">
        <v>0</v>
      </c>
      <c r="AY135">
        <v>0</v>
      </c>
      <c r="AZ135">
        <v>0</v>
      </c>
      <c r="BA135">
        <v>1.7616E-9</v>
      </c>
      <c r="BB135">
        <v>-2.1059619999999999E-8</v>
      </c>
      <c r="BC135">
        <v>-1.009475E-9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1</v>
      </c>
      <c r="BJ135">
        <v>3</v>
      </c>
      <c r="BK135">
        <v>1</v>
      </c>
      <c r="BL135">
        <v>0</v>
      </c>
      <c r="BM135">
        <v>0</v>
      </c>
      <c r="BN135">
        <v>0</v>
      </c>
      <c r="BO135">
        <v>1.4658449999999999E-9</v>
      </c>
      <c r="BP135">
        <v>-8.0999860000000002E-9</v>
      </c>
      <c r="BQ135">
        <v>-8.1893359999999999E-10</v>
      </c>
      <c r="BR135">
        <v>1</v>
      </c>
      <c r="BS135">
        <v>1</v>
      </c>
      <c r="BT135">
        <v>0</v>
      </c>
      <c r="BU135">
        <v>0</v>
      </c>
      <c r="BV135">
        <v>0</v>
      </c>
      <c r="BW135">
        <v>1</v>
      </c>
    </row>
    <row r="136" spans="1:75" x14ac:dyDescent="0.2">
      <c r="A136">
        <v>75.175529999999995</v>
      </c>
      <c r="B136">
        <v>3.6188020000000001</v>
      </c>
      <c r="C136">
        <v>0.89425149999999998</v>
      </c>
      <c r="D136">
        <v>1.5501830000000001</v>
      </c>
      <c r="E136">
        <v>4.679961E-7</v>
      </c>
      <c r="F136">
        <v>9.7089089999999991E-7</v>
      </c>
      <c r="G136">
        <v>2.996199E-6</v>
      </c>
      <c r="H136">
        <v>1</v>
      </c>
      <c r="I136">
        <v>0.26087949999999999</v>
      </c>
      <c r="J136">
        <v>-1.9560210000000001E-2</v>
      </c>
      <c r="K136">
        <v>0.60611789999999999</v>
      </c>
      <c r="L136">
        <v>1.4913050000000001E-2</v>
      </c>
      <c r="M136">
        <v>0.79499450000000005</v>
      </c>
      <c r="N136">
        <v>1</v>
      </c>
      <c r="O136">
        <v>-6.3207150000000002E-3</v>
      </c>
      <c r="P136">
        <v>-5.9604640000000001E-8</v>
      </c>
      <c r="Q136">
        <v>0</v>
      </c>
      <c r="R136">
        <v>14.22512</v>
      </c>
      <c r="S136">
        <v>34.345460000000003</v>
      </c>
      <c r="T136">
        <v>0</v>
      </c>
      <c r="U136">
        <v>1</v>
      </c>
      <c r="V136">
        <v>2.81386E-2</v>
      </c>
      <c r="W136">
        <v>8.1666210000000006E-3</v>
      </c>
      <c r="X136">
        <v>4.7777649999999998E-3</v>
      </c>
      <c r="Y136">
        <v>-5.2610440000000003E-10</v>
      </c>
      <c r="Z136">
        <v>1.3055080000000001E-8</v>
      </c>
      <c r="AA136">
        <v>-3.1833359999999999E-9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-5.2610440000000003E-10</v>
      </c>
      <c r="AN136">
        <v>1.3055080000000001E-8</v>
      </c>
      <c r="AO136">
        <v>-3.1833359999999999E-9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1</v>
      </c>
      <c r="AV136">
        <v>2</v>
      </c>
      <c r="AW136">
        <v>1</v>
      </c>
      <c r="AX136">
        <v>0</v>
      </c>
      <c r="AY136">
        <v>0</v>
      </c>
      <c r="AZ136">
        <v>0</v>
      </c>
      <c r="BA136">
        <v>-8.4937770000000001E-10</v>
      </c>
      <c r="BB136">
        <v>1.8847730000000001E-8</v>
      </c>
      <c r="BC136">
        <v>-1.76688E-9</v>
      </c>
      <c r="BD136">
        <v>1</v>
      </c>
      <c r="BE136">
        <v>1</v>
      </c>
      <c r="BF136">
        <v>0</v>
      </c>
      <c r="BG136">
        <v>0</v>
      </c>
      <c r="BH136">
        <v>0</v>
      </c>
      <c r="BI136">
        <v>1</v>
      </c>
      <c r="BJ136">
        <v>3</v>
      </c>
      <c r="BK136">
        <v>1</v>
      </c>
      <c r="BL136">
        <v>0</v>
      </c>
      <c r="BM136">
        <v>0</v>
      </c>
      <c r="BN136">
        <v>0</v>
      </c>
      <c r="BO136">
        <v>-1.27187E-10</v>
      </c>
      <c r="BP136">
        <v>-2.7537029999999998E-9</v>
      </c>
      <c r="BQ136">
        <v>-3.8585889999999997E-9</v>
      </c>
      <c r="BR136">
        <v>1</v>
      </c>
      <c r="BS136">
        <v>1</v>
      </c>
      <c r="BT136">
        <v>0</v>
      </c>
      <c r="BU136">
        <v>0</v>
      </c>
      <c r="BV136">
        <v>0</v>
      </c>
      <c r="BW136">
        <v>1</v>
      </c>
    </row>
    <row r="137" spans="1:75" x14ac:dyDescent="0.2">
      <c r="A137">
        <v>75.224590000000006</v>
      </c>
      <c r="B137">
        <v>3.6224029999999998</v>
      </c>
      <c r="C137">
        <v>0.90956459999999995</v>
      </c>
      <c r="D137">
        <v>1.5683260000000001</v>
      </c>
      <c r="E137">
        <v>4.73036E-7</v>
      </c>
      <c r="F137">
        <v>7.8763069999999996E-7</v>
      </c>
      <c r="G137">
        <v>3.0039179999999998E-6</v>
      </c>
      <c r="H137">
        <v>1</v>
      </c>
      <c r="I137">
        <v>0.26087949999999999</v>
      </c>
      <c r="J137">
        <v>-2.0051139999999999E-2</v>
      </c>
      <c r="K137">
        <v>0.60630419999999996</v>
      </c>
      <c r="L137">
        <v>1.529515E-2</v>
      </c>
      <c r="M137">
        <v>0.79483289999999995</v>
      </c>
      <c r="N137">
        <v>1</v>
      </c>
      <c r="O137">
        <v>-9.8128320000000005E-3</v>
      </c>
      <c r="P137">
        <v>-5.9604640000000001E-8</v>
      </c>
      <c r="Q137">
        <v>0</v>
      </c>
      <c r="R137">
        <v>13.62532</v>
      </c>
      <c r="S137">
        <v>33.111409999999999</v>
      </c>
      <c r="T137">
        <v>0</v>
      </c>
      <c r="U137">
        <v>1</v>
      </c>
      <c r="V137">
        <v>4.2675730000000002E-2</v>
      </c>
      <c r="W137">
        <v>1.9282540000000001E-2</v>
      </c>
      <c r="X137">
        <v>2.445483E-2</v>
      </c>
      <c r="Y137">
        <v>1.3324909999999999E-9</v>
      </c>
      <c r="Z137">
        <v>-4.4977010000000003E-8</v>
      </c>
      <c r="AA137">
        <v>2.2133869999999998E-9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1.4261409999999999E-9</v>
      </c>
      <c r="AN137">
        <v>-4.371318E-8</v>
      </c>
      <c r="AO137">
        <v>1.64071E-9</v>
      </c>
      <c r="AP137">
        <v>1</v>
      </c>
      <c r="AQ137">
        <v>1</v>
      </c>
      <c r="AR137">
        <v>0</v>
      </c>
      <c r="AS137">
        <v>0</v>
      </c>
      <c r="AT137">
        <v>0</v>
      </c>
      <c r="AU137">
        <v>1</v>
      </c>
      <c r="AV137">
        <v>2</v>
      </c>
      <c r="AW137">
        <v>1</v>
      </c>
      <c r="AX137">
        <v>0</v>
      </c>
      <c r="AY137">
        <v>0</v>
      </c>
      <c r="AZ137">
        <v>0</v>
      </c>
      <c r="BA137">
        <v>1.3324909999999999E-9</v>
      </c>
      <c r="BB137">
        <v>-4.4977010000000003E-8</v>
      </c>
      <c r="BC137">
        <v>2.2133869999999998E-9</v>
      </c>
      <c r="BD137">
        <v>1</v>
      </c>
      <c r="BE137">
        <v>1</v>
      </c>
      <c r="BF137">
        <v>0</v>
      </c>
      <c r="BG137">
        <v>0</v>
      </c>
      <c r="BH137">
        <v>0</v>
      </c>
      <c r="BI137">
        <v>1</v>
      </c>
      <c r="BJ137">
        <v>3</v>
      </c>
      <c r="BK137">
        <v>1</v>
      </c>
      <c r="BL137">
        <v>0</v>
      </c>
      <c r="BM137">
        <v>0</v>
      </c>
      <c r="BN137">
        <v>0</v>
      </c>
      <c r="BO137">
        <v>9.4959650000000003E-10</v>
      </c>
      <c r="BP137">
        <v>-4.9593070000000002E-8</v>
      </c>
      <c r="BQ137">
        <v>1.6520779999999999E-9</v>
      </c>
      <c r="BR137">
        <v>1</v>
      </c>
      <c r="BS137">
        <v>1</v>
      </c>
      <c r="BT137">
        <v>0</v>
      </c>
      <c r="BU137">
        <v>0</v>
      </c>
      <c r="BV137">
        <v>0</v>
      </c>
      <c r="BW137">
        <v>1</v>
      </c>
    </row>
    <row r="138" spans="1:75" x14ac:dyDescent="0.2">
      <c r="A138">
        <v>75.275149999999996</v>
      </c>
      <c r="B138">
        <v>3.6220219999999999</v>
      </c>
      <c r="C138">
        <v>0.92695749999999999</v>
      </c>
      <c r="D138">
        <v>1.5873520000000001</v>
      </c>
      <c r="E138">
        <v>4.6589569999999998E-7</v>
      </c>
      <c r="F138">
        <v>9.6334160000000008E-7</v>
      </c>
      <c r="G138">
        <v>2.9835319999999999E-6</v>
      </c>
      <c r="H138">
        <v>1</v>
      </c>
      <c r="I138">
        <v>0.26087949999999999</v>
      </c>
      <c r="J138">
        <v>-2.0736279999999999E-2</v>
      </c>
      <c r="K138">
        <v>0.60613260000000002</v>
      </c>
      <c r="L138">
        <v>1.5811249999999999E-2</v>
      </c>
      <c r="M138">
        <v>0.79493610000000003</v>
      </c>
      <c r="N138">
        <v>1</v>
      </c>
      <c r="O138">
        <v>-9.7351069999999998E-3</v>
      </c>
      <c r="P138">
        <v>-5.9604640000000001E-8</v>
      </c>
      <c r="Q138">
        <v>0</v>
      </c>
      <c r="R138">
        <v>13.61509</v>
      </c>
      <c r="S138">
        <v>34.041499999999999</v>
      </c>
      <c r="T138">
        <v>0</v>
      </c>
      <c r="U138">
        <v>1</v>
      </c>
      <c r="V138">
        <v>4.1887960000000002E-2</v>
      </c>
      <c r="W138">
        <v>1.7581900000000001E-2</v>
      </c>
      <c r="X138">
        <v>1.9798300000000001E-2</v>
      </c>
      <c r="Y138">
        <v>-1.398606E-9</v>
      </c>
      <c r="Z138">
        <v>3.7060810000000002E-8</v>
      </c>
      <c r="AA138">
        <v>-6.0278360000000001E-9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1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-2.0244379999999999E-9</v>
      </c>
      <c r="AN138">
        <v>4.9458110000000001E-8</v>
      </c>
      <c r="AO138">
        <v>-5.453503E-9</v>
      </c>
      <c r="AP138">
        <v>1</v>
      </c>
      <c r="AQ138">
        <v>1</v>
      </c>
      <c r="AR138">
        <v>0</v>
      </c>
      <c r="AS138">
        <v>0</v>
      </c>
      <c r="AT138">
        <v>0</v>
      </c>
      <c r="AU138">
        <v>1</v>
      </c>
      <c r="AV138">
        <v>2</v>
      </c>
      <c r="AW138">
        <v>1</v>
      </c>
      <c r="AX138">
        <v>0</v>
      </c>
      <c r="AY138">
        <v>0</v>
      </c>
      <c r="AZ138">
        <v>0</v>
      </c>
      <c r="BA138">
        <v>-2.122823E-9</v>
      </c>
      <c r="BB138">
        <v>4.94382E-8</v>
      </c>
      <c r="BC138">
        <v>-4.628355E-9</v>
      </c>
      <c r="BD138">
        <v>1</v>
      </c>
      <c r="BE138">
        <v>1</v>
      </c>
      <c r="BF138">
        <v>0</v>
      </c>
      <c r="BG138">
        <v>0</v>
      </c>
      <c r="BH138">
        <v>0</v>
      </c>
      <c r="BI138">
        <v>1</v>
      </c>
      <c r="BJ138">
        <v>3</v>
      </c>
      <c r="BK138">
        <v>1</v>
      </c>
      <c r="BL138">
        <v>0</v>
      </c>
      <c r="BM138">
        <v>0</v>
      </c>
      <c r="BN138">
        <v>0</v>
      </c>
      <c r="BO138">
        <v>-1.5944489999999999E-9</v>
      </c>
      <c r="BP138">
        <v>3.9753159999999997E-8</v>
      </c>
      <c r="BQ138">
        <v>-4.2796450000000003E-9</v>
      </c>
      <c r="BR138">
        <v>1</v>
      </c>
      <c r="BS138">
        <v>1</v>
      </c>
      <c r="BT138">
        <v>0</v>
      </c>
      <c r="BU138">
        <v>0</v>
      </c>
      <c r="BV138">
        <v>0</v>
      </c>
      <c r="BW138">
        <v>1</v>
      </c>
    </row>
    <row r="139" spans="1:75" x14ac:dyDescent="0.2">
      <c r="A139">
        <v>75.326210000000003</v>
      </c>
      <c r="B139">
        <v>3.6181589999999999</v>
      </c>
      <c r="C139">
        <v>0.94209410000000005</v>
      </c>
      <c r="D139">
        <v>1.60823</v>
      </c>
      <c r="E139">
        <v>4.6011740000000001E-7</v>
      </c>
      <c r="F139">
        <v>1.0498140000000001E-6</v>
      </c>
      <c r="G139">
        <v>3.0085110000000002E-6</v>
      </c>
      <c r="H139">
        <v>1</v>
      </c>
      <c r="I139">
        <v>0.26087949999999999</v>
      </c>
      <c r="J139">
        <v>-2.1559769999999999E-2</v>
      </c>
      <c r="K139">
        <v>0.60563750000000005</v>
      </c>
      <c r="L139">
        <v>1.6418640000000002E-2</v>
      </c>
      <c r="M139">
        <v>0.79527910000000002</v>
      </c>
      <c r="N139">
        <v>1</v>
      </c>
      <c r="O139">
        <v>-5.9559349999999999E-3</v>
      </c>
      <c r="P139">
        <v>-5.9604640000000001E-8</v>
      </c>
      <c r="Q139">
        <v>0</v>
      </c>
      <c r="R139">
        <v>12.601229999999999</v>
      </c>
      <c r="S139">
        <v>32.663069999999998</v>
      </c>
      <c r="T139">
        <v>0</v>
      </c>
      <c r="U139">
        <v>1</v>
      </c>
      <c r="V139">
        <v>2.3049010000000002E-2</v>
      </c>
      <c r="W139">
        <v>1.401878E-2</v>
      </c>
      <c r="X139">
        <v>2.2192139999999999E-2</v>
      </c>
      <c r="Y139">
        <v>-1.4566940000000001E-9</v>
      </c>
      <c r="Z139">
        <v>2.3055409999999999E-8</v>
      </c>
      <c r="AA139">
        <v>6.522969E-9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-1.4566940000000001E-9</v>
      </c>
      <c r="AN139">
        <v>2.3055409999999999E-8</v>
      </c>
      <c r="AO139">
        <v>6.522969E-9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1</v>
      </c>
      <c r="AV139">
        <v>2</v>
      </c>
      <c r="AW139">
        <v>1</v>
      </c>
      <c r="AX139">
        <v>0</v>
      </c>
      <c r="AY139">
        <v>0</v>
      </c>
      <c r="AZ139">
        <v>0</v>
      </c>
      <c r="BA139">
        <v>-1.6366660000000001E-9</v>
      </c>
      <c r="BB139">
        <v>2.2366079999999999E-8</v>
      </c>
      <c r="BC139">
        <v>6.426758E-9</v>
      </c>
      <c r="BD139">
        <v>1</v>
      </c>
      <c r="BE139">
        <v>1</v>
      </c>
      <c r="BF139">
        <v>0</v>
      </c>
      <c r="BG139">
        <v>0</v>
      </c>
      <c r="BH139">
        <v>0</v>
      </c>
      <c r="BI139">
        <v>1</v>
      </c>
      <c r="BJ139">
        <v>3</v>
      </c>
      <c r="BK139">
        <v>1</v>
      </c>
      <c r="BL139">
        <v>0</v>
      </c>
      <c r="BM139">
        <v>0</v>
      </c>
      <c r="BN139">
        <v>0</v>
      </c>
      <c r="BO139">
        <v>-1.228322E-9</v>
      </c>
      <c r="BP139">
        <v>1.799502E-8</v>
      </c>
      <c r="BQ139">
        <v>5.5065360000000003E-9</v>
      </c>
      <c r="BR139">
        <v>1</v>
      </c>
      <c r="BS139">
        <v>1</v>
      </c>
      <c r="BT139">
        <v>0</v>
      </c>
      <c r="BU139">
        <v>0</v>
      </c>
      <c r="BV139">
        <v>0</v>
      </c>
      <c r="BW139">
        <v>1</v>
      </c>
    </row>
    <row r="140" spans="1:75" x14ac:dyDescent="0.2">
      <c r="A140">
        <v>75.375879999999995</v>
      </c>
      <c r="B140">
        <v>3.6141570000000001</v>
      </c>
      <c r="C140">
        <v>0.95427079999999997</v>
      </c>
      <c r="D140">
        <v>1.632908</v>
      </c>
      <c r="E140">
        <v>4.6146349999999999E-7</v>
      </c>
      <c r="F140">
        <v>1.1675869999999999E-6</v>
      </c>
      <c r="G140">
        <v>3.0052629999999999E-6</v>
      </c>
      <c r="H140">
        <v>1</v>
      </c>
      <c r="I140">
        <v>0.26087949999999999</v>
      </c>
      <c r="J140">
        <v>-2.2446669999999998E-2</v>
      </c>
      <c r="K140">
        <v>0.60481980000000002</v>
      </c>
      <c r="L140">
        <v>1.7058449999999999E-2</v>
      </c>
      <c r="M140">
        <v>0.79586319999999999</v>
      </c>
      <c r="N140">
        <v>1</v>
      </c>
      <c r="O140">
        <v>-1.8522740000000001E-3</v>
      </c>
      <c r="P140">
        <v>0</v>
      </c>
      <c r="Q140">
        <v>0</v>
      </c>
      <c r="R140">
        <v>12.09013</v>
      </c>
      <c r="S140">
        <v>32.540219999999998</v>
      </c>
      <c r="T140">
        <v>0</v>
      </c>
      <c r="U140">
        <v>1</v>
      </c>
      <c r="V140">
        <v>5.9036870000000003E-3</v>
      </c>
      <c r="W140">
        <v>1.059913E-2</v>
      </c>
      <c r="X140">
        <v>2.5398480000000001E-2</v>
      </c>
      <c r="Y140">
        <v>3.3644690000000001E-10</v>
      </c>
      <c r="Z140">
        <v>2.9443139999999999E-8</v>
      </c>
      <c r="AA140">
        <v>-8.1235500000000003E-10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3.3644690000000001E-10</v>
      </c>
      <c r="AN140">
        <v>2.9443139999999999E-8</v>
      </c>
      <c r="AO140">
        <v>-8.1235500000000003E-10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1</v>
      </c>
      <c r="AV140">
        <v>2</v>
      </c>
      <c r="AW140">
        <v>1</v>
      </c>
      <c r="AX140">
        <v>0</v>
      </c>
      <c r="AY140">
        <v>0</v>
      </c>
      <c r="AZ140">
        <v>0</v>
      </c>
      <c r="BA140">
        <v>3.3644690000000001E-10</v>
      </c>
      <c r="BB140">
        <v>2.9443139999999999E-8</v>
      </c>
      <c r="BC140">
        <v>-8.1235500000000003E-10</v>
      </c>
      <c r="BD140">
        <v>1</v>
      </c>
      <c r="BE140">
        <v>1</v>
      </c>
      <c r="BF140">
        <v>0</v>
      </c>
      <c r="BG140">
        <v>0</v>
      </c>
      <c r="BH140">
        <v>0</v>
      </c>
      <c r="BI140">
        <v>1</v>
      </c>
      <c r="BJ140">
        <v>3</v>
      </c>
      <c r="BK140">
        <v>1</v>
      </c>
      <c r="BL140">
        <v>0</v>
      </c>
      <c r="BM140">
        <v>0</v>
      </c>
      <c r="BN140">
        <v>0</v>
      </c>
      <c r="BO140">
        <v>3.3644690000000001E-10</v>
      </c>
      <c r="BP140">
        <v>2.9443139999999999E-8</v>
      </c>
      <c r="BQ140">
        <v>-8.1235500000000003E-10</v>
      </c>
      <c r="BR140">
        <v>1</v>
      </c>
      <c r="BS140">
        <v>1</v>
      </c>
      <c r="BT140">
        <v>0</v>
      </c>
      <c r="BU140">
        <v>0</v>
      </c>
      <c r="BV140">
        <v>0</v>
      </c>
      <c r="BW140">
        <v>1</v>
      </c>
    </row>
    <row r="141" spans="1:75" x14ac:dyDescent="0.2">
      <c r="A141">
        <v>75.424220000000005</v>
      </c>
      <c r="B141">
        <v>3.6128269999999998</v>
      </c>
      <c r="C141">
        <v>0.96021210000000001</v>
      </c>
      <c r="D141">
        <v>1.6480760000000001</v>
      </c>
      <c r="E141">
        <v>4.5870730000000001E-7</v>
      </c>
      <c r="F141">
        <v>1.1432360000000001E-6</v>
      </c>
      <c r="G141">
        <v>3.0031960000000002E-6</v>
      </c>
      <c r="H141">
        <v>1</v>
      </c>
      <c r="I141">
        <v>0.26087949999999999</v>
      </c>
      <c r="J141">
        <v>-2.3290660000000001E-2</v>
      </c>
      <c r="K141">
        <v>0.60382139999999995</v>
      </c>
      <c r="L141">
        <v>1.7654639999999999E-2</v>
      </c>
      <c r="M141">
        <v>0.79658370000000001</v>
      </c>
      <c r="N141">
        <v>1</v>
      </c>
      <c r="O141">
        <v>-3.2019619999999998E-4</v>
      </c>
      <c r="P141">
        <v>0</v>
      </c>
      <c r="Q141">
        <v>0</v>
      </c>
      <c r="R141">
        <v>11.674849999999999</v>
      </c>
      <c r="S141">
        <v>32.46302</v>
      </c>
      <c r="T141">
        <v>0</v>
      </c>
      <c r="U141">
        <v>1</v>
      </c>
      <c r="V141">
        <v>3.271425E-4</v>
      </c>
      <c r="W141">
        <v>3.1974970000000001E-3</v>
      </c>
      <c r="X141">
        <v>9.2099859999999999E-3</v>
      </c>
      <c r="Y141">
        <v>-2.9383730000000001E-10</v>
      </c>
      <c r="Z141">
        <v>-7.8279990000000004E-9</v>
      </c>
      <c r="AA141">
        <v>-5.9128069999999996E-10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1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-8.0782130000000001E-10</v>
      </c>
      <c r="AN141">
        <v>-2.3394359999999999E-9</v>
      </c>
      <c r="AO141">
        <v>-9.2813229999999999E-10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2</v>
      </c>
      <c r="AW141">
        <v>1</v>
      </c>
      <c r="AX141">
        <v>0</v>
      </c>
      <c r="AY141">
        <v>0</v>
      </c>
      <c r="AZ141">
        <v>0</v>
      </c>
      <c r="BA141">
        <v>-7.3211559999999999E-10</v>
      </c>
      <c r="BB141">
        <v>-3.9006109999999997E-9</v>
      </c>
      <c r="BC141">
        <v>-3.5348819999999998E-10</v>
      </c>
      <c r="BD141">
        <v>1</v>
      </c>
      <c r="BE141">
        <v>1</v>
      </c>
      <c r="BF141">
        <v>0</v>
      </c>
      <c r="BG141">
        <v>0</v>
      </c>
      <c r="BH141">
        <v>0</v>
      </c>
      <c r="BI141">
        <v>1</v>
      </c>
      <c r="BJ141">
        <v>3</v>
      </c>
      <c r="BK141">
        <v>1</v>
      </c>
      <c r="BL141">
        <v>0</v>
      </c>
      <c r="BM141">
        <v>0</v>
      </c>
      <c r="BN141">
        <v>0</v>
      </c>
      <c r="BO141">
        <v>-9.221566E-10</v>
      </c>
      <c r="BP141">
        <v>-1.0283360000000001E-8</v>
      </c>
      <c r="BQ141">
        <v>-1.944816E-10</v>
      </c>
      <c r="BR141">
        <v>1</v>
      </c>
      <c r="BS141">
        <v>1</v>
      </c>
      <c r="BT141">
        <v>0</v>
      </c>
      <c r="BU141">
        <v>0</v>
      </c>
      <c r="BV141">
        <v>0</v>
      </c>
      <c r="BW141">
        <v>1</v>
      </c>
    </row>
    <row r="142" spans="1:75" x14ac:dyDescent="0.2">
      <c r="A142">
        <v>75.474419999999995</v>
      </c>
      <c r="B142">
        <v>3.6125959999999999</v>
      </c>
      <c r="C142">
        <v>0.96141770000000004</v>
      </c>
      <c r="D142">
        <v>1.6512819999999999</v>
      </c>
      <c r="E142">
        <v>4.615588E-7</v>
      </c>
      <c r="F142">
        <v>1.058717E-6</v>
      </c>
      <c r="G142">
        <v>2.9961410000000001E-6</v>
      </c>
      <c r="H142">
        <v>1</v>
      </c>
      <c r="I142">
        <v>0.26087949999999999</v>
      </c>
      <c r="J142">
        <v>-2.3992690000000001E-2</v>
      </c>
      <c r="K142">
        <v>0.60292449999999997</v>
      </c>
      <c r="L142">
        <v>1.8145029999999999E-2</v>
      </c>
      <c r="M142">
        <v>0.79723100000000002</v>
      </c>
      <c r="N142">
        <v>1</v>
      </c>
      <c r="O142">
        <v>-5.3167339999999998E-5</v>
      </c>
      <c r="P142">
        <v>0</v>
      </c>
      <c r="Q142">
        <v>0</v>
      </c>
      <c r="R142">
        <v>11.84111</v>
      </c>
      <c r="S142">
        <v>33.569980000000001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1.5257029999999999E-10</v>
      </c>
      <c r="Z142">
        <v>-2.581883E-8</v>
      </c>
      <c r="AA142">
        <v>-9.2970690000000003E-10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8.9964620000000002E-10</v>
      </c>
      <c r="AN142">
        <v>-1.9566739999999999E-8</v>
      </c>
      <c r="AO142">
        <v>-2.0411489999999998E-9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2</v>
      </c>
      <c r="AW142">
        <v>1</v>
      </c>
      <c r="AX142">
        <v>0</v>
      </c>
      <c r="AY142">
        <v>0</v>
      </c>
      <c r="AZ142">
        <v>0</v>
      </c>
      <c r="BA142">
        <v>8.9964620000000002E-10</v>
      </c>
      <c r="BB142">
        <v>-1.9566739999999999E-8</v>
      </c>
      <c r="BC142">
        <v>-2.0411489999999998E-9</v>
      </c>
      <c r="BD142">
        <v>1</v>
      </c>
      <c r="BE142">
        <v>1</v>
      </c>
      <c r="BF142">
        <v>0</v>
      </c>
      <c r="BG142">
        <v>0</v>
      </c>
      <c r="BH142">
        <v>0</v>
      </c>
      <c r="BI142">
        <v>1</v>
      </c>
      <c r="BJ142">
        <v>3</v>
      </c>
      <c r="BK142">
        <v>1</v>
      </c>
      <c r="BL142">
        <v>0</v>
      </c>
      <c r="BM142">
        <v>0</v>
      </c>
      <c r="BN142">
        <v>0</v>
      </c>
      <c r="BO142">
        <v>8.9964620000000002E-10</v>
      </c>
      <c r="BP142">
        <v>-1.9566739999999999E-8</v>
      </c>
      <c r="BQ142">
        <v>-2.0411489999999998E-9</v>
      </c>
      <c r="BR142">
        <v>1</v>
      </c>
      <c r="BS142">
        <v>1</v>
      </c>
      <c r="BT142">
        <v>0</v>
      </c>
      <c r="BU142">
        <v>0</v>
      </c>
      <c r="BV142">
        <v>0</v>
      </c>
      <c r="BW142">
        <v>1</v>
      </c>
    </row>
    <row r="143" spans="1:75" x14ac:dyDescent="0.2">
      <c r="A143">
        <v>75.525859999999994</v>
      </c>
      <c r="B143">
        <v>3.6125569999999998</v>
      </c>
      <c r="C143">
        <v>0.96162029999999998</v>
      </c>
      <c r="D143">
        <v>1.651821</v>
      </c>
      <c r="E143">
        <v>4.5846570000000002E-7</v>
      </c>
      <c r="F143">
        <v>1.092919E-6</v>
      </c>
      <c r="G143">
        <v>2.9965719999999999E-6</v>
      </c>
      <c r="H143">
        <v>1</v>
      </c>
      <c r="I143">
        <v>0.26087949999999999</v>
      </c>
      <c r="J143">
        <v>-2.4544969999999999E-2</v>
      </c>
      <c r="K143">
        <v>0.60220770000000001</v>
      </c>
      <c r="L143">
        <v>1.8528639999999999E-2</v>
      </c>
      <c r="M143">
        <v>0.79774679999999998</v>
      </c>
      <c r="N143">
        <v>1</v>
      </c>
      <c r="O143">
        <v>-8.8214869999999996E-6</v>
      </c>
      <c r="P143">
        <v>0</v>
      </c>
      <c r="Q143">
        <v>0</v>
      </c>
      <c r="R143">
        <v>12.160629999999999</v>
      </c>
      <c r="S143">
        <v>34.707509999999999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-6.2713129999999998E-10</v>
      </c>
      <c r="Z143">
        <v>6.6408939999999998E-9</v>
      </c>
      <c r="AA143">
        <v>3.1142410000000001E-10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1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-7.2994050000000002E-10</v>
      </c>
      <c r="AN143">
        <v>8.8801500000000006E-9</v>
      </c>
      <c r="AO143">
        <v>8.624769E-12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1</v>
      </c>
      <c r="AV143">
        <v>2</v>
      </c>
      <c r="AW143">
        <v>1</v>
      </c>
      <c r="AX143">
        <v>0</v>
      </c>
      <c r="AY143">
        <v>0</v>
      </c>
      <c r="AZ143">
        <v>0</v>
      </c>
      <c r="BA143">
        <v>-7.2994050000000002E-10</v>
      </c>
      <c r="BB143">
        <v>8.8801500000000006E-9</v>
      </c>
      <c r="BC143">
        <v>8.624769E-12</v>
      </c>
      <c r="BD143">
        <v>1</v>
      </c>
      <c r="BE143">
        <v>1</v>
      </c>
      <c r="BF143">
        <v>0</v>
      </c>
      <c r="BG143">
        <v>0</v>
      </c>
      <c r="BH143">
        <v>0</v>
      </c>
      <c r="BI143">
        <v>1</v>
      </c>
      <c r="BJ143">
        <v>3</v>
      </c>
      <c r="BK143">
        <v>1</v>
      </c>
      <c r="BL143">
        <v>0</v>
      </c>
      <c r="BM143">
        <v>0</v>
      </c>
      <c r="BN143">
        <v>0</v>
      </c>
      <c r="BO143">
        <v>-1.006243E-9</v>
      </c>
      <c r="BP143">
        <v>9.8010750000000003E-9</v>
      </c>
      <c r="BQ143">
        <v>1.013919E-10</v>
      </c>
      <c r="BR143">
        <v>1</v>
      </c>
      <c r="BS143">
        <v>1</v>
      </c>
      <c r="BT143">
        <v>0</v>
      </c>
      <c r="BU143">
        <v>0</v>
      </c>
      <c r="BV143">
        <v>0</v>
      </c>
      <c r="BW143">
        <v>1</v>
      </c>
    </row>
    <row r="144" spans="1:75" x14ac:dyDescent="0.2">
      <c r="A144">
        <v>75.575379999999996</v>
      </c>
      <c r="B144">
        <v>3.6125500000000001</v>
      </c>
      <c r="C144">
        <v>0.96165429999999996</v>
      </c>
      <c r="D144">
        <v>1.651912</v>
      </c>
      <c r="E144">
        <v>4.5381849999999998E-7</v>
      </c>
      <c r="F144">
        <v>1.0464770000000001E-6</v>
      </c>
      <c r="G144">
        <v>2.9941770000000001E-6</v>
      </c>
      <c r="H144">
        <v>1</v>
      </c>
      <c r="I144">
        <v>0.26087949999999999</v>
      </c>
      <c r="J144">
        <v>-2.4973760000000001E-2</v>
      </c>
      <c r="K144">
        <v>0.60164899999999999</v>
      </c>
      <c r="L144">
        <v>1.8825379999999999E-2</v>
      </c>
      <c r="M144">
        <v>0.79814810000000003</v>
      </c>
      <c r="N144">
        <v>1</v>
      </c>
      <c r="O144">
        <v>-1.430511E-6</v>
      </c>
      <c r="P144">
        <v>0</v>
      </c>
      <c r="Q144">
        <v>0</v>
      </c>
      <c r="R144">
        <v>11.73396</v>
      </c>
      <c r="S144">
        <v>33.545610000000003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-1.319156E-9</v>
      </c>
      <c r="Z144">
        <v>-5.0477360000000002E-9</v>
      </c>
      <c r="AA144">
        <v>-2.5730809999999998E-10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1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-1.004465E-9</v>
      </c>
      <c r="AN144">
        <v>-1.8173599999999999E-8</v>
      </c>
      <c r="AO144">
        <v>-9.3992949999999992E-10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1</v>
      </c>
      <c r="AV144">
        <v>2</v>
      </c>
      <c r="AW144">
        <v>1</v>
      </c>
      <c r="AX144">
        <v>0</v>
      </c>
      <c r="AY144">
        <v>0</v>
      </c>
      <c r="AZ144">
        <v>0</v>
      </c>
      <c r="BA144">
        <v>-1.7494360000000001E-9</v>
      </c>
      <c r="BB144">
        <v>-1.8346540000000001E-8</v>
      </c>
      <c r="BC144">
        <v>4.1387330000000001E-10</v>
      </c>
      <c r="BD144">
        <v>1</v>
      </c>
      <c r="BE144">
        <v>1</v>
      </c>
      <c r="BF144">
        <v>0</v>
      </c>
      <c r="BG144">
        <v>0</v>
      </c>
      <c r="BH144">
        <v>0</v>
      </c>
      <c r="BI144">
        <v>1</v>
      </c>
      <c r="BJ144">
        <v>3</v>
      </c>
      <c r="BK144">
        <v>1</v>
      </c>
      <c r="BL144">
        <v>0</v>
      </c>
      <c r="BM144">
        <v>0</v>
      </c>
      <c r="BN144">
        <v>0</v>
      </c>
      <c r="BO144">
        <v>-5.7418549999999997E-10</v>
      </c>
      <c r="BP144">
        <v>-4.8747910000000002E-9</v>
      </c>
      <c r="BQ144">
        <v>-1.6111109999999999E-9</v>
      </c>
      <c r="BR144">
        <v>1</v>
      </c>
      <c r="BS144">
        <v>1</v>
      </c>
      <c r="BT144">
        <v>0</v>
      </c>
      <c r="BU144">
        <v>0</v>
      </c>
      <c r="BV144">
        <v>0</v>
      </c>
      <c r="BW144">
        <v>1</v>
      </c>
    </row>
    <row r="145" spans="1:75" x14ac:dyDescent="0.2">
      <c r="A145">
        <v>75.624970000000005</v>
      </c>
      <c r="B145">
        <v>3.612549</v>
      </c>
      <c r="C145">
        <v>0.96165999999999996</v>
      </c>
      <c r="D145">
        <v>1.6519269999999999</v>
      </c>
      <c r="E145">
        <v>4.5542970000000002E-7</v>
      </c>
      <c r="F145">
        <v>1.0772879999999999E-6</v>
      </c>
      <c r="G145">
        <v>2.9857169999999999E-6</v>
      </c>
      <c r="H145">
        <v>1</v>
      </c>
      <c r="I145">
        <v>0.26087949999999999</v>
      </c>
      <c r="J145">
        <v>-2.5306189999999999E-2</v>
      </c>
      <c r="K145">
        <v>0.60121550000000001</v>
      </c>
      <c r="L145">
        <v>1.90548E-2</v>
      </c>
      <c r="M145">
        <v>0.79845880000000002</v>
      </c>
      <c r="N145">
        <v>1</v>
      </c>
      <c r="O145">
        <v>-2.3841859999999999E-7</v>
      </c>
      <c r="P145">
        <v>0</v>
      </c>
      <c r="Q145">
        <v>0</v>
      </c>
      <c r="R145">
        <v>12.538259999999999</v>
      </c>
      <c r="S145">
        <v>35.857909999999997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1.754406E-10</v>
      </c>
      <c r="Z145">
        <v>5.1664380000000004E-9</v>
      </c>
      <c r="AA145">
        <v>-1.2181970000000001E-9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1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7.5692240000000005E-10</v>
      </c>
      <c r="AN145">
        <v>9.2147930000000003E-9</v>
      </c>
      <c r="AO145">
        <v>-3.1198529999999999E-9</v>
      </c>
      <c r="AP145">
        <v>1</v>
      </c>
      <c r="AQ145">
        <v>1</v>
      </c>
      <c r="AR145">
        <v>0</v>
      </c>
      <c r="AS145">
        <v>0</v>
      </c>
      <c r="AT145">
        <v>0</v>
      </c>
      <c r="AU145">
        <v>1</v>
      </c>
      <c r="AV145">
        <v>2</v>
      </c>
      <c r="AW145">
        <v>1</v>
      </c>
      <c r="AX145">
        <v>0</v>
      </c>
      <c r="AY145">
        <v>0</v>
      </c>
      <c r="AZ145">
        <v>0</v>
      </c>
      <c r="BA145">
        <v>1.9417949999999999E-10</v>
      </c>
      <c r="BB145">
        <v>8.1967799999999999E-9</v>
      </c>
      <c r="BC145">
        <v>-2.0199810000000002E-9</v>
      </c>
      <c r="BD145">
        <v>1</v>
      </c>
      <c r="BE145">
        <v>1</v>
      </c>
      <c r="BF145">
        <v>0</v>
      </c>
      <c r="BG145">
        <v>0</v>
      </c>
      <c r="BH145">
        <v>0</v>
      </c>
      <c r="BI145">
        <v>1</v>
      </c>
      <c r="BJ145">
        <v>3</v>
      </c>
      <c r="BK145">
        <v>1</v>
      </c>
      <c r="BL145">
        <v>0</v>
      </c>
      <c r="BM145">
        <v>0</v>
      </c>
      <c r="BN145">
        <v>0</v>
      </c>
      <c r="BO145">
        <v>4.8475200000000002E-10</v>
      </c>
      <c r="BP145">
        <v>8.2327930000000002E-9</v>
      </c>
      <c r="BQ145">
        <v>-2.1029689999999999E-9</v>
      </c>
      <c r="BR145">
        <v>1</v>
      </c>
      <c r="BS145">
        <v>1</v>
      </c>
      <c r="BT145">
        <v>0</v>
      </c>
      <c r="BU145">
        <v>0</v>
      </c>
      <c r="BV145">
        <v>0</v>
      </c>
      <c r="BW145">
        <v>1</v>
      </c>
    </row>
    <row r="146" spans="1:75" x14ac:dyDescent="0.2">
      <c r="A146">
        <v>75.674469999999999</v>
      </c>
      <c r="B146">
        <v>3.6123669999999999</v>
      </c>
      <c r="C146">
        <v>0.96155630000000003</v>
      </c>
      <c r="D146">
        <v>1.653934</v>
      </c>
      <c r="E146">
        <v>4.4607070000000002E-7</v>
      </c>
      <c r="F146">
        <v>1.1863049999999999E-6</v>
      </c>
      <c r="G146">
        <v>2.9770290000000002E-6</v>
      </c>
      <c r="H146">
        <v>1</v>
      </c>
      <c r="I146">
        <v>0.26087949999999999</v>
      </c>
      <c r="J146">
        <v>-2.5563010000000001E-2</v>
      </c>
      <c r="K146">
        <v>0.60087199999999996</v>
      </c>
      <c r="L146">
        <v>1.9231249999999998E-2</v>
      </c>
      <c r="M146">
        <v>0.79870490000000005</v>
      </c>
      <c r="N146">
        <v>1</v>
      </c>
      <c r="O146">
        <v>0</v>
      </c>
      <c r="P146">
        <v>0</v>
      </c>
      <c r="Q146">
        <v>0</v>
      </c>
      <c r="R146">
        <v>12.132770000000001</v>
      </c>
      <c r="S146">
        <v>34.700960000000002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-2.021867E-9</v>
      </c>
      <c r="Z146">
        <v>2.209474E-8</v>
      </c>
      <c r="AA146">
        <v>-2.559793E-9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1</v>
      </c>
      <c r="AH146">
        <v>1</v>
      </c>
      <c r="AI146">
        <v>1</v>
      </c>
      <c r="AJ146">
        <v>-6.0781300000000002E-4</v>
      </c>
      <c r="AK146">
        <v>-3.492139E-4</v>
      </c>
      <c r="AL146">
        <v>6.683034E-3</v>
      </c>
      <c r="AM146">
        <v>-2.5899399999999998E-9</v>
      </c>
      <c r="AN146">
        <v>2.6327229999999999E-8</v>
      </c>
      <c r="AO146">
        <v>-1.2034509999999999E-9</v>
      </c>
      <c r="AP146">
        <v>1</v>
      </c>
      <c r="AQ146">
        <v>1</v>
      </c>
      <c r="AR146">
        <v>0</v>
      </c>
      <c r="AS146">
        <v>0</v>
      </c>
      <c r="AT146">
        <v>0</v>
      </c>
      <c r="AU146">
        <v>1</v>
      </c>
      <c r="AV146">
        <v>2</v>
      </c>
      <c r="AW146">
        <v>1</v>
      </c>
      <c r="AX146">
        <v>0</v>
      </c>
      <c r="AY146">
        <v>0</v>
      </c>
      <c r="AZ146">
        <v>0</v>
      </c>
      <c r="BA146">
        <v>-2.2276690000000001E-9</v>
      </c>
      <c r="BB146">
        <v>2.924758E-8</v>
      </c>
      <c r="BC146">
        <v>-2.4753980000000001E-9</v>
      </c>
      <c r="BD146">
        <v>1</v>
      </c>
      <c r="BE146">
        <v>1</v>
      </c>
      <c r="BF146">
        <v>0</v>
      </c>
      <c r="BG146">
        <v>0</v>
      </c>
      <c r="BH146">
        <v>0</v>
      </c>
      <c r="BI146">
        <v>1</v>
      </c>
      <c r="BJ146">
        <v>3</v>
      </c>
      <c r="BK146">
        <v>1</v>
      </c>
      <c r="BL146">
        <v>0</v>
      </c>
      <c r="BM146">
        <v>0</v>
      </c>
      <c r="BN146">
        <v>0</v>
      </c>
      <c r="BO146">
        <v>-2.5201849999999998E-9</v>
      </c>
      <c r="BP146">
        <v>3.1347290000000002E-8</v>
      </c>
      <c r="BQ146">
        <v>-2.4496169999999999E-9</v>
      </c>
      <c r="BR146">
        <v>1</v>
      </c>
      <c r="BS146">
        <v>1</v>
      </c>
      <c r="BT146">
        <v>0</v>
      </c>
      <c r="BU146">
        <v>0</v>
      </c>
      <c r="BV146">
        <v>0</v>
      </c>
      <c r="BW146">
        <v>1</v>
      </c>
    </row>
    <row r="147" spans="1:75" x14ac:dyDescent="0.2">
      <c r="A147">
        <v>75.725009999999997</v>
      </c>
      <c r="B147">
        <v>3.6101019999999999</v>
      </c>
      <c r="C147">
        <v>0.96048310000000003</v>
      </c>
      <c r="D147">
        <v>1.67615</v>
      </c>
      <c r="E147">
        <v>4.4778349999999999E-7</v>
      </c>
      <c r="F147">
        <v>1.23882E-6</v>
      </c>
      <c r="G147">
        <v>2.9836110000000002E-6</v>
      </c>
      <c r="H147">
        <v>1</v>
      </c>
      <c r="I147">
        <v>0.26087949999999999</v>
      </c>
      <c r="J147">
        <v>-2.5752799999999999E-2</v>
      </c>
      <c r="K147">
        <v>0.60035510000000003</v>
      </c>
      <c r="L147">
        <v>1.9348170000000001E-2</v>
      </c>
      <c r="M147">
        <v>0.79908460000000003</v>
      </c>
      <c r="N147">
        <v>1</v>
      </c>
      <c r="O147">
        <v>0</v>
      </c>
      <c r="P147">
        <v>0</v>
      </c>
      <c r="Q147">
        <v>0</v>
      </c>
      <c r="R147">
        <v>11.69411</v>
      </c>
      <c r="S147">
        <v>33.542319999999997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9.1291209999999995E-10</v>
      </c>
      <c r="Z147">
        <v>1.1985170000000001E-8</v>
      </c>
      <c r="AA147">
        <v>4.0643080000000001E-10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1</v>
      </c>
      <c r="AH147">
        <v>1</v>
      </c>
      <c r="AI147">
        <v>1</v>
      </c>
      <c r="AJ147">
        <v>-3.0678929999999999E-3</v>
      </c>
      <c r="AK147">
        <v>-1.369412E-3</v>
      </c>
      <c r="AL147">
        <v>2.9086440000000002E-2</v>
      </c>
      <c r="AM147">
        <v>3.4737880000000002E-10</v>
      </c>
      <c r="AN147">
        <v>1.5824109999999999E-8</v>
      </c>
      <c r="AO147">
        <v>2.022936E-9</v>
      </c>
      <c r="AP147">
        <v>1</v>
      </c>
      <c r="AQ147">
        <v>1</v>
      </c>
      <c r="AR147">
        <v>0</v>
      </c>
      <c r="AS147">
        <v>0</v>
      </c>
      <c r="AT147">
        <v>0</v>
      </c>
      <c r="AU147">
        <v>1</v>
      </c>
      <c r="AV147">
        <v>2</v>
      </c>
      <c r="AW147">
        <v>1</v>
      </c>
      <c r="AX147">
        <v>0</v>
      </c>
      <c r="AY147">
        <v>0</v>
      </c>
      <c r="AZ147">
        <v>0</v>
      </c>
      <c r="BA147">
        <v>3.9633459999999998E-10</v>
      </c>
      <c r="BB147">
        <v>1.093898E-8</v>
      </c>
      <c r="BC147">
        <v>2.710322E-9</v>
      </c>
      <c r="BD147">
        <v>1</v>
      </c>
      <c r="BE147">
        <v>1</v>
      </c>
      <c r="BF147">
        <v>0</v>
      </c>
      <c r="BG147">
        <v>0</v>
      </c>
      <c r="BH147">
        <v>0</v>
      </c>
      <c r="BI147">
        <v>1</v>
      </c>
      <c r="BJ147">
        <v>3</v>
      </c>
      <c r="BK147">
        <v>1</v>
      </c>
      <c r="BL147">
        <v>0</v>
      </c>
      <c r="BM147">
        <v>0</v>
      </c>
      <c r="BN147">
        <v>0</v>
      </c>
      <c r="BO147">
        <v>5.5722219999999998E-11</v>
      </c>
      <c r="BP147">
        <v>1.376745E-8</v>
      </c>
      <c r="BQ147">
        <v>1.443544E-9</v>
      </c>
      <c r="BR147">
        <v>1</v>
      </c>
      <c r="BS147">
        <v>1</v>
      </c>
      <c r="BT147">
        <v>0</v>
      </c>
      <c r="BU147">
        <v>0</v>
      </c>
      <c r="BV147">
        <v>0</v>
      </c>
      <c r="BW147">
        <v>1</v>
      </c>
    </row>
    <row r="148" spans="1:75" x14ac:dyDescent="0.2">
      <c r="A148">
        <v>75.775540000000007</v>
      </c>
      <c r="B148">
        <v>3.6274039999999999</v>
      </c>
      <c r="C148">
        <v>0.98258409999999996</v>
      </c>
      <c r="D148">
        <v>1.7398070000000001</v>
      </c>
      <c r="E148">
        <v>4.4769109999999997E-7</v>
      </c>
      <c r="F148">
        <v>1.22626E-6</v>
      </c>
      <c r="G148">
        <v>2.9738260000000001E-6</v>
      </c>
      <c r="H148">
        <v>1</v>
      </c>
      <c r="I148">
        <v>0.26087949999999999</v>
      </c>
      <c r="J148">
        <v>-2.6046730000000001E-2</v>
      </c>
      <c r="K148">
        <v>0.59926780000000002</v>
      </c>
      <c r="L148">
        <v>1.9513969999999999E-2</v>
      </c>
      <c r="M148">
        <v>0.79988680000000001</v>
      </c>
      <c r="N148">
        <v>1</v>
      </c>
      <c r="O148">
        <v>-1.482987E-2</v>
      </c>
      <c r="P148">
        <v>-5.9604640000000001E-8</v>
      </c>
      <c r="Q148">
        <v>0</v>
      </c>
      <c r="R148">
        <v>11.463979999999999</v>
      </c>
      <c r="S148">
        <v>33.43967</v>
      </c>
      <c r="T148">
        <v>0</v>
      </c>
      <c r="U148">
        <v>1</v>
      </c>
      <c r="V148">
        <v>7.2339000000000001E-2</v>
      </c>
      <c r="W148">
        <v>3.440112E-2</v>
      </c>
      <c r="X148">
        <v>4.916065E-2</v>
      </c>
      <c r="Y148">
        <v>-3.0481440000000001E-10</v>
      </c>
      <c r="Z148">
        <v>1.028202E-9</v>
      </c>
      <c r="AA148">
        <v>-3.5031080000000001E-9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1</v>
      </c>
      <c r="AJ148">
        <v>-4.3316550000000002E-3</v>
      </c>
      <c r="AK148">
        <v>6.3053010000000001E-3</v>
      </c>
      <c r="AL148">
        <v>4.0154719999999998E-2</v>
      </c>
      <c r="AM148">
        <v>2.7604169999999998E-10</v>
      </c>
      <c r="AN148">
        <v>-7.7188890000000005E-9</v>
      </c>
      <c r="AO148">
        <v>-1.6571269999999999E-9</v>
      </c>
      <c r="AP148">
        <v>1</v>
      </c>
      <c r="AQ148">
        <v>1</v>
      </c>
      <c r="AR148">
        <v>0</v>
      </c>
      <c r="AS148">
        <v>0</v>
      </c>
      <c r="AT148">
        <v>0</v>
      </c>
      <c r="AU148">
        <v>1</v>
      </c>
      <c r="AV148">
        <v>2</v>
      </c>
      <c r="AW148">
        <v>1</v>
      </c>
      <c r="AX148">
        <v>0</v>
      </c>
      <c r="AY148">
        <v>0</v>
      </c>
      <c r="AZ148">
        <v>0</v>
      </c>
      <c r="BA148">
        <v>-3.0481440000000001E-10</v>
      </c>
      <c r="BB148">
        <v>1.028202E-9</v>
      </c>
      <c r="BC148">
        <v>-3.5031080000000001E-9</v>
      </c>
      <c r="BD148">
        <v>1</v>
      </c>
      <c r="BE148">
        <v>1</v>
      </c>
      <c r="BF148">
        <v>0</v>
      </c>
      <c r="BG148">
        <v>0</v>
      </c>
      <c r="BH148">
        <v>0</v>
      </c>
      <c r="BI148">
        <v>1</v>
      </c>
      <c r="BJ148">
        <v>3</v>
      </c>
      <c r="BK148">
        <v>1</v>
      </c>
      <c r="BL148">
        <v>0</v>
      </c>
      <c r="BM148">
        <v>0</v>
      </c>
      <c r="BN148">
        <v>0</v>
      </c>
      <c r="BO148">
        <v>2.4110119999999999E-10</v>
      </c>
      <c r="BP148">
        <v>-6.8976010000000002E-9</v>
      </c>
      <c r="BQ148">
        <v>-1.121287E-9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1</v>
      </c>
    </row>
    <row r="149" spans="1:75" x14ac:dyDescent="0.2">
      <c r="A149">
        <v>75.825410000000005</v>
      </c>
      <c r="B149">
        <v>3.6406109999999998</v>
      </c>
      <c r="C149">
        <v>1.0324500000000001</v>
      </c>
      <c r="D149">
        <v>1.8254729999999999</v>
      </c>
      <c r="E149">
        <v>4.5769709999999999E-7</v>
      </c>
      <c r="F149">
        <v>1.000049E-6</v>
      </c>
      <c r="G149">
        <v>2.939456E-6</v>
      </c>
      <c r="H149">
        <v>1</v>
      </c>
      <c r="I149">
        <v>0.26087949999999999</v>
      </c>
      <c r="J149">
        <v>-2.7041929999999999E-2</v>
      </c>
      <c r="K149">
        <v>0.59699950000000002</v>
      </c>
      <c r="L149">
        <v>2.014144E-2</v>
      </c>
      <c r="M149">
        <v>0.80153269999999999</v>
      </c>
      <c r="N149">
        <v>1</v>
      </c>
      <c r="O149">
        <v>-1.7894980000000001E-2</v>
      </c>
      <c r="P149">
        <v>-1.192093E-7</v>
      </c>
      <c r="Q149">
        <v>0</v>
      </c>
      <c r="R149">
        <v>9.6245550000000009</v>
      </c>
      <c r="S149">
        <v>30.498930000000001</v>
      </c>
      <c r="T149">
        <v>0</v>
      </c>
      <c r="U149">
        <v>1</v>
      </c>
      <c r="V149">
        <v>0.12767690000000001</v>
      </c>
      <c r="W149">
        <v>5.0509560000000002E-2</v>
      </c>
      <c r="X149">
        <v>5.3735049999999999E-2</v>
      </c>
      <c r="Y149">
        <v>2.2948749999999999E-9</v>
      </c>
      <c r="Z149">
        <v>-4.8214039999999997E-8</v>
      </c>
      <c r="AA149">
        <v>-7.4070679999999999E-9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1</v>
      </c>
      <c r="AH149">
        <v>1</v>
      </c>
      <c r="AI149">
        <v>1</v>
      </c>
      <c r="AJ149">
        <v>-3.4906479999999998E-3</v>
      </c>
      <c r="AK149">
        <v>7.8715030000000002E-3</v>
      </c>
      <c r="AL149">
        <v>2.9093560000000001E-2</v>
      </c>
      <c r="AM149">
        <v>2.232089E-9</v>
      </c>
      <c r="AN149">
        <v>-6.1339559999999997E-8</v>
      </c>
      <c r="AO149">
        <v>-1.077105E-8</v>
      </c>
      <c r="AP149">
        <v>1</v>
      </c>
      <c r="AQ149">
        <v>1</v>
      </c>
      <c r="AR149">
        <v>0</v>
      </c>
      <c r="AS149">
        <v>0</v>
      </c>
      <c r="AT149">
        <v>0</v>
      </c>
      <c r="AU149">
        <v>1</v>
      </c>
      <c r="AV149">
        <v>2</v>
      </c>
      <c r="AW149">
        <v>1</v>
      </c>
      <c r="AX149">
        <v>0</v>
      </c>
      <c r="AY149">
        <v>0</v>
      </c>
      <c r="AZ149">
        <v>0</v>
      </c>
      <c r="BA149">
        <v>2.6553690000000002E-9</v>
      </c>
      <c r="BB149">
        <v>-5.8451630000000001E-8</v>
      </c>
      <c r="BC149">
        <v>-9.6411040000000002E-9</v>
      </c>
      <c r="BD149">
        <v>1</v>
      </c>
      <c r="BE149">
        <v>1</v>
      </c>
      <c r="BF149">
        <v>0</v>
      </c>
      <c r="BG149">
        <v>0</v>
      </c>
      <c r="BH149">
        <v>0</v>
      </c>
      <c r="BI149">
        <v>1</v>
      </c>
      <c r="BJ149">
        <v>3</v>
      </c>
      <c r="BK149">
        <v>1</v>
      </c>
      <c r="BL149">
        <v>0</v>
      </c>
      <c r="BM149">
        <v>0</v>
      </c>
      <c r="BN149">
        <v>0</v>
      </c>
      <c r="BO149">
        <v>2.8242169999999999E-9</v>
      </c>
      <c r="BP149">
        <v>-5.820669E-8</v>
      </c>
      <c r="BQ149">
        <v>-6.5504760000000003E-9</v>
      </c>
      <c r="BR149">
        <v>1</v>
      </c>
      <c r="BS149">
        <v>1</v>
      </c>
      <c r="BT149">
        <v>0</v>
      </c>
      <c r="BU149">
        <v>0</v>
      </c>
      <c r="BV149">
        <v>0</v>
      </c>
      <c r="BW149">
        <v>1</v>
      </c>
    </row>
    <row r="150" spans="1:75" x14ac:dyDescent="0.2">
      <c r="A150">
        <v>75.875789999999995</v>
      </c>
      <c r="B150">
        <v>3.6335169999999999</v>
      </c>
      <c r="C150">
        <v>1.080381</v>
      </c>
      <c r="D150">
        <v>1.882061</v>
      </c>
      <c r="E150">
        <v>4.5712320000000002E-7</v>
      </c>
      <c r="F150">
        <v>9.8941679999999996E-7</v>
      </c>
      <c r="G150">
        <v>2.9268609999999999E-6</v>
      </c>
      <c r="H150">
        <v>1</v>
      </c>
      <c r="I150">
        <v>0.26087949999999999</v>
      </c>
      <c r="J150">
        <v>-2.8725069999999998E-2</v>
      </c>
      <c r="K150">
        <v>0.59404840000000003</v>
      </c>
      <c r="L150">
        <v>2.1233599999999998E-2</v>
      </c>
      <c r="M150">
        <v>0.80363580000000001</v>
      </c>
      <c r="N150">
        <v>1</v>
      </c>
      <c r="O150">
        <v>-1.6154999999999999E-2</v>
      </c>
      <c r="P150">
        <v>-1.192093E-7</v>
      </c>
      <c r="Q150">
        <v>0</v>
      </c>
      <c r="R150">
        <v>9.1503110000000003</v>
      </c>
      <c r="S150">
        <v>31.17548</v>
      </c>
      <c r="T150">
        <v>0</v>
      </c>
      <c r="U150">
        <v>1</v>
      </c>
      <c r="V150">
        <v>8.5048499999999999E-2</v>
      </c>
      <c r="W150">
        <v>3.0189589999999999E-2</v>
      </c>
      <c r="X150">
        <v>2.453781E-2</v>
      </c>
      <c r="Y150">
        <v>-4.6193660000000001E-10</v>
      </c>
      <c r="Z150">
        <v>-1.774629E-9</v>
      </c>
      <c r="AA150">
        <v>-3.454928E-9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1</v>
      </c>
      <c r="AH150">
        <v>1</v>
      </c>
      <c r="AI150">
        <v>1</v>
      </c>
      <c r="AJ150">
        <v>-2.2967259999999998E-3</v>
      </c>
      <c r="AK150">
        <v>1.0922370000000001E-2</v>
      </c>
      <c r="AL150">
        <v>1.6627400000000001E-2</v>
      </c>
      <c r="AM150">
        <v>1.7479140000000001E-10</v>
      </c>
      <c r="AN150">
        <v>-3.5415930000000001E-9</v>
      </c>
      <c r="AO150">
        <v>-2.8431540000000001E-9</v>
      </c>
      <c r="AP150">
        <v>1</v>
      </c>
      <c r="AQ150">
        <v>1</v>
      </c>
      <c r="AR150">
        <v>0</v>
      </c>
      <c r="AS150">
        <v>0</v>
      </c>
      <c r="AT150">
        <v>0</v>
      </c>
      <c r="AU150">
        <v>1</v>
      </c>
      <c r="AV150">
        <v>2</v>
      </c>
      <c r="AW150">
        <v>1</v>
      </c>
      <c r="AX150">
        <v>0</v>
      </c>
      <c r="AY150">
        <v>0</v>
      </c>
      <c r="AZ150">
        <v>0</v>
      </c>
      <c r="BA150">
        <v>-4.6193660000000001E-10</v>
      </c>
      <c r="BB150">
        <v>-1.774629E-9</v>
      </c>
      <c r="BC150">
        <v>-3.454928E-9</v>
      </c>
      <c r="BD150">
        <v>1</v>
      </c>
      <c r="BE150">
        <v>1</v>
      </c>
      <c r="BF150">
        <v>0</v>
      </c>
      <c r="BG150">
        <v>0</v>
      </c>
      <c r="BH150">
        <v>0</v>
      </c>
      <c r="BI150">
        <v>1</v>
      </c>
      <c r="BJ150">
        <v>3</v>
      </c>
      <c r="BK150">
        <v>1</v>
      </c>
      <c r="BL150">
        <v>0</v>
      </c>
      <c r="BM150">
        <v>0</v>
      </c>
      <c r="BN150">
        <v>0</v>
      </c>
      <c r="BO150">
        <v>1.7479140000000001E-10</v>
      </c>
      <c r="BP150">
        <v>-3.5415930000000001E-9</v>
      </c>
      <c r="BQ150">
        <v>-2.8431540000000001E-9</v>
      </c>
      <c r="BR150">
        <v>1</v>
      </c>
      <c r="BS150">
        <v>1</v>
      </c>
      <c r="BT150">
        <v>0</v>
      </c>
      <c r="BU150">
        <v>0</v>
      </c>
      <c r="BV150">
        <v>0</v>
      </c>
      <c r="BW150">
        <v>1</v>
      </c>
    </row>
    <row r="151" spans="1:75" x14ac:dyDescent="0.2">
      <c r="A151">
        <v>75.924279999999996</v>
      </c>
      <c r="B151">
        <v>3.623713</v>
      </c>
      <c r="C151">
        <v>1.113486</v>
      </c>
      <c r="D151">
        <v>1.915975</v>
      </c>
      <c r="E151">
        <v>4.6236610000000002E-7</v>
      </c>
      <c r="F151">
        <v>9.6225219999999991E-7</v>
      </c>
      <c r="G151">
        <v>2.8802629999999998E-6</v>
      </c>
      <c r="H151">
        <v>1</v>
      </c>
      <c r="I151">
        <v>0.26087949999999999</v>
      </c>
      <c r="J151">
        <v>-3.0732559999999999E-2</v>
      </c>
      <c r="K151">
        <v>0.59096380000000004</v>
      </c>
      <c r="L151">
        <v>2.2538949999999999E-2</v>
      </c>
      <c r="M151">
        <v>0.80579730000000005</v>
      </c>
      <c r="N151">
        <v>1</v>
      </c>
      <c r="O151">
        <v>-8.5549349999999996E-3</v>
      </c>
      <c r="P151">
        <v>0</v>
      </c>
      <c r="Q151">
        <v>0</v>
      </c>
      <c r="R151">
        <v>8.7727559999999993</v>
      </c>
      <c r="S151">
        <v>30.137689999999999</v>
      </c>
      <c r="T151">
        <v>0</v>
      </c>
      <c r="U151">
        <v>1</v>
      </c>
      <c r="V151">
        <v>3.8977190000000002E-2</v>
      </c>
      <c r="W151">
        <v>1.4102099999999999E-2</v>
      </c>
      <c r="X151">
        <v>1.2472179999999999E-2</v>
      </c>
      <c r="Y151">
        <v>1.2909840000000001E-9</v>
      </c>
      <c r="Z151">
        <v>8.2101040000000005E-9</v>
      </c>
      <c r="AA151">
        <v>-1.3120549999999999E-8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1</v>
      </c>
      <c r="AH151">
        <v>1</v>
      </c>
      <c r="AI151">
        <v>1</v>
      </c>
      <c r="AJ151">
        <v>-2.0852599999999998E-3</v>
      </c>
      <c r="AK151">
        <v>1.438511E-2</v>
      </c>
      <c r="AL151">
        <v>1.4476670000000001E-2</v>
      </c>
      <c r="AM151">
        <v>1.2399150000000001E-9</v>
      </c>
      <c r="AN151">
        <v>-1.7597930000000001E-8</v>
      </c>
      <c r="AO151">
        <v>-8.9809439999999998E-9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1</v>
      </c>
      <c r="AV151">
        <v>2</v>
      </c>
      <c r="AW151">
        <v>1</v>
      </c>
      <c r="AX151">
        <v>0</v>
      </c>
      <c r="AY151">
        <v>0</v>
      </c>
      <c r="AZ151">
        <v>0</v>
      </c>
      <c r="BA151">
        <v>1.403788E-9</v>
      </c>
      <c r="BB151">
        <v>-9.4405810000000004E-9</v>
      </c>
      <c r="BC151">
        <v>-1.2577960000000001E-8</v>
      </c>
      <c r="BD151">
        <v>1</v>
      </c>
      <c r="BE151">
        <v>1</v>
      </c>
      <c r="BF151">
        <v>0</v>
      </c>
      <c r="BG151">
        <v>0</v>
      </c>
      <c r="BH151">
        <v>0</v>
      </c>
      <c r="BI151">
        <v>1</v>
      </c>
      <c r="BJ151">
        <v>3</v>
      </c>
      <c r="BK151">
        <v>1</v>
      </c>
      <c r="BL151">
        <v>0</v>
      </c>
      <c r="BM151">
        <v>0</v>
      </c>
      <c r="BN151">
        <v>0</v>
      </c>
      <c r="BO151">
        <v>1.308541E-9</v>
      </c>
      <c r="BP151">
        <v>-8.3360180000000001E-9</v>
      </c>
      <c r="BQ151">
        <v>-1.1918009999999999E-8</v>
      </c>
      <c r="BR151">
        <v>1</v>
      </c>
      <c r="BS151">
        <v>1</v>
      </c>
      <c r="BT151">
        <v>0</v>
      </c>
      <c r="BU151">
        <v>0</v>
      </c>
      <c r="BV151">
        <v>0</v>
      </c>
      <c r="BW151">
        <v>1</v>
      </c>
    </row>
    <row r="152" spans="1:75" x14ac:dyDescent="0.2">
      <c r="A152">
        <v>75.974950000000007</v>
      </c>
      <c r="B152">
        <v>3.6199330000000001</v>
      </c>
      <c r="C152">
        <v>1.142204</v>
      </c>
      <c r="D152">
        <v>1.936248</v>
      </c>
      <c r="E152">
        <v>4.648011E-7</v>
      </c>
      <c r="F152">
        <v>8.4985970000000004E-7</v>
      </c>
      <c r="G152">
        <v>2.853536E-6</v>
      </c>
      <c r="H152">
        <v>1</v>
      </c>
      <c r="I152">
        <v>0.26087949999999999</v>
      </c>
      <c r="J152">
        <v>-3.2833380000000002E-2</v>
      </c>
      <c r="K152">
        <v>0.58810669999999998</v>
      </c>
      <c r="L152">
        <v>2.390494E-2</v>
      </c>
      <c r="M152">
        <v>0.80776300000000001</v>
      </c>
      <c r="N152">
        <v>1</v>
      </c>
      <c r="O152">
        <v>-5.1531789999999999E-3</v>
      </c>
      <c r="P152">
        <v>0</v>
      </c>
      <c r="Q152">
        <v>0</v>
      </c>
      <c r="R152">
        <v>9.3227410000000006</v>
      </c>
      <c r="S152">
        <v>31.481190000000002</v>
      </c>
      <c r="T152">
        <v>0</v>
      </c>
      <c r="U152">
        <v>1</v>
      </c>
      <c r="V152">
        <v>2.8432120000000002E-2</v>
      </c>
      <c r="W152">
        <v>9.0791099999999996E-3</v>
      </c>
      <c r="X152">
        <v>6.2069639999999997E-3</v>
      </c>
      <c r="Y152">
        <v>8.4691529999999996E-10</v>
      </c>
      <c r="Z152">
        <v>-2.430406E-8</v>
      </c>
      <c r="AA152">
        <v>-5.4509669999999997E-9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-1.6262430000000001E-3</v>
      </c>
      <c r="AK152">
        <v>1.846828E-2</v>
      </c>
      <c r="AL152">
        <v>9.6676650000000006E-3</v>
      </c>
      <c r="AM152">
        <v>1.2090649999999999E-10</v>
      </c>
      <c r="AN152">
        <v>-3.633313E-8</v>
      </c>
      <c r="AO152">
        <v>-7.4365429999999998E-9</v>
      </c>
      <c r="AP152">
        <v>1</v>
      </c>
      <c r="AQ152">
        <v>1</v>
      </c>
      <c r="AR152">
        <v>0</v>
      </c>
      <c r="AS152">
        <v>0</v>
      </c>
      <c r="AT152">
        <v>0</v>
      </c>
      <c r="AU152">
        <v>1</v>
      </c>
      <c r="AV152">
        <v>2</v>
      </c>
      <c r="AW152">
        <v>1</v>
      </c>
      <c r="AX152">
        <v>0</v>
      </c>
      <c r="AY152">
        <v>0</v>
      </c>
      <c r="AZ152">
        <v>0</v>
      </c>
      <c r="BA152">
        <v>6.1983799999999998E-10</v>
      </c>
      <c r="BB152">
        <v>-2.745118E-8</v>
      </c>
      <c r="BC152">
        <v>-8.3873319999999992E-9</v>
      </c>
      <c r="BD152">
        <v>1</v>
      </c>
      <c r="BE152">
        <v>1</v>
      </c>
      <c r="BF152">
        <v>0</v>
      </c>
      <c r="BG152">
        <v>0</v>
      </c>
      <c r="BH152">
        <v>0</v>
      </c>
      <c r="BI152">
        <v>1</v>
      </c>
      <c r="BJ152">
        <v>3</v>
      </c>
      <c r="BK152">
        <v>1</v>
      </c>
      <c r="BL152">
        <v>0</v>
      </c>
      <c r="BM152">
        <v>0</v>
      </c>
      <c r="BN152">
        <v>0</v>
      </c>
      <c r="BO152">
        <v>8.4691529999999996E-10</v>
      </c>
      <c r="BP152">
        <v>-2.430406E-8</v>
      </c>
      <c r="BQ152">
        <v>-5.4509669999999997E-9</v>
      </c>
      <c r="BR152">
        <v>1</v>
      </c>
      <c r="BS152">
        <v>1</v>
      </c>
      <c r="BT152">
        <v>0</v>
      </c>
      <c r="BU152">
        <v>0</v>
      </c>
      <c r="BV152">
        <v>0</v>
      </c>
      <c r="BW152">
        <v>1</v>
      </c>
    </row>
    <row r="153" spans="1:75" x14ac:dyDescent="0.2">
      <c r="A153">
        <v>76.024249999999995</v>
      </c>
      <c r="B153">
        <v>3.6187469999999999</v>
      </c>
      <c r="C153">
        <v>1.1716740000000001</v>
      </c>
      <c r="D153">
        <v>1.946205</v>
      </c>
      <c r="E153">
        <v>4.6215089999999997E-7</v>
      </c>
      <c r="F153">
        <v>9.2301060000000001E-7</v>
      </c>
      <c r="G153">
        <v>2.8382269999999999E-6</v>
      </c>
      <c r="H153">
        <v>1</v>
      </c>
      <c r="I153">
        <v>0.26087949999999999</v>
      </c>
      <c r="J153">
        <v>-3.4978389999999998E-2</v>
      </c>
      <c r="K153">
        <v>0.585619</v>
      </c>
      <c r="L153">
        <v>2.5306530000000001E-2</v>
      </c>
      <c r="M153">
        <v>0.80943589999999999</v>
      </c>
      <c r="N153">
        <v>1</v>
      </c>
      <c r="O153">
        <v>-4.0938850000000002E-3</v>
      </c>
      <c r="P153">
        <v>0</v>
      </c>
      <c r="Q153">
        <v>0</v>
      </c>
      <c r="R153">
        <v>9.1493450000000003</v>
      </c>
      <c r="S153">
        <v>30.49418</v>
      </c>
      <c r="T153">
        <v>0</v>
      </c>
      <c r="U153">
        <v>1</v>
      </c>
      <c r="V153">
        <v>2.2955469999999999E-2</v>
      </c>
      <c r="W153">
        <v>7.3027980000000001E-3</v>
      </c>
      <c r="X153">
        <v>5.2845119999999999E-3</v>
      </c>
      <c r="Y153">
        <v>-8.2302950000000005E-10</v>
      </c>
      <c r="Z153">
        <v>1.5533729999999999E-8</v>
      </c>
      <c r="AA153">
        <v>-2.9601610000000002E-9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1</v>
      </c>
      <c r="AJ153">
        <v>3.6980770000000001E-5</v>
      </c>
      <c r="AK153">
        <v>2.2038439999999999E-2</v>
      </c>
      <c r="AL153">
        <v>-5.4287819999999996E-4</v>
      </c>
      <c r="AM153">
        <v>-5.9144919999999999E-11</v>
      </c>
      <c r="AN153">
        <v>1.8707119999999999E-8</v>
      </c>
      <c r="AO153">
        <v>-3.1657219999999999E-9</v>
      </c>
      <c r="AP153">
        <v>1</v>
      </c>
      <c r="AQ153">
        <v>1</v>
      </c>
      <c r="AR153">
        <v>0</v>
      </c>
      <c r="AS153">
        <v>0</v>
      </c>
      <c r="AT153">
        <v>0</v>
      </c>
      <c r="AU153">
        <v>1</v>
      </c>
      <c r="AV153">
        <v>2</v>
      </c>
      <c r="AW153">
        <v>1</v>
      </c>
      <c r="AX153">
        <v>0</v>
      </c>
      <c r="AY153">
        <v>0</v>
      </c>
      <c r="AZ153">
        <v>0</v>
      </c>
      <c r="BA153">
        <v>-9.4501580000000002E-10</v>
      </c>
      <c r="BB153">
        <v>2.3376369999999999E-8</v>
      </c>
      <c r="BC153">
        <v>-6.22291E-9</v>
      </c>
      <c r="BD153">
        <v>1</v>
      </c>
      <c r="BE153">
        <v>1</v>
      </c>
      <c r="BF153">
        <v>0</v>
      </c>
      <c r="BG153">
        <v>0</v>
      </c>
      <c r="BH153">
        <v>0</v>
      </c>
      <c r="BI153">
        <v>1</v>
      </c>
      <c r="BJ153">
        <v>3</v>
      </c>
      <c r="BK153">
        <v>1</v>
      </c>
      <c r="BL153">
        <v>0</v>
      </c>
      <c r="BM153">
        <v>0</v>
      </c>
      <c r="BN153">
        <v>0</v>
      </c>
      <c r="BO153">
        <v>-8.2302950000000005E-10</v>
      </c>
      <c r="BP153">
        <v>1.5533729999999999E-8</v>
      </c>
      <c r="BQ153">
        <v>-2.9601610000000002E-9</v>
      </c>
      <c r="BR153">
        <v>1</v>
      </c>
      <c r="BS153">
        <v>1</v>
      </c>
      <c r="BT153">
        <v>0</v>
      </c>
      <c r="BU153">
        <v>0</v>
      </c>
      <c r="BV153">
        <v>0</v>
      </c>
      <c r="BW153">
        <v>1</v>
      </c>
    </row>
    <row r="154" spans="1:75" x14ac:dyDescent="0.2">
      <c r="A154">
        <v>76.074830000000006</v>
      </c>
      <c r="B154">
        <v>3.628695</v>
      </c>
      <c r="C154">
        <v>1.175119</v>
      </c>
      <c r="D154">
        <v>1.9492659999999999</v>
      </c>
      <c r="E154">
        <v>4.6018500000000001E-7</v>
      </c>
      <c r="F154">
        <v>9.7752320000000005E-7</v>
      </c>
      <c r="G154">
        <v>2.8379080000000002E-6</v>
      </c>
      <c r="H154">
        <v>1</v>
      </c>
      <c r="I154">
        <v>0.26087949999999999</v>
      </c>
      <c r="J154">
        <v>-3.692604E-2</v>
      </c>
      <c r="K154">
        <v>0.58360599999999996</v>
      </c>
      <c r="L154">
        <v>2.658027E-2</v>
      </c>
      <c r="M154">
        <v>0.81076139999999997</v>
      </c>
      <c r="N154">
        <v>1</v>
      </c>
      <c r="O154">
        <v>-4.1184430000000003E-3</v>
      </c>
      <c r="P154">
        <v>-6.0143469999999997E-3</v>
      </c>
      <c r="Q154">
        <v>0</v>
      </c>
      <c r="R154">
        <v>9.4938450000000003</v>
      </c>
      <c r="S154">
        <v>31.609839999999998</v>
      </c>
      <c r="T154">
        <v>0</v>
      </c>
      <c r="U154">
        <v>1</v>
      </c>
      <c r="V154">
        <v>2.689474E-2</v>
      </c>
      <c r="W154">
        <v>4.1969679999999997E-3</v>
      </c>
      <c r="X154">
        <v>-5.8902959999999997E-3</v>
      </c>
      <c r="Y154">
        <v>-5.1695280000000002E-10</v>
      </c>
      <c r="Z154">
        <v>1.297969E-8</v>
      </c>
      <c r="AA154">
        <v>5.0283690000000004E-10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1</v>
      </c>
      <c r="AH154">
        <v>1</v>
      </c>
      <c r="AI154">
        <v>1</v>
      </c>
      <c r="AJ154">
        <v>-1.6092210000000001E-4</v>
      </c>
      <c r="AK154">
        <v>1.6974940000000001E-2</v>
      </c>
      <c r="AL154">
        <v>2.8337069999999999E-4</v>
      </c>
      <c r="AM154">
        <v>-4.1474899999999998E-10</v>
      </c>
      <c r="AN154">
        <v>1.557327E-8</v>
      </c>
      <c r="AO154">
        <v>-1.8277060000000001E-9</v>
      </c>
      <c r="AP154">
        <v>1</v>
      </c>
      <c r="AQ154">
        <v>1</v>
      </c>
      <c r="AR154">
        <v>0</v>
      </c>
      <c r="AS154">
        <v>0</v>
      </c>
      <c r="AT154">
        <v>0</v>
      </c>
      <c r="AU154">
        <v>1</v>
      </c>
      <c r="AV154">
        <v>2</v>
      </c>
      <c r="AW154">
        <v>1</v>
      </c>
      <c r="AX154">
        <v>0</v>
      </c>
      <c r="AY154">
        <v>0</v>
      </c>
      <c r="AZ154">
        <v>0</v>
      </c>
      <c r="BA154">
        <v>-5.1695280000000002E-10</v>
      </c>
      <c r="BB154">
        <v>1.297969E-8</v>
      </c>
      <c r="BC154">
        <v>5.0283690000000004E-10</v>
      </c>
      <c r="BD154">
        <v>1</v>
      </c>
      <c r="BE154">
        <v>1</v>
      </c>
      <c r="BF154">
        <v>0</v>
      </c>
      <c r="BG154">
        <v>0</v>
      </c>
      <c r="BH154">
        <v>0</v>
      </c>
      <c r="BI154">
        <v>1</v>
      </c>
      <c r="BJ154">
        <v>3</v>
      </c>
      <c r="BK154">
        <v>1</v>
      </c>
      <c r="BL154">
        <v>0</v>
      </c>
      <c r="BM154">
        <v>0</v>
      </c>
      <c r="BN154">
        <v>0</v>
      </c>
      <c r="BO154">
        <v>-5.1695280000000002E-10</v>
      </c>
      <c r="BP154">
        <v>1.297969E-8</v>
      </c>
      <c r="BQ154">
        <v>5.0283690000000004E-10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1</v>
      </c>
    </row>
    <row r="155" spans="1:75" x14ac:dyDescent="0.2">
      <c r="A155">
        <v>76.124189999999999</v>
      </c>
      <c r="B155">
        <v>3.6192039999999999</v>
      </c>
      <c r="C155">
        <v>1.1710529999999999</v>
      </c>
      <c r="D155">
        <v>1.9414830000000001</v>
      </c>
      <c r="E155">
        <v>4.5460289999999999E-7</v>
      </c>
      <c r="F155">
        <v>1.0300779999999999E-6</v>
      </c>
      <c r="G155">
        <v>2.8112159999999999E-6</v>
      </c>
      <c r="H155">
        <v>1</v>
      </c>
      <c r="I155">
        <v>0.26087949999999999</v>
      </c>
      <c r="J155">
        <v>-3.8376029999999998E-2</v>
      </c>
      <c r="K155">
        <v>0.58211740000000001</v>
      </c>
      <c r="L155">
        <v>2.7520599999999999E-2</v>
      </c>
      <c r="M155">
        <v>0.81173220000000001</v>
      </c>
      <c r="N155">
        <v>1</v>
      </c>
      <c r="O155">
        <v>-4.0409560000000001E-3</v>
      </c>
      <c r="P155">
        <v>-1.5296940000000001E-3</v>
      </c>
      <c r="Q155">
        <v>0</v>
      </c>
      <c r="R155">
        <v>9.0920459999999999</v>
      </c>
      <c r="S155">
        <v>30.39545</v>
      </c>
      <c r="T155">
        <v>0</v>
      </c>
      <c r="U155">
        <v>1</v>
      </c>
      <c r="V155">
        <v>1.4342590000000001E-2</v>
      </c>
      <c r="W155">
        <v>1.0224570000000001E-3</v>
      </c>
      <c r="X155">
        <v>-6.4162910000000002E-3</v>
      </c>
      <c r="Y155">
        <v>-1.4998180000000001E-9</v>
      </c>
      <c r="Z155">
        <v>1.8436979999999999E-8</v>
      </c>
      <c r="AA155">
        <v>-7.068236E-9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  <c r="AH155">
        <v>1</v>
      </c>
      <c r="AI155">
        <v>1</v>
      </c>
      <c r="AJ155">
        <v>-2.6055640000000001E-5</v>
      </c>
      <c r="AK155">
        <v>1.9761380000000001E-3</v>
      </c>
      <c r="AL155">
        <v>2.2766090000000001E-5</v>
      </c>
      <c r="AM155">
        <v>-2.096622E-9</v>
      </c>
      <c r="AN155">
        <v>4.4649479999999997E-9</v>
      </c>
      <c r="AO155">
        <v>-2.889356E-9</v>
      </c>
      <c r="AP155">
        <v>1</v>
      </c>
      <c r="AQ155">
        <v>1</v>
      </c>
      <c r="AR155">
        <v>0</v>
      </c>
      <c r="AS155">
        <v>0</v>
      </c>
      <c r="AT155">
        <v>0</v>
      </c>
      <c r="AU155">
        <v>1</v>
      </c>
      <c r="AV155">
        <v>2</v>
      </c>
      <c r="AW155">
        <v>1</v>
      </c>
      <c r="AX155">
        <v>0</v>
      </c>
      <c r="AY155">
        <v>0</v>
      </c>
      <c r="AZ155">
        <v>0</v>
      </c>
      <c r="BA155">
        <v>-1.4998180000000001E-9</v>
      </c>
      <c r="BB155">
        <v>1.8436979999999999E-8</v>
      </c>
      <c r="BC155">
        <v>-7.068236E-9</v>
      </c>
      <c r="BD155">
        <v>1</v>
      </c>
      <c r="BE155">
        <v>1</v>
      </c>
      <c r="BF155">
        <v>0</v>
      </c>
      <c r="BG155">
        <v>0</v>
      </c>
      <c r="BH155">
        <v>0</v>
      </c>
      <c r="BI155">
        <v>1</v>
      </c>
      <c r="BJ155">
        <v>3</v>
      </c>
      <c r="BK155">
        <v>1</v>
      </c>
      <c r="BL155">
        <v>0</v>
      </c>
      <c r="BM155">
        <v>0</v>
      </c>
      <c r="BN155">
        <v>0</v>
      </c>
      <c r="BO155">
        <v>-4.8645430000000004E-10</v>
      </c>
      <c r="BP155">
        <v>1.121622E-8</v>
      </c>
      <c r="BQ155">
        <v>-9.6672470000000008E-9</v>
      </c>
      <c r="BR155">
        <v>1</v>
      </c>
      <c r="BS155">
        <v>1</v>
      </c>
      <c r="BT155">
        <v>0</v>
      </c>
      <c r="BU155">
        <v>0</v>
      </c>
      <c r="BV155">
        <v>0</v>
      </c>
      <c r="BW155">
        <v>1</v>
      </c>
    </row>
    <row r="156" spans="1:75" x14ac:dyDescent="0.2">
      <c r="A156">
        <v>76.175989999999999</v>
      </c>
      <c r="B156">
        <v>3.614884</v>
      </c>
      <c r="C156">
        <v>1.169781</v>
      </c>
      <c r="D156">
        <v>1.931052</v>
      </c>
      <c r="E156">
        <v>4.540219E-7</v>
      </c>
      <c r="F156">
        <v>1.012674E-6</v>
      </c>
      <c r="G156">
        <v>2.8263060000000001E-6</v>
      </c>
      <c r="H156">
        <v>1</v>
      </c>
      <c r="I156">
        <v>0.26087949999999999</v>
      </c>
      <c r="J156">
        <v>-3.9471979999999997E-2</v>
      </c>
      <c r="K156">
        <v>0.581067</v>
      </c>
      <c r="L156">
        <v>2.8231969999999999E-2</v>
      </c>
      <c r="M156">
        <v>0.81240760000000001</v>
      </c>
      <c r="N156">
        <v>1</v>
      </c>
      <c r="O156">
        <v>-2.1355150000000002E-3</v>
      </c>
      <c r="P156">
        <v>-1.1098380000000001E-4</v>
      </c>
      <c r="Q156">
        <v>0</v>
      </c>
      <c r="R156">
        <v>9.7851669999999995</v>
      </c>
      <c r="S156">
        <v>32.76529</v>
      </c>
      <c r="T156">
        <v>0</v>
      </c>
      <c r="U156">
        <v>1</v>
      </c>
      <c r="V156">
        <v>3.320141E-3</v>
      </c>
      <c r="W156">
        <v>1.734161E-4</v>
      </c>
      <c r="X156">
        <v>-1.6535199999999999E-3</v>
      </c>
      <c r="Y156">
        <v>-2.1909550000000001E-10</v>
      </c>
      <c r="Z156">
        <v>-1.5447559999999999E-9</v>
      </c>
      <c r="AA156">
        <v>2.8783940000000001E-9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1</v>
      </c>
      <c r="AH156">
        <v>1</v>
      </c>
      <c r="AI156">
        <v>1</v>
      </c>
      <c r="AJ156">
        <v>2.590625E-3</v>
      </c>
      <c r="AK156">
        <v>-8.1382939999999999E-4</v>
      </c>
      <c r="AL156">
        <v>-1.311241E-2</v>
      </c>
      <c r="AM156">
        <v>3.5356000000000002E-10</v>
      </c>
      <c r="AN156">
        <v>-8.3242669999999997E-9</v>
      </c>
      <c r="AO156">
        <v>4.7749160000000003E-9</v>
      </c>
      <c r="AP156">
        <v>1</v>
      </c>
      <c r="AQ156">
        <v>1</v>
      </c>
      <c r="AR156">
        <v>0</v>
      </c>
      <c r="AS156">
        <v>0</v>
      </c>
      <c r="AT156">
        <v>0</v>
      </c>
      <c r="AU156">
        <v>1</v>
      </c>
      <c r="AV156">
        <v>2</v>
      </c>
      <c r="AW156">
        <v>1</v>
      </c>
      <c r="AX156">
        <v>0</v>
      </c>
      <c r="AY156">
        <v>0</v>
      </c>
      <c r="AZ156">
        <v>0</v>
      </c>
      <c r="BA156">
        <v>-3.579901E-10</v>
      </c>
      <c r="BB156">
        <v>-3.7677309999999997E-9</v>
      </c>
      <c r="BC156">
        <v>3.7185479999999999E-9</v>
      </c>
      <c r="BD156">
        <v>1</v>
      </c>
      <c r="BE156">
        <v>1</v>
      </c>
      <c r="BF156">
        <v>0</v>
      </c>
      <c r="BG156">
        <v>0</v>
      </c>
      <c r="BH156">
        <v>0</v>
      </c>
      <c r="BI156">
        <v>1</v>
      </c>
      <c r="BJ156">
        <v>3</v>
      </c>
      <c r="BK156">
        <v>1</v>
      </c>
      <c r="BL156">
        <v>0</v>
      </c>
      <c r="BM156">
        <v>0</v>
      </c>
      <c r="BN156">
        <v>0</v>
      </c>
      <c r="BO156">
        <v>-3.579901E-10</v>
      </c>
      <c r="BP156">
        <v>-3.7677309999999997E-9</v>
      </c>
      <c r="BQ156">
        <v>3.7185479999999999E-9</v>
      </c>
      <c r="BR156">
        <v>1</v>
      </c>
      <c r="BS156">
        <v>1</v>
      </c>
      <c r="BT156">
        <v>0</v>
      </c>
      <c r="BU156">
        <v>0</v>
      </c>
      <c r="BV156">
        <v>0</v>
      </c>
      <c r="BW156">
        <v>1</v>
      </c>
    </row>
    <row r="157" spans="1:75" x14ac:dyDescent="0.2">
      <c r="A157">
        <v>76.224620000000002</v>
      </c>
      <c r="B157">
        <v>3.6136780000000002</v>
      </c>
      <c r="C157">
        <v>1.1602680000000001</v>
      </c>
      <c r="D157">
        <v>1.9135200000000001</v>
      </c>
      <c r="E157">
        <v>4.549748E-7</v>
      </c>
      <c r="F157">
        <v>9.742140000000001E-7</v>
      </c>
      <c r="G157">
        <v>2.8439960000000001E-6</v>
      </c>
      <c r="H157">
        <v>1</v>
      </c>
      <c r="I157">
        <v>0.26087949999999999</v>
      </c>
      <c r="J157">
        <v>-4.0242149999999997E-2</v>
      </c>
      <c r="K157">
        <v>0.58051410000000003</v>
      </c>
      <c r="L157">
        <v>2.874343E-2</v>
      </c>
      <c r="M157">
        <v>0.81274709999999994</v>
      </c>
      <c r="N157">
        <v>1</v>
      </c>
      <c r="O157">
        <v>-1.1699200000000001E-3</v>
      </c>
      <c r="P157">
        <v>0</v>
      </c>
      <c r="Q157">
        <v>0</v>
      </c>
      <c r="R157">
        <v>9.0231680000000001</v>
      </c>
      <c r="S157">
        <v>30.559010000000001</v>
      </c>
      <c r="T157">
        <v>0</v>
      </c>
      <c r="U157">
        <v>1</v>
      </c>
      <c r="V157">
        <v>5.9627789999999996E-4</v>
      </c>
      <c r="W157">
        <v>-1.157686E-3</v>
      </c>
      <c r="X157">
        <v>-3.7064440000000001E-3</v>
      </c>
      <c r="Y157">
        <v>5.5662950000000002E-10</v>
      </c>
      <c r="Z157">
        <v>-1.4826729999999999E-8</v>
      </c>
      <c r="AA157">
        <v>4.3249570000000002E-9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1</v>
      </c>
      <c r="AJ157">
        <v>2.8899049999999999E-3</v>
      </c>
      <c r="AK157">
        <v>-1.466521E-2</v>
      </c>
      <c r="AL157">
        <v>-1.345785E-2</v>
      </c>
      <c r="AM157">
        <v>-1.037205E-10</v>
      </c>
      <c r="AN157">
        <v>-8.005069E-9</v>
      </c>
      <c r="AO157">
        <v>4.4050720000000002E-9</v>
      </c>
      <c r="AP157">
        <v>1</v>
      </c>
      <c r="AQ157">
        <v>1</v>
      </c>
      <c r="AR157">
        <v>0</v>
      </c>
      <c r="AS157">
        <v>0</v>
      </c>
      <c r="AT157">
        <v>0</v>
      </c>
      <c r="AU157">
        <v>1</v>
      </c>
      <c r="AV157">
        <v>2</v>
      </c>
      <c r="AW157">
        <v>1</v>
      </c>
      <c r="AX157">
        <v>0</v>
      </c>
      <c r="AY157">
        <v>0</v>
      </c>
      <c r="AZ157">
        <v>0</v>
      </c>
      <c r="BA157">
        <v>-1.037205E-10</v>
      </c>
      <c r="BB157">
        <v>-8.005069E-9</v>
      </c>
      <c r="BC157">
        <v>4.4050720000000002E-9</v>
      </c>
      <c r="BD157">
        <v>1</v>
      </c>
      <c r="BE157">
        <v>1</v>
      </c>
      <c r="BF157">
        <v>0</v>
      </c>
      <c r="BG157">
        <v>0</v>
      </c>
      <c r="BH157">
        <v>0</v>
      </c>
      <c r="BI157">
        <v>1</v>
      </c>
      <c r="BJ157">
        <v>3</v>
      </c>
      <c r="BK157">
        <v>1</v>
      </c>
      <c r="BL157">
        <v>0</v>
      </c>
      <c r="BM157">
        <v>0</v>
      </c>
      <c r="BN157">
        <v>0</v>
      </c>
      <c r="BO157">
        <v>6.0366740000000004E-10</v>
      </c>
      <c r="BP157">
        <v>-7.6228350000000002E-9</v>
      </c>
      <c r="BQ157">
        <v>4.5538469999999998E-9</v>
      </c>
      <c r="BR157">
        <v>1</v>
      </c>
      <c r="BS157">
        <v>1</v>
      </c>
      <c r="BT157">
        <v>0</v>
      </c>
      <c r="BU157">
        <v>0</v>
      </c>
      <c r="BV157">
        <v>0</v>
      </c>
      <c r="BW157">
        <v>1</v>
      </c>
    </row>
    <row r="158" spans="1:75" x14ac:dyDescent="0.2">
      <c r="A158">
        <v>76.275109999999998</v>
      </c>
      <c r="B158">
        <v>3.6140089999999998</v>
      </c>
      <c r="C158">
        <v>1.14839</v>
      </c>
      <c r="D158">
        <v>1.8914839999999999</v>
      </c>
      <c r="E158">
        <v>4.4834920000000002E-7</v>
      </c>
      <c r="F158">
        <v>9.2439479999999998E-7</v>
      </c>
      <c r="G158">
        <v>2.8503789999999999E-6</v>
      </c>
      <c r="H158">
        <v>1</v>
      </c>
      <c r="I158">
        <v>0.26087949999999999</v>
      </c>
      <c r="J158">
        <v>-4.0619059999999999E-2</v>
      </c>
      <c r="K158">
        <v>0.58044560000000001</v>
      </c>
      <c r="L158">
        <v>2.900848E-2</v>
      </c>
      <c r="M158">
        <v>0.81276780000000004</v>
      </c>
      <c r="N158">
        <v>1</v>
      </c>
      <c r="O158">
        <v>-9.2077260000000003E-4</v>
      </c>
      <c r="P158">
        <v>0</v>
      </c>
      <c r="Q158">
        <v>0</v>
      </c>
      <c r="R158">
        <v>9.163653</v>
      </c>
      <c r="S158">
        <v>31.663920000000001</v>
      </c>
      <c r="T158">
        <v>0</v>
      </c>
      <c r="U158">
        <v>1</v>
      </c>
      <c r="V158">
        <v>2.4565960000000001E-3</v>
      </c>
      <c r="W158">
        <v>-2.419615E-3</v>
      </c>
      <c r="X158">
        <v>-8.6381050000000001E-3</v>
      </c>
      <c r="Y158">
        <v>-1.843009E-10</v>
      </c>
      <c r="Z158">
        <v>-8.8822749999999997E-9</v>
      </c>
      <c r="AA158">
        <v>1.153572E-9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1</v>
      </c>
      <c r="AH158">
        <v>1</v>
      </c>
      <c r="AI158">
        <v>1</v>
      </c>
      <c r="AJ158">
        <v>3.7436589999999999E-3</v>
      </c>
      <c r="AK158">
        <v>-1.16363E-2</v>
      </c>
      <c r="AL158">
        <v>-1.7832440000000001E-2</v>
      </c>
      <c r="AM158">
        <v>-2.147189E-9</v>
      </c>
      <c r="AN158">
        <v>-1.3645789999999999E-8</v>
      </c>
      <c r="AO158">
        <v>1.7427710000000001E-9</v>
      </c>
      <c r="AP158">
        <v>1</v>
      </c>
      <c r="AQ158">
        <v>1</v>
      </c>
      <c r="AR158">
        <v>0</v>
      </c>
      <c r="AS158">
        <v>0</v>
      </c>
      <c r="AT158">
        <v>0</v>
      </c>
      <c r="AU158">
        <v>1</v>
      </c>
      <c r="AV158">
        <v>2</v>
      </c>
      <c r="AW158">
        <v>1</v>
      </c>
      <c r="AX158">
        <v>0</v>
      </c>
      <c r="AY158">
        <v>0</v>
      </c>
      <c r="AZ158">
        <v>0</v>
      </c>
      <c r="BA158">
        <v>-2.147189E-9</v>
      </c>
      <c r="BB158">
        <v>-1.3645789999999999E-8</v>
      </c>
      <c r="BC158">
        <v>1.7427710000000001E-9</v>
      </c>
      <c r="BD158">
        <v>1</v>
      </c>
      <c r="BE158">
        <v>1</v>
      </c>
      <c r="BF158">
        <v>0</v>
      </c>
      <c r="BG158">
        <v>0</v>
      </c>
      <c r="BH158">
        <v>0</v>
      </c>
      <c r="BI158">
        <v>1</v>
      </c>
      <c r="BJ158">
        <v>3</v>
      </c>
      <c r="BK158">
        <v>1</v>
      </c>
      <c r="BL158">
        <v>0</v>
      </c>
      <c r="BM158">
        <v>0</v>
      </c>
      <c r="BN158">
        <v>0</v>
      </c>
      <c r="BO158">
        <v>-2.147189E-9</v>
      </c>
      <c r="BP158">
        <v>-1.3645789999999999E-8</v>
      </c>
      <c r="BQ158">
        <v>1.7427710000000001E-9</v>
      </c>
      <c r="BR158">
        <v>1</v>
      </c>
      <c r="BS158">
        <v>1</v>
      </c>
      <c r="BT158">
        <v>0</v>
      </c>
      <c r="BU158">
        <v>0</v>
      </c>
      <c r="BV158">
        <v>0</v>
      </c>
      <c r="BW158">
        <v>1</v>
      </c>
    </row>
    <row r="159" spans="1:75" x14ac:dyDescent="0.2">
      <c r="A159">
        <v>76.325620000000001</v>
      </c>
      <c r="B159">
        <v>3.6149360000000001</v>
      </c>
      <c r="C159">
        <v>1.136911</v>
      </c>
      <c r="D159">
        <v>1.86781</v>
      </c>
      <c r="E159">
        <v>4.4193209999999998E-7</v>
      </c>
      <c r="F159">
        <v>8.5562730000000005E-7</v>
      </c>
      <c r="G159">
        <v>2.891906E-6</v>
      </c>
      <c r="H159">
        <v>1</v>
      </c>
      <c r="I159">
        <v>0.26087949999999999</v>
      </c>
      <c r="J159">
        <v>-4.0679819999999998E-2</v>
      </c>
      <c r="K159">
        <v>0.5808198</v>
      </c>
      <c r="L159">
        <v>2.908036E-2</v>
      </c>
      <c r="M159">
        <v>0.81249479999999996</v>
      </c>
      <c r="N159">
        <v>1</v>
      </c>
      <c r="O159">
        <v>-9.9015239999999992E-4</v>
      </c>
      <c r="P159">
        <v>0</v>
      </c>
      <c r="Q159">
        <v>0</v>
      </c>
      <c r="R159">
        <v>8.9275570000000002</v>
      </c>
      <c r="S159">
        <v>31.599340000000002</v>
      </c>
      <c r="T159">
        <v>0</v>
      </c>
      <c r="U159">
        <v>1</v>
      </c>
      <c r="V159">
        <v>5.0949000000000003E-3</v>
      </c>
      <c r="W159">
        <v>-8.7691820000000001E-5</v>
      </c>
      <c r="X159">
        <v>-3.700928E-3</v>
      </c>
      <c r="Y159">
        <v>-7.2009420000000004E-10</v>
      </c>
      <c r="Z159">
        <v>-1.3021709999999999E-8</v>
      </c>
      <c r="AA159">
        <v>1.266155E-8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1</v>
      </c>
      <c r="AJ159">
        <v>3.689927E-3</v>
      </c>
      <c r="AK159">
        <v>-7.1759099999999998E-3</v>
      </c>
      <c r="AL159">
        <v>-1.7795149999999999E-2</v>
      </c>
      <c r="AM159">
        <v>-1.8543310000000001E-9</v>
      </c>
      <c r="AN159">
        <v>-2.1537839999999999E-8</v>
      </c>
      <c r="AO159">
        <v>8.9551840000000005E-9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1</v>
      </c>
      <c r="AV159">
        <v>2</v>
      </c>
      <c r="AW159">
        <v>1</v>
      </c>
      <c r="AX159">
        <v>0</v>
      </c>
      <c r="AY159">
        <v>0</v>
      </c>
      <c r="AZ159">
        <v>0</v>
      </c>
      <c r="BA159">
        <v>-1.8543310000000001E-9</v>
      </c>
      <c r="BB159">
        <v>-2.1537839999999999E-8</v>
      </c>
      <c r="BC159">
        <v>8.9551840000000005E-9</v>
      </c>
      <c r="BD159">
        <v>1</v>
      </c>
      <c r="BE159">
        <v>1</v>
      </c>
      <c r="BF159">
        <v>0</v>
      </c>
      <c r="BG159">
        <v>0</v>
      </c>
      <c r="BH159">
        <v>0</v>
      </c>
      <c r="BI159">
        <v>1</v>
      </c>
      <c r="BJ159">
        <v>3</v>
      </c>
      <c r="BK159">
        <v>1</v>
      </c>
      <c r="BL159">
        <v>0</v>
      </c>
      <c r="BM159">
        <v>0</v>
      </c>
      <c r="BN159">
        <v>0</v>
      </c>
      <c r="BO159">
        <v>-1.354068E-9</v>
      </c>
      <c r="BP159">
        <v>-1.2846050000000001E-8</v>
      </c>
      <c r="BQ159">
        <v>1.180829E-8</v>
      </c>
      <c r="BR159">
        <v>1</v>
      </c>
      <c r="BS159">
        <v>1</v>
      </c>
      <c r="BT159">
        <v>0</v>
      </c>
      <c r="BU159">
        <v>0</v>
      </c>
      <c r="BV159">
        <v>0</v>
      </c>
      <c r="BW159">
        <v>1</v>
      </c>
    </row>
    <row r="160" spans="1:75" x14ac:dyDescent="0.2">
      <c r="A160">
        <v>76.375510000000006</v>
      </c>
      <c r="B160">
        <v>3.6137950000000001</v>
      </c>
      <c r="C160">
        <v>1.131284</v>
      </c>
      <c r="D160">
        <v>1.8457440000000001</v>
      </c>
      <c r="E160">
        <v>4.2852570000000001E-7</v>
      </c>
      <c r="F160">
        <v>8.8903250000000003E-7</v>
      </c>
      <c r="G160">
        <v>2.8852989999999999E-6</v>
      </c>
      <c r="H160">
        <v>1</v>
      </c>
      <c r="I160">
        <v>0.26087949999999999</v>
      </c>
      <c r="J160">
        <v>-4.0591490000000001E-2</v>
      </c>
      <c r="K160">
        <v>0.58150769999999996</v>
      </c>
      <c r="L160">
        <v>2.9069029999999999E-2</v>
      </c>
      <c r="M160">
        <v>0.81200740000000005</v>
      </c>
      <c r="N160">
        <v>1</v>
      </c>
      <c r="O160">
        <v>-1.010656E-3</v>
      </c>
      <c r="P160">
        <v>0</v>
      </c>
      <c r="Q160">
        <v>0</v>
      </c>
      <c r="R160">
        <v>8.6949660000000009</v>
      </c>
      <c r="S160">
        <v>31.52692</v>
      </c>
      <c r="T160">
        <v>0</v>
      </c>
      <c r="U160">
        <v>1</v>
      </c>
      <c r="V160">
        <v>1.6897320000000001E-4</v>
      </c>
      <c r="W160">
        <v>-1.478769E-3</v>
      </c>
      <c r="X160">
        <v>-4.3798860000000004E-3</v>
      </c>
      <c r="Y160">
        <v>-3.2730679999999999E-9</v>
      </c>
      <c r="Z160">
        <v>1.2501249999999999E-8</v>
      </c>
      <c r="AA160">
        <v>-2.3776050000000001E-9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v>1</v>
      </c>
      <c r="AJ160">
        <v>3.5886569999999999E-3</v>
      </c>
      <c r="AK160">
        <v>-1.1512390000000001E-3</v>
      </c>
      <c r="AL160">
        <v>-1.766452E-2</v>
      </c>
      <c r="AM160">
        <v>-3.122028E-9</v>
      </c>
      <c r="AN160">
        <v>5.3943170000000003E-9</v>
      </c>
      <c r="AO160">
        <v>-1.3335879999999999E-9</v>
      </c>
      <c r="AP160">
        <v>1</v>
      </c>
      <c r="AQ160">
        <v>1</v>
      </c>
      <c r="AR160">
        <v>0</v>
      </c>
      <c r="AS160">
        <v>0</v>
      </c>
      <c r="AT160">
        <v>0</v>
      </c>
      <c r="AU160">
        <v>1</v>
      </c>
      <c r="AV160">
        <v>2</v>
      </c>
      <c r="AW160">
        <v>1</v>
      </c>
      <c r="AX160">
        <v>0</v>
      </c>
      <c r="AY160">
        <v>0</v>
      </c>
      <c r="AZ160">
        <v>0</v>
      </c>
      <c r="BA160">
        <v>-3.0875500000000002E-9</v>
      </c>
      <c r="BB160">
        <v>6.0277519999999998E-10</v>
      </c>
      <c r="BC160">
        <v>5.5221669999999996E-10</v>
      </c>
      <c r="BD160">
        <v>1</v>
      </c>
      <c r="BE160">
        <v>1</v>
      </c>
      <c r="BF160">
        <v>0</v>
      </c>
      <c r="BG160">
        <v>0</v>
      </c>
      <c r="BH160">
        <v>0</v>
      </c>
      <c r="BI160">
        <v>1</v>
      </c>
      <c r="BJ160">
        <v>3</v>
      </c>
      <c r="BK160">
        <v>1</v>
      </c>
      <c r="BL160">
        <v>0</v>
      </c>
      <c r="BM160">
        <v>0</v>
      </c>
      <c r="BN160">
        <v>0</v>
      </c>
      <c r="BO160">
        <v>-3.923766E-9</v>
      </c>
      <c r="BP160">
        <v>1.4907029999999999E-8</v>
      </c>
      <c r="BQ160">
        <v>-3.449139E-9</v>
      </c>
      <c r="BR160">
        <v>1</v>
      </c>
      <c r="BS160">
        <v>1</v>
      </c>
      <c r="BT160">
        <v>0</v>
      </c>
      <c r="BU160">
        <v>0</v>
      </c>
      <c r="BV160">
        <v>0</v>
      </c>
      <c r="BW160">
        <v>1</v>
      </c>
    </row>
    <row r="161" spans="1:75" x14ac:dyDescent="0.2">
      <c r="A161">
        <v>76.425399999999996</v>
      </c>
      <c r="B161">
        <v>3.603421</v>
      </c>
      <c r="C161">
        <v>1.1247290000000001</v>
      </c>
      <c r="D161">
        <v>1.826125</v>
      </c>
      <c r="E161">
        <v>4.4160220000000002E-7</v>
      </c>
      <c r="F161">
        <v>7.4342959999999996E-7</v>
      </c>
      <c r="G161">
        <v>2.882755E-6</v>
      </c>
      <c r="H161">
        <v>1</v>
      </c>
      <c r="I161">
        <v>0.26087949999999999</v>
      </c>
      <c r="J161">
        <v>-4.0426919999999998E-2</v>
      </c>
      <c r="K161">
        <v>0.58235040000000005</v>
      </c>
      <c r="L161">
        <v>2.9014350000000001E-2</v>
      </c>
      <c r="M161">
        <v>0.81141350000000001</v>
      </c>
      <c r="N161">
        <v>1</v>
      </c>
      <c r="O161">
        <v>0</v>
      </c>
      <c r="P161">
        <v>0</v>
      </c>
      <c r="Q161">
        <v>0</v>
      </c>
      <c r="R161">
        <v>8.2572209999999995</v>
      </c>
      <c r="S161">
        <v>30.412310000000002</v>
      </c>
      <c r="T161">
        <v>0</v>
      </c>
      <c r="U161">
        <v>1</v>
      </c>
      <c r="V161">
        <v>-1.7235650000000002E-2</v>
      </c>
      <c r="W161">
        <v>-4.6049810000000002E-3</v>
      </c>
      <c r="X161">
        <v>-1.816951E-3</v>
      </c>
      <c r="Y161">
        <v>3.169555E-9</v>
      </c>
      <c r="Z161">
        <v>-3.5859459999999998E-8</v>
      </c>
      <c r="AA161">
        <v>-6.1209799999999997E-10</v>
      </c>
      <c r="AB161">
        <v>1</v>
      </c>
      <c r="AC161">
        <v>1</v>
      </c>
      <c r="AD161">
        <v>0</v>
      </c>
      <c r="AE161">
        <v>0</v>
      </c>
      <c r="AF161">
        <v>0</v>
      </c>
      <c r="AG161">
        <v>1</v>
      </c>
      <c r="AH161">
        <v>1</v>
      </c>
      <c r="AI161">
        <v>1</v>
      </c>
      <c r="AJ161">
        <v>3.549249E-3</v>
      </c>
      <c r="AK161">
        <v>-2.5715170000000002E-3</v>
      </c>
      <c r="AL161">
        <v>-1.7722419999999999E-2</v>
      </c>
      <c r="AM161">
        <v>3.3995679999999999E-9</v>
      </c>
      <c r="AN161">
        <v>-3.3436629999999998E-8</v>
      </c>
      <c r="AO161">
        <v>-9.1055539999999999E-10</v>
      </c>
      <c r="AP161">
        <v>1</v>
      </c>
      <c r="AQ161">
        <v>1</v>
      </c>
      <c r="AR161">
        <v>0</v>
      </c>
      <c r="AS161">
        <v>0</v>
      </c>
      <c r="AT161">
        <v>0</v>
      </c>
      <c r="AU161">
        <v>1</v>
      </c>
      <c r="AV161">
        <v>2</v>
      </c>
      <c r="AW161">
        <v>1</v>
      </c>
      <c r="AX161">
        <v>0</v>
      </c>
      <c r="AY161">
        <v>0</v>
      </c>
      <c r="AZ161">
        <v>0</v>
      </c>
      <c r="BA161">
        <v>3.3379790000000002E-9</v>
      </c>
      <c r="BB161">
        <v>-4.0447059999999997E-8</v>
      </c>
      <c r="BC161">
        <v>-4.0874649999999998E-10</v>
      </c>
      <c r="BD161">
        <v>1</v>
      </c>
      <c r="BE161">
        <v>1</v>
      </c>
      <c r="BF161">
        <v>0</v>
      </c>
      <c r="BG161">
        <v>0</v>
      </c>
      <c r="BH161">
        <v>0</v>
      </c>
      <c r="BI161">
        <v>1</v>
      </c>
      <c r="BJ161">
        <v>3</v>
      </c>
      <c r="BK161">
        <v>1</v>
      </c>
      <c r="BL161">
        <v>0</v>
      </c>
      <c r="BM161">
        <v>0</v>
      </c>
      <c r="BN161">
        <v>0</v>
      </c>
      <c r="BO161">
        <v>3.169555E-9</v>
      </c>
      <c r="BP161">
        <v>-3.5859459999999998E-8</v>
      </c>
      <c r="BQ161">
        <v>-6.1209799999999997E-10</v>
      </c>
      <c r="BR161">
        <v>1</v>
      </c>
      <c r="BS161">
        <v>1</v>
      </c>
      <c r="BT161">
        <v>0</v>
      </c>
      <c r="BU161">
        <v>0</v>
      </c>
      <c r="BV161">
        <v>0</v>
      </c>
      <c r="BW161">
        <v>1</v>
      </c>
    </row>
    <row r="162" spans="1:75" x14ac:dyDescent="0.2">
      <c r="A162">
        <v>76.474869999999996</v>
      </c>
      <c r="B162">
        <v>3.6016089999999998</v>
      </c>
      <c r="C162">
        <v>1.1232899999999999</v>
      </c>
      <c r="D162">
        <v>1.8150599999999999</v>
      </c>
      <c r="E162">
        <v>4.5818450000000001E-7</v>
      </c>
      <c r="F162">
        <v>6.0868550000000001E-7</v>
      </c>
      <c r="G162">
        <v>2.8968049999999999E-6</v>
      </c>
      <c r="H162">
        <v>1</v>
      </c>
      <c r="I162">
        <v>0.26087949999999999</v>
      </c>
      <c r="J162">
        <v>-4.0238540000000003E-2</v>
      </c>
      <c r="K162">
        <v>0.58324100000000001</v>
      </c>
      <c r="L162">
        <v>2.8945720000000001E-2</v>
      </c>
      <c r="M162">
        <v>0.81078539999999999</v>
      </c>
      <c r="N162">
        <v>1</v>
      </c>
      <c r="O162">
        <v>0</v>
      </c>
      <c r="P162">
        <v>0</v>
      </c>
      <c r="Q162">
        <v>0</v>
      </c>
      <c r="R162">
        <v>8.2993269999999999</v>
      </c>
      <c r="S162">
        <v>30.568100000000001</v>
      </c>
      <c r="T162">
        <v>0</v>
      </c>
      <c r="U162">
        <v>1</v>
      </c>
      <c r="V162">
        <v>-1.2305390000000001E-4</v>
      </c>
      <c r="W162">
        <v>-3.6312410000000002E-5</v>
      </c>
      <c r="X162">
        <v>-2.310176E-5</v>
      </c>
      <c r="Y162">
        <v>3.9143860000000001E-9</v>
      </c>
      <c r="Z162">
        <v>-2.8409180000000001E-8</v>
      </c>
      <c r="AA162">
        <v>2.466824E-9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1</v>
      </c>
      <c r="AJ162">
        <v>8.7609220000000004E-4</v>
      </c>
      <c r="AK162">
        <v>1.107603E-4</v>
      </c>
      <c r="AL162">
        <v>-4.4714050000000003E-3</v>
      </c>
      <c r="AM162">
        <v>3.413668E-9</v>
      </c>
      <c r="AN162">
        <v>-2.844367E-8</v>
      </c>
      <c r="AO162">
        <v>1.600262E-9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1</v>
      </c>
      <c r="AV162">
        <v>2</v>
      </c>
      <c r="AW162">
        <v>1</v>
      </c>
      <c r="AX162">
        <v>0</v>
      </c>
      <c r="AY162">
        <v>0</v>
      </c>
      <c r="AZ162">
        <v>0</v>
      </c>
      <c r="BA162">
        <v>4.3909279999999996E-9</v>
      </c>
      <c r="BB162">
        <v>-3.31015E-8</v>
      </c>
      <c r="BC162">
        <v>3.0984980000000002E-9</v>
      </c>
      <c r="BD162">
        <v>1</v>
      </c>
      <c r="BE162">
        <v>1</v>
      </c>
      <c r="BF162">
        <v>0</v>
      </c>
      <c r="BG162">
        <v>0</v>
      </c>
      <c r="BH162">
        <v>0</v>
      </c>
      <c r="BI162">
        <v>1</v>
      </c>
      <c r="BJ162">
        <v>3</v>
      </c>
      <c r="BK162">
        <v>1</v>
      </c>
      <c r="BL162">
        <v>0</v>
      </c>
      <c r="BM162">
        <v>0</v>
      </c>
      <c r="BN162">
        <v>0</v>
      </c>
      <c r="BO162">
        <v>4.8632089999999999E-9</v>
      </c>
      <c r="BP162">
        <v>-4.478967E-8</v>
      </c>
      <c r="BQ162">
        <v>6.8853029999999999E-9</v>
      </c>
      <c r="BR162">
        <v>1</v>
      </c>
      <c r="BS162">
        <v>1</v>
      </c>
      <c r="BT162">
        <v>0</v>
      </c>
      <c r="BU162">
        <v>0</v>
      </c>
      <c r="BV162">
        <v>0</v>
      </c>
      <c r="BW162">
        <v>1</v>
      </c>
    </row>
    <row r="163" spans="1:75" x14ac:dyDescent="0.2">
      <c r="A163">
        <v>76.524280000000005</v>
      </c>
      <c r="B163">
        <v>3.6020979999999998</v>
      </c>
      <c r="C163">
        <v>1.123154</v>
      </c>
      <c r="D163">
        <v>1.809104</v>
      </c>
      <c r="E163">
        <v>4.5539450000000002E-7</v>
      </c>
      <c r="F163">
        <v>5.0673169999999996E-7</v>
      </c>
      <c r="G163">
        <v>2.904152E-6</v>
      </c>
      <c r="H163">
        <v>1</v>
      </c>
      <c r="I163">
        <v>0.26087949999999999</v>
      </c>
      <c r="J163">
        <v>-4.0083649999999998E-2</v>
      </c>
      <c r="K163">
        <v>0.5840554</v>
      </c>
      <c r="L163">
        <v>2.889512E-2</v>
      </c>
      <c r="M163">
        <v>0.81020840000000005</v>
      </c>
      <c r="N163">
        <v>1</v>
      </c>
      <c r="O163">
        <v>0</v>
      </c>
      <c r="P163">
        <v>0</v>
      </c>
      <c r="Q163">
        <v>0</v>
      </c>
      <c r="R163">
        <v>8.2902480000000001</v>
      </c>
      <c r="S163">
        <v>30.62133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-4.6352279999999998E-10</v>
      </c>
      <c r="Z163">
        <v>-2.5448969999999999E-8</v>
      </c>
      <c r="AA163">
        <v>1.565186E-9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1</v>
      </c>
      <c r="AH163">
        <v>1</v>
      </c>
      <c r="AI163">
        <v>1</v>
      </c>
      <c r="AJ163">
        <v>9.7396080000000001E-4</v>
      </c>
      <c r="AK163">
        <v>1.3031119999999999E-4</v>
      </c>
      <c r="AL163">
        <v>-5.0452439999999999E-3</v>
      </c>
      <c r="AM163">
        <v>-7.7532310000000002E-10</v>
      </c>
      <c r="AN163">
        <v>-2.550167E-8</v>
      </c>
      <c r="AO163">
        <v>1.9274559999999998E-9</v>
      </c>
      <c r="AP163">
        <v>1</v>
      </c>
      <c r="AQ163">
        <v>1</v>
      </c>
      <c r="AR163">
        <v>0</v>
      </c>
      <c r="AS163">
        <v>0</v>
      </c>
      <c r="AT163">
        <v>0</v>
      </c>
      <c r="AU163">
        <v>1</v>
      </c>
      <c r="AV163">
        <v>2</v>
      </c>
      <c r="AW163">
        <v>1</v>
      </c>
      <c r="AX163">
        <v>0</v>
      </c>
      <c r="AY163">
        <v>0</v>
      </c>
      <c r="AZ163">
        <v>0</v>
      </c>
      <c r="BA163">
        <v>-7.7532310000000002E-10</v>
      </c>
      <c r="BB163">
        <v>-2.550167E-8</v>
      </c>
      <c r="BC163">
        <v>1.9274559999999998E-9</v>
      </c>
      <c r="BD163">
        <v>1</v>
      </c>
      <c r="BE163">
        <v>1</v>
      </c>
      <c r="BF163">
        <v>0</v>
      </c>
      <c r="BG163">
        <v>0</v>
      </c>
      <c r="BH163">
        <v>0</v>
      </c>
      <c r="BI163">
        <v>1</v>
      </c>
      <c r="BJ163">
        <v>3</v>
      </c>
      <c r="BK163">
        <v>1</v>
      </c>
      <c r="BL163">
        <v>0</v>
      </c>
      <c r="BM163">
        <v>0</v>
      </c>
      <c r="BN163">
        <v>0</v>
      </c>
      <c r="BO163">
        <v>-7.7532310000000002E-10</v>
      </c>
      <c r="BP163">
        <v>-2.550167E-8</v>
      </c>
      <c r="BQ163">
        <v>1.9274559999999998E-9</v>
      </c>
      <c r="BR163">
        <v>1</v>
      </c>
      <c r="BS163">
        <v>1</v>
      </c>
      <c r="BT163">
        <v>0</v>
      </c>
      <c r="BU163">
        <v>0</v>
      </c>
      <c r="BV163">
        <v>0</v>
      </c>
      <c r="BW163">
        <v>1</v>
      </c>
    </row>
    <row r="164" spans="1:75" x14ac:dyDescent="0.2">
      <c r="A164">
        <v>76.575720000000004</v>
      </c>
      <c r="B164">
        <v>3.6088939999999998</v>
      </c>
      <c r="C164">
        <v>1.1277060000000001</v>
      </c>
      <c r="D164">
        <v>1.809296</v>
      </c>
      <c r="E164">
        <v>4.5259050000000002E-7</v>
      </c>
      <c r="F164">
        <v>3.57225E-7</v>
      </c>
      <c r="G164">
        <v>2.9093900000000002E-6</v>
      </c>
      <c r="H164">
        <v>1</v>
      </c>
      <c r="I164">
        <v>0.26087949999999999</v>
      </c>
      <c r="J164">
        <v>-3.9997820000000003E-2</v>
      </c>
      <c r="K164">
        <v>0.58475509999999997</v>
      </c>
      <c r="L164">
        <v>2.8885620000000001E-2</v>
      </c>
      <c r="M164">
        <v>0.80970819999999999</v>
      </c>
      <c r="N164">
        <v>1</v>
      </c>
      <c r="O164">
        <v>0</v>
      </c>
      <c r="P164">
        <v>0</v>
      </c>
      <c r="Q164">
        <v>0</v>
      </c>
      <c r="R164">
        <v>8.5296040000000009</v>
      </c>
      <c r="S164">
        <v>31.722239999999999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-9.6982970000000006E-10</v>
      </c>
      <c r="Z164">
        <v>-3.3059599999999998E-8</v>
      </c>
      <c r="AA164">
        <v>-2.7062759999999998E-9</v>
      </c>
      <c r="AB164">
        <v>0.99999990000000005</v>
      </c>
      <c r="AC164">
        <v>1</v>
      </c>
      <c r="AD164">
        <v>0</v>
      </c>
      <c r="AE164">
        <v>0</v>
      </c>
      <c r="AF164">
        <v>0</v>
      </c>
      <c r="AG164">
        <v>1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-4.7548929999999996E-10</v>
      </c>
      <c r="AN164">
        <v>-3.5666169999999998E-8</v>
      </c>
      <c r="AO164">
        <v>1.403011E-9</v>
      </c>
      <c r="AP164">
        <v>0.99999990000000005</v>
      </c>
      <c r="AQ164">
        <v>1</v>
      </c>
      <c r="AR164">
        <v>0</v>
      </c>
      <c r="AS164">
        <v>0</v>
      </c>
      <c r="AT164">
        <v>0</v>
      </c>
      <c r="AU164">
        <v>1</v>
      </c>
      <c r="AV164">
        <v>2</v>
      </c>
      <c r="AW164">
        <v>1</v>
      </c>
      <c r="AX164">
        <v>0</v>
      </c>
      <c r="AY164">
        <v>0</v>
      </c>
      <c r="AZ164">
        <v>0</v>
      </c>
      <c r="BA164">
        <v>-8.8288359999999996E-10</v>
      </c>
      <c r="BB164">
        <v>-4.5114660000000001E-8</v>
      </c>
      <c r="BC164">
        <v>5.1381389999999999E-9</v>
      </c>
      <c r="BD164">
        <v>0.99999979999999999</v>
      </c>
      <c r="BE164">
        <v>1</v>
      </c>
      <c r="BF164">
        <v>0</v>
      </c>
      <c r="BG164">
        <v>0</v>
      </c>
      <c r="BH164">
        <v>0</v>
      </c>
      <c r="BI164">
        <v>1</v>
      </c>
      <c r="BJ164">
        <v>3</v>
      </c>
      <c r="BK164">
        <v>1</v>
      </c>
      <c r="BL164">
        <v>1.192051E-2</v>
      </c>
      <c r="BM164">
        <v>8.2852410000000005E-3</v>
      </c>
      <c r="BN164">
        <v>3.7756869999999998E-3</v>
      </c>
      <c r="BO164">
        <v>-4.7548929999999996E-10</v>
      </c>
      <c r="BP164">
        <v>-3.5666169999999998E-8</v>
      </c>
      <c r="BQ164">
        <v>1.403011E-9</v>
      </c>
      <c r="BR164">
        <v>0.99999990000000005</v>
      </c>
      <c r="BS164">
        <v>1</v>
      </c>
      <c r="BT164">
        <v>0</v>
      </c>
      <c r="BU164">
        <v>0</v>
      </c>
      <c r="BV164">
        <v>0</v>
      </c>
      <c r="BW164">
        <v>1</v>
      </c>
    </row>
    <row r="165" spans="1:75" x14ac:dyDescent="0.2">
      <c r="A165">
        <v>76.624309999999994</v>
      </c>
      <c r="B165">
        <v>3.6164619999999998</v>
      </c>
      <c r="C165">
        <v>1.1382639999999999</v>
      </c>
      <c r="D165">
        <v>1.8137749999999999</v>
      </c>
      <c r="E165">
        <v>4.5942080000000001E-7</v>
      </c>
      <c r="F165">
        <v>3.4539359999999998E-7</v>
      </c>
      <c r="G165">
        <v>2.883123E-6</v>
      </c>
      <c r="H165">
        <v>1</v>
      </c>
      <c r="I165">
        <v>0.26087949999999999</v>
      </c>
      <c r="J165">
        <v>-4.0069250000000001E-2</v>
      </c>
      <c r="K165">
        <v>0.58529140000000002</v>
      </c>
      <c r="L165">
        <v>2.8977869999999999E-2</v>
      </c>
      <c r="M165">
        <v>0.80931379999999997</v>
      </c>
      <c r="N165">
        <v>1</v>
      </c>
      <c r="O165">
        <v>-3.8809780000000002E-3</v>
      </c>
      <c r="P165">
        <v>0</v>
      </c>
      <c r="Q165">
        <v>0</v>
      </c>
      <c r="R165">
        <v>8.018497</v>
      </c>
      <c r="S165">
        <v>30.400929999999999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1.6529750000000001E-9</v>
      </c>
      <c r="Z165">
        <v>5.5619780000000002E-10</v>
      </c>
      <c r="AA165">
        <v>-7.0493460000000002E-9</v>
      </c>
      <c r="AB165">
        <v>1</v>
      </c>
      <c r="AC165">
        <v>1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1.6529750000000001E-9</v>
      </c>
      <c r="AN165">
        <v>5.5619780000000002E-10</v>
      </c>
      <c r="AO165">
        <v>-7.0493460000000002E-9</v>
      </c>
      <c r="AP165">
        <v>1</v>
      </c>
      <c r="AQ165">
        <v>1</v>
      </c>
      <c r="AR165">
        <v>0</v>
      </c>
      <c r="AS165">
        <v>0</v>
      </c>
      <c r="AT165">
        <v>0</v>
      </c>
      <c r="AU165">
        <v>1</v>
      </c>
      <c r="AV165">
        <v>2</v>
      </c>
      <c r="AW165">
        <v>1</v>
      </c>
      <c r="AX165">
        <v>0</v>
      </c>
      <c r="AY165">
        <v>0</v>
      </c>
      <c r="AZ165">
        <v>0</v>
      </c>
      <c r="BA165">
        <v>1.7749010000000001E-9</v>
      </c>
      <c r="BB165">
        <v>-4.1612650000000001E-9</v>
      </c>
      <c r="BC165">
        <v>-6.169341E-9</v>
      </c>
      <c r="BD165">
        <v>1</v>
      </c>
      <c r="BE165">
        <v>1</v>
      </c>
      <c r="BF165">
        <v>0</v>
      </c>
      <c r="BG165">
        <v>0</v>
      </c>
      <c r="BH165">
        <v>0</v>
      </c>
      <c r="BI165">
        <v>1</v>
      </c>
      <c r="BJ165">
        <v>3</v>
      </c>
      <c r="BK165">
        <v>1</v>
      </c>
      <c r="BL165">
        <v>1.671899E-2</v>
      </c>
      <c r="BM165">
        <v>1.1573150000000001E-2</v>
      </c>
      <c r="BN165">
        <v>5.2476119999999996E-3</v>
      </c>
      <c r="BO165">
        <v>1.7501840000000001E-9</v>
      </c>
      <c r="BP165">
        <v>-8.7826790000000002E-9</v>
      </c>
      <c r="BQ165">
        <v>-6.000493E-9</v>
      </c>
      <c r="BR165">
        <v>1</v>
      </c>
      <c r="BS165">
        <v>1</v>
      </c>
      <c r="BT165">
        <v>0</v>
      </c>
      <c r="BU165">
        <v>0</v>
      </c>
      <c r="BV165">
        <v>0</v>
      </c>
      <c r="BW165">
        <v>1</v>
      </c>
    </row>
    <row r="166" spans="1:75" x14ac:dyDescent="0.2">
      <c r="A166">
        <v>76.674419999999998</v>
      </c>
      <c r="B166">
        <v>3.6219779999999999</v>
      </c>
      <c r="C166">
        <v>1.162523</v>
      </c>
      <c r="D166">
        <v>1.8070310000000001</v>
      </c>
      <c r="E166">
        <v>4.5268009999999999E-7</v>
      </c>
      <c r="F166">
        <v>2.5871060000000002E-7</v>
      </c>
      <c r="G166">
        <v>2.9456889999999999E-6</v>
      </c>
      <c r="H166">
        <v>1</v>
      </c>
      <c r="I166">
        <v>0.26087949999999999</v>
      </c>
      <c r="J166">
        <v>-4.0450769999999997E-2</v>
      </c>
      <c r="K166">
        <v>0.58577420000000002</v>
      </c>
      <c r="L166">
        <v>2.9291660000000001E-2</v>
      </c>
      <c r="M166">
        <v>0.80893400000000004</v>
      </c>
      <c r="N166">
        <v>1</v>
      </c>
      <c r="O166">
        <v>-9.4563960000000006E-3</v>
      </c>
      <c r="P166">
        <v>0</v>
      </c>
      <c r="Q166">
        <v>0</v>
      </c>
      <c r="R166">
        <v>8.0342529999999996</v>
      </c>
      <c r="S166">
        <v>31.301369999999999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-1.36359E-9</v>
      </c>
      <c r="Z166">
        <v>-1.5215780000000001E-8</v>
      </c>
      <c r="AA166">
        <v>1.556971E-8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1</v>
      </c>
      <c r="AJ166">
        <v>9.9041530000000002E-4</v>
      </c>
      <c r="AK166">
        <v>3.2485309999999998E-3</v>
      </c>
      <c r="AL166">
        <v>-5.516834E-3</v>
      </c>
      <c r="AM166">
        <v>-1.639055E-9</v>
      </c>
      <c r="AN166">
        <v>-2.9535359999999998E-8</v>
      </c>
      <c r="AO166">
        <v>1.539117E-8</v>
      </c>
      <c r="AP166">
        <v>1</v>
      </c>
      <c r="AQ166">
        <v>1</v>
      </c>
      <c r="AR166">
        <v>0</v>
      </c>
      <c r="AS166">
        <v>0</v>
      </c>
      <c r="AT166">
        <v>0</v>
      </c>
      <c r="AU166">
        <v>1</v>
      </c>
      <c r="AV166">
        <v>2</v>
      </c>
      <c r="AW166">
        <v>1</v>
      </c>
      <c r="AX166">
        <v>0</v>
      </c>
      <c r="AY166">
        <v>0</v>
      </c>
      <c r="AZ166">
        <v>0</v>
      </c>
      <c r="BA166">
        <v>-2.099404E-9</v>
      </c>
      <c r="BB166">
        <v>-1.239663E-8</v>
      </c>
      <c r="BC166">
        <v>1.6214660000000001E-8</v>
      </c>
      <c r="BD166">
        <v>1</v>
      </c>
      <c r="BE166">
        <v>1</v>
      </c>
      <c r="BF166">
        <v>0</v>
      </c>
      <c r="BG166">
        <v>0</v>
      </c>
      <c r="BH166">
        <v>0</v>
      </c>
      <c r="BI166">
        <v>1</v>
      </c>
      <c r="BJ166">
        <v>3</v>
      </c>
      <c r="BK166">
        <v>1</v>
      </c>
      <c r="BL166">
        <v>4.3075799999999997E-2</v>
      </c>
      <c r="BM166">
        <v>2.7250610000000001E-2</v>
      </c>
      <c r="BN166">
        <v>-5.4765980000000001E-3</v>
      </c>
      <c r="BO166">
        <v>-1.639055E-9</v>
      </c>
      <c r="BP166">
        <v>-2.9535359999999998E-8</v>
      </c>
      <c r="BQ166">
        <v>1.539117E-8</v>
      </c>
      <c r="BR166">
        <v>1</v>
      </c>
      <c r="BS166">
        <v>1</v>
      </c>
      <c r="BT166">
        <v>0</v>
      </c>
      <c r="BU166">
        <v>0</v>
      </c>
      <c r="BV166">
        <v>0</v>
      </c>
      <c r="BW166">
        <v>1</v>
      </c>
    </row>
    <row r="167" spans="1:75" x14ac:dyDescent="0.2">
      <c r="A167">
        <v>76.726060000000004</v>
      </c>
      <c r="B167">
        <v>3.632555</v>
      </c>
      <c r="C167">
        <v>1.177387</v>
      </c>
      <c r="D167">
        <v>1.8000970000000001</v>
      </c>
      <c r="E167">
        <v>4.2828220000000001E-7</v>
      </c>
      <c r="F167">
        <v>2.9551859999999999E-7</v>
      </c>
      <c r="G167">
        <v>2.961534E-6</v>
      </c>
      <c r="H167">
        <v>1</v>
      </c>
      <c r="I167">
        <v>0.26087949999999999</v>
      </c>
      <c r="J167">
        <v>-4.1137180000000002E-2</v>
      </c>
      <c r="K167">
        <v>0.58627280000000004</v>
      </c>
      <c r="L167">
        <v>2.9829379999999999E-2</v>
      </c>
      <c r="M167">
        <v>0.80851850000000003</v>
      </c>
      <c r="N167">
        <v>1</v>
      </c>
      <c r="O167">
        <v>-8.0609319999999998E-3</v>
      </c>
      <c r="P167">
        <v>-6.8230629999999999E-3</v>
      </c>
      <c r="Q167">
        <v>0</v>
      </c>
      <c r="R167">
        <v>7.6774570000000004</v>
      </c>
      <c r="S167">
        <v>31.091229999999999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-5.7499799999999996E-9</v>
      </c>
      <c r="Z167">
        <v>1.244117E-8</v>
      </c>
      <c r="AA167">
        <v>1.7666260000000001E-9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1</v>
      </c>
      <c r="AJ167">
        <v>1.06303E-3</v>
      </c>
      <c r="AK167">
        <v>3.1974740000000001E-3</v>
      </c>
      <c r="AL167">
        <v>-5.9999789999999999E-3</v>
      </c>
      <c r="AM167">
        <v>-6.1394740000000001E-9</v>
      </c>
      <c r="AN167">
        <v>9.5439959999999997E-9</v>
      </c>
      <c r="AO167">
        <v>5.4323979999999998E-9</v>
      </c>
      <c r="AP167">
        <v>1</v>
      </c>
      <c r="AQ167">
        <v>1</v>
      </c>
      <c r="AR167">
        <v>0</v>
      </c>
      <c r="AS167">
        <v>0</v>
      </c>
      <c r="AT167">
        <v>0</v>
      </c>
      <c r="AU167">
        <v>1</v>
      </c>
      <c r="AV167">
        <v>2</v>
      </c>
      <c r="AW167">
        <v>1</v>
      </c>
      <c r="AX167">
        <v>0</v>
      </c>
      <c r="AY167">
        <v>0</v>
      </c>
      <c r="AZ167">
        <v>0</v>
      </c>
      <c r="BA167">
        <v>-6.1394740000000001E-9</v>
      </c>
      <c r="BB167">
        <v>9.5439959999999997E-9</v>
      </c>
      <c r="BC167">
        <v>5.4323979999999998E-9</v>
      </c>
      <c r="BD167">
        <v>1</v>
      </c>
      <c r="BE167">
        <v>1</v>
      </c>
      <c r="BF167">
        <v>0</v>
      </c>
      <c r="BG167">
        <v>0</v>
      </c>
      <c r="BH167">
        <v>0</v>
      </c>
      <c r="BI167">
        <v>1</v>
      </c>
      <c r="BJ167">
        <v>3</v>
      </c>
      <c r="BK167">
        <v>1</v>
      </c>
      <c r="BL167">
        <v>4.5391239999999999E-2</v>
      </c>
      <c r="BM167">
        <v>2.9006540000000001E-2</v>
      </c>
      <c r="BN167">
        <v>-4.8302809999999996E-3</v>
      </c>
      <c r="BO167">
        <v>-6.3691239999999996E-9</v>
      </c>
      <c r="BP167">
        <v>5.2787819999999996E-9</v>
      </c>
      <c r="BQ167">
        <v>3.2135340000000002E-9</v>
      </c>
      <c r="BR167">
        <v>1</v>
      </c>
      <c r="BS167">
        <v>1</v>
      </c>
      <c r="BT167">
        <v>0</v>
      </c>
      <c r="BU167">
        <v>0</v>
      </c>
      <c r="BV167">
        <v>0</v>
      </c>
      <c r="BW167">
        <v>1</v>
      </c>
    </row>
    <row r="168" spans="1:75" x14ac:dyDescent="0.2">
      <c r="A168">
        <v>76.774820000000005</v>
      </c>
      <c r="B168">
        <v>3.6340970000000001</v>
      </c>
      <c r="C168">
        <v>1.178822</v>
      </c>
      <c r="D168">
        <v>1.7938639999999999</v>
      </c>
      <c r="E168">
        <v>4.3156760000000002E-7</v>
      </c>
      <c r="F168">
        <v>3.5599250000000002E-7</v>
      </c>
      <c r="G168">
        <v>2.9509540000000002E-6</v>
      </c>
      <c r="H168">
        <v>1</v>
      </c>
      <c r="I168">
        <v>0.26087949999999999</v>
      </c>
      <c r="J168">
        <v>-4.1707939999999999E-2</v>
      </c>
      <c r="K168">
        <v>0.58682860000000003</v>
      </c>
      <c r="L168">
        <v>3.028877E-2</v>
      </c>
      <c r="M168">
        <v>0.80806880000000003</v>
      </c>
      <c r="N168">
        <v>1</v>
      </c>
      <c r="O168">
        <v>-8.6183549999999994E-3</v>
      </c>
      <c r="P168">
        <v>-4.6167370000000001E-3</v>
      </c>
      <c r="Q168">
        <v>6.2215329999999996E-4</v>
      </c>
      <c r="R168">
        <v>6.7979219999999998</v>
      </c>
      <c r="S168">
        <v>28.63156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1.264525E-9</v>
      </c>
      <c r="Z168">
        <v>2.2875479999999999E-8</v>
      </c>
      <c r="AA168">
        <v>-6.1974069999999999E-9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7.0703850000000001E-10</v>
      </c>
      <c r="AN168">
        <v>1.4914510000000001E-8</v>
      </c>
      <c r="AO168">
        <v>-3.2313739999999998E-10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1</v>
      </c>
      <c r="AV168">
        <v>2</v>
      </c>
      <c r="AW168">
        <v>1</v>
      </c>
      <c r="AX168">
        <v>0</v>
      </c>
      <c r="AY168">
        <v>0</v>
      </c>
      <c r="AZ168">
        <v>0</v>
      </c>
      <c r="BA168">
        <v>3.9962890000000001E-10</v>
      </c>
      <c r="BB168">
        <v>1.1998409999999999E-8</v>
      </c>
      <c r="BC168">
        <v>-2.2954729999999999E-9</v>
      </c>
      <c r="BD168">
        <v>1</v>
      </c>
      <c r="BE168">
        <v>1</v>
      </c>
      <c r="BF168">
        <v>0</v>
      </c>
      <c r="BG168">
        <v>0</v>
      </c>
      <c r="BH168">
        <v>0</v>
      </c>
      <c r="BI168">
        <v>1</v>
      </c>
      <c r="BJ168">
        <v>3</v>
      </c>
      <c r="BK168">
        <v>1</v>
      </c>
      <c r="BL168">
        <v>5.2498219999999998E-2</v>
      </c>
      <c r="BM168">
        <v>3.4063889999999999E-2</v>
      </c>
      <c r="BN168">
        <v>-2.762717E-3</v>
      </c>
      <c r="BO168">
        <v>9.1395640000000001E-10</v>
      </c>
      <c r="BP168">
        <v>1.068576E-8</v>
      </c>
      <c r="BQ168">
        <v>-1.7643E-9</v>
      </c>
      <c r="BR168">
        <v>1</v>
      </c>
      <c r="BS168">
        <v>1</v>
      </c>
      <c r="BT168">
        <v>0</v>
      </c>
      <c r="BU168">
        <v>0</v>
      </c>
      <c r="BV168">
        <v>0</v>
      </c>
      <c r="BW168">
        <v>1</v>
      </c>
    </row>
    <row r="169" spans="1:75" x14ac:dyDescent="0.2">
      <c r="A169">
        <v>76.824929999999995</v>
      </c>
      <c r="B169">
        <v>3.6342979999999998</v>
      </c>
      <c r="C169">
        <v>1.178158</v>
      </c>
      <c r="D169">
        <v>1.7942469999999999</v>
      </c>
      <c r="E169">
        <v>4.374073E-7</v>
      </c>
      <c r="F169">
        <v>4.5204379999999998E-7</v>
      </c>
      <c r="G169">
        <v>2.9419249999999998E-6</v>
      </c>
      <c r="H169">
        <v>1</v>
      </c>
      <c r="I169">
        <v>0.26087949999999999</v>
      </c>
      <c r="J169">
        <v>-4.2156850000000003E-2</v>
      </c>
      <c r="K169">
        <v>0.58728619999999998</v>
      </c>
      <c r="L169">
        <v>3.065267E-2</v>
      </c>
      <c r="M169">
        <v>0.80769930000000001</v>
      </c>
      <c r="N169">
        <v>1</v>
      </c>
      <c r="O169">
        <v>-1.0175470000000001E-2</v>
      </c>
      <c r="P169">
        <v>-5.6844950000000003E-3</v>
      </c>
      <c r="Q169">
        <v>2.082586E-4</v>
      </c>
      <c r="R169">
        <v>6.9029049999999996</v>
      </c>
      <c r="S169">
        <v>29.610779999999998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1.729725E-9</v>
      </c>
      <c r="Z169">
        <v>2.1909010000000001E-8</v>
      </c>
      <c r="AA169">
        <v>-1.6479870000000001E-9</v>
      </c>
      <c r="AB169">
        <v>1</v>
      </c>
      <c r="AC169">
        <v>1</v>
      </c>
      <c r="AD169">
        <v>0</v>
      </c>
      <c r="AE169">
        <v>0</v>
      </c>
      <c r="AF169">
        <v>0</v>
      </c>
      <c r="AG169">
        <v>1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1.825347E-9</v>
      </c>
      <c r="AN169">
        <v>2.1909010000000001E-8</v>
      </c>
      <c r="AO169">
        <v>-1.616951E-9</v>
      </c>
      <c r="AP169">
        <v>1</v>
      </c>
      <c r="AQ169">
        <v>1</v>
      </c>
      <c r="AR169">
        <v>0</v>
      </c>
      <c r="AS169">
        <v>0</v>
      </c>
      <c r="AT169">
        <v>0</v>
      </c>
      <c r="AU169">
        <v>1</v>
      </c>
      <c r="AV169">
        <v>2</v>
      </c>
      <c r="AW169">
        <v>1</v>
      </c>
      <c r="AX169">
        <v>0</v>
      </c>
      <c r="AY169">
        <v>0</v>
      </c>
      <c r="AZ169">
        <v>0</v>
      </c>
      <c r="BA169">
        <v>1.7672980000000001E-10</v>
      </c>
      <c r="BB169">
        <v>3.5893500000000003E-8</v>
      </c>
      <c r="BC169">
        <v>-3.4619190000000001E-9</v>
      </c>
      <c r="BD169">
        <v>1</v>
      </c>
      <c r="BE169">
        <v>1</v>
      </c>
      <c r="BF169">
        <v>0</v>
      </c>
      <c r="BG169">
        <v>0</v>
      </c>
      <c r="BH169">
        <v>0</v>
      </c>
      <c r="BI169">
        <v>1</v>
      </c>
      <c r="BJ169">
        <v>3</v>
      </c>
      <c r="BK169">
        <v>1</v>
      </c>
      <c r="BL169">
        <v>4.9228540000000001E-2</v>
      </c>
      <c r="BM169">
        <v>3.2405450000000002E-2</v>
      </c>
      <c r="BN169">
        <v>-6.4506850000000001E-4</v>
      </c>
      <c r="BO169">
        <v>2.1083699999999998E-9</v>
      </c>
      <c r="BP169">
        <v>1.6340019999999999E-8</v>
      </c>
      <c r="BQ169">
        <v>-2.3032730000000002E-9</v>
      </c>
      <c r="BR169">
        <v>1</v>
      </c>
      <c r="BS169">
        <v>1</v>
      </c>
      <c r="BT169">
        <v>0</v>
      </c>
      <c r="BU169">
        <v>0</v>
      </c>
      <c r="BV169">
        <v>0</v>
      </c>
      <c r="BW169">
        <v>1</v>
      </c>
    </row>
    <row r="170" spans="1:75" x14ac:dyDescent="0.2">
      <c r="A170">
        <v>76.874210000000005</v>
      </c>
      <c r="B170">
        <v>3.6346210000000001</v>
      </c>
      <c r="C170">
        <v>1.178358</v>
      </c>
      <c r="D170">
        <v>1.7919369999999999</v>
      </c>
      <c r="E170">
        <v>4.2665750000000002E-7</v>
      </c>
      <c r="F170">
        <v>4.2412789999999998E-7</v>
      </c>
      <c r="G170">
        <v>2.9436480000000001E-6</v>
      </c>
      <c r="H170">
        <v>1</v>
      </c>
      <c r="I170">
        <v>0.26087949999999999</v>
      </c>
      <c r="J170">
        <v>-4.2506189999999999E-2</v>
      </c>
      <c r="K170">
        <v>0.58765000000000001</v>
      </c>
      <c r="L170">
        <v>3.0937070000000001E-2</v>
      </c>
      <c r="M170">
        <v>0.8074055</v>
      </c>
      <c r="N170">
        <v>1</v>
      </c>
      <c r="O170">
        <v>-8.2833769999999998E-3</v>
      </c>
      <c r="P170">
        <v>-5.7327749999999999E-3</v>
      </c>
      <c r="Q170">
        <v>9.3924999999999998E-4</v>
      </c>
      <c r="R170">
        <v>6.8711789999999997</v>
      </c>
      <c r="S170">
        <v>29.585129999999999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-2.7732919999999999E-9</v>
      </c>
      <c r="Z170">
        <v>-1.2126660000000001E-8</v>
      </c>
      <c r="AA170">
        <v>7.5434339999999995E-10</v>
      </c>
      <c r="AB170">
        <v>1</v>
      </c>
      <c r="AC170">
        <v>1</v>
      </c>
      <c r="AD170">
        <v>0</v>
      </c>
      <c r="AE170">
        <v>0</v>
      </c>
      <c r="AF170">
        <v>0</v>
      </c>
      <c r="AG170">
        <v>1</v>
      </c>
      <c r="AH170">
        <v>1</v>
      </c>
      <c r="AI170">
        <v>1</v>
      </c>
      <c r="AJ170">
        <v>2.2595739999999999E-3</v>
      </c>
      <c r="AK170">
        <v>3.0184779999999998E-3</v>
      </c>
      <c r="AL170">
        <v>-1.2663199999999999E-2</v>
      </c>
      <c r="AM170">
        <v>-3.4651500000000002E-9</v>
      </c>
      <c r="AN170">
        <v>1.9529159999999999E-9</v>
      </c>
      <c r="AO170">
        <v>-1.374129E-9</v>
      </c>
      <c r="AP170">
        <v>1</v>
      </c>
      <c r="AQ170">
        <v>1</v>
      </c>
      <c r="AR170">
        <v>0</v>
      </c>
      <c r="AS170">
        <v>0</v>
      </c>
      <c r="AT170">
        <v>0</v>
      </c>
      <c r="AU170">
        <v>1</v>
      </c>
      <c r="AV170">
        <v>2</v>
      </c>
      <c r="AW170">
        <v>1</v>
      </c>
      <c r="AX170">
        <v>0</v>
      </c>
      <c r="AY170">
        <v>0</v>
      </c>
      <c r="AZ170">
        <v>0</v>
      </c>
      <c r="BA170">
        <v>-1.9231570000000001E-9</v>
      </c>
      <c r="BB170">
        <v>-1.108796E-8</v>
      </c>
      <c r="BC170">
        <v>1.234544E-9</v>
      </c>
      <c r="BD170">
        <v>1</v>
      </c>
      <c r="BE170">
        <v>1</v>
      </c>
      <c r="BF170">
        <v>0</v>
      </c>
      <c r="BG170">
        <v>0</v>
      </c>
      <c r="BH170">
        <v>0</v>
      </c>
      <c r="BI170">
        <v>1</v>
      </c>
      <c r="BJ170">
        <v>3</v>
      </c>
      <c r="BK170">
        <v>1</v>
      </c>
      <c r="BL170">
        <v>4.0429529999999998E-2</v>
      </c>
      <c r="BM170">
        <v>2.724509E-2</v>
      </c>
      <c r="BN170">
        <v>2.853483E-3</v>
      </c>
      <c r="BO170">
        <v>-2.5882710000000001E-9</v>
      </c>
      <c r="BP170">
        <v>-6.6540690000000001E-9</v>
      </c>
      <c r="BQ170">
        <v>1.1089710000000001E-9</v>
      </c>
      <c r="BR170">
        <v>1</v>
      </c>
      <c r="BS170">
        <v>1</v>
      </c>
      <c r="BT170">
        <v>0</v>
      </c>
      <c r="BU170">
        <v>0</v>
      </c>
      <c r="BV170">
        <v>0</v>
      </c>
      <c r="BW170">
        <v>1</v>
      </c>
    </row>
    <row r="171" spans="1:75" x14ac:dyDescent="0.2">
      <c r="A171">
        <v>76.925790000000006</v>
      </c>
      <c r="B171">
        <v>3.628485</v>
      </c>
      <c r="C171">
        <v>1.1756489999999999</v>
      </c>
      <c r="D171">
        <v>1.794408</v>
      </c>
      <c r="E171">
        <v>4.3042849999999998E-7</v>
      </c>
      <c r="F171">
        <v>3.672129E-7</v>
      </c>
      <c r="G171">
        <v>2.9776850000000001E-6</v>
      </c>
      <c r="H171">
        <v>1</v>
      </c>
      <c r="I171">
        <v>0.26087949999999999</v>
      </c>
      <c r="J171">
        <v>-4.2760119999999999E-2</v>
      </c>
      <c r="K171">
        <v>0.58791729999999998</v>
      </c>
      <c r="L171">
        <v>3.1144379999999999E-2</v>
      </c>
      <c r="M171">
        <v>0.8071895</v>
      </c>
      <c r="N171">
        <v>1</v>
      </c>
      <c r="O171">
        <v>-7.0772170000000002E-3</v>
      </c>
      <c r="P171">
        <v>-4.0576459999999998E-3</v>
      </c>
      <c r="Q171">
        <v>9.7966190000000003E-4</v>
      </c>
      <c r="R171">
        <v>7.1296650000000001</v>
      </c>
      <c r="S171">
        <v>30.691690000000001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1.3430060000000001E-9</v>
      </c>
      <c r="Z171">
        <v>-1.6616050000000001E-8</v>
      </c>
      <c r="AA171">
        <v>7.8304719999999996E-9</v>
      </c>
      <c r="AB171">
        <v>1</v>
      </c>
      <c r="AC171">
        <v>1</v>
      </c>
      <c r="AD171">
        <v>0</v>
      </c>
      <c r="AE171">
        <v>0</v>
      </c>
      <c r="AF171">
        <v>0</v>
      </c>
      <c r="AG171">
        <v>1</v>
      </c>
      <c r="AH171">
        <v>1</v>
      </c>
      <c r="AI171">
        <v>1</v>
      </c>
      <c r="AJ171">
        <v>1.022755E-3</v>
      </c>
      <c r="AK171">
        <v>9.6030980000000001E-5</v>
      </c>
      <c r="AL171">
        <v>-5.6050689999999999E-3</v>
      </c>
      <c r="AM171">
        <v>8.7989499999999999E-10</v>
      </c>
      <c r="AN171">
        <v>-9.5340059999999998E-9</v>
      </c>
      <c r="AO171">
        <v>9.9065010000000004E-9</v>
      </c>
      <c r="AP171">
        <v>1</v>
      </c>
      <c r="AQ171">
        <v>1</v>
      </c>
      <c r="AR171">
        <v>0</v>
      </c>
      <c r="AS171">
        <v>0</v>
      </c>
      <c r="AT171">
        <v>0</v>
      </c>
      <c r="AU171">
        <v>1</v>
      </c>
      <c r="AV171">
        <v>2</v>
      </c>
      <c r="AW171">
        <v>1</v>
      </c>
      <c r="AX171">
        <v>0</v>
      </c>
      <c r="AY171">
        <v>0</v>
      </c>
      <c r="AZ171">
        <v>0</v>
      </c>
      <c r="BA171">
        <v>7.6570949999999998E-10</v>
      </c>
      <c r="BB171">
        <v>-1.4618369999999999E-8</v>
      </c>
      <c r="BC171">
        <v>7.4427980000000002E-9</v>
      </c>
      <c r="BD171">
        <v>1</v>
      </c>
      <c r="BE171">
        <v>1</v>
      </c>
      <c r="BF171">
        <v>0</v>
      </c>
      <c r="BG171">
        <v>0</v>
      </c>
      <c r="BH171">
        <v>0</v>
      </c>
      <c r="BI171">
        <v>1</v>
      </c>
      <c r="BJ171">
        <v>3</v>
      </c>
      <c r="BK171">
        <v>1</v>
      </c>
      <c r="BL171">
        <v>2.3664259999999999E-2</v>
      </c>
      <c r="BM171">
        <v>1.6968420000000001E-2</v>
      </c>
      <c r="BN171">
        <v>7.216236E-3</v>
      </c>
      <c r="BO171">
        <v>7.8210040000000004E-10</v>
      </c>
      <c r="BP171">
        <v>-1.614668E-8</v>
      </c>
      <c r="BQ171">
        <v>8.8578199999999995E-9</v>
      </c>
      <c r="BR171">
        <v>1</v>
      </c>
      <c r="BS171">
        <v>1</v>
      </c>
      <c r="BT171">
        <v>0</v>
      </c>
      <c r="BU171">
        <v>0</v>
      </c>
      <c r="BV171">
        <v>0</v>
      </c>
      <c r="BW171">
        <v>1</v>
      </c>
    </row>
    <row r="172" spans="1:75" x14ac:dyDescent="0.2">
      <c r="A172">
        <v>76.975139999999996</v>
      </c>
      <c r="B172">
        <v>3.6215220000000001</v>
      </c>
      <c r="C172">
        <v>1.172952</v>
      </c>
      <c r="D172">
        <v>1.794332</v>
      </c>
      <c r="E172">
        <v>4.318668E-7</v>
      </c>
      <c r="F172">
        <v>3.6832029999999998E-7</v>
      </c>
      <c r="G172">
        <v>3.0113880000000002E-6</v>
      </c>
      <c r="H172">
        <v>1</v>
      </c>
      <c r="I172">
        <v>0.26087949999999999</v>
      </c>
      <c r="J172">
        <v>-4.290542E-2</v>
      </c>
      <c r="K172">
        <v>0.58805450000000004</v>
      </c>
      <c r="L172">
        <v>3.1261850000000001E-2</v>
      </c>
      <c r="M172">
        <v>0.8070773</v>
      </c>
      <c r="N172">
        <v>1</v>
      </c>
      <c r="O172">
        <v>-3.8142200000000001E-3</v>
      </c>
      <c r="P172">
        <v>-2.4584530000000002E-3</v>
      </c>
      <c r="Q172">
        <v>3.9529799999999998E-4</v>
      </c>
      <c r="R172">
        <v>7.057766</v>
      </c>
      <c r="S172">
        <v>29.770240000000001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6.4232439999999997E-10</v>
      </c>
      <c r="Z172">
        <v>9.3621910000000002E-10</v>
      </c>
      <c r="AA172">
        <v>9.2728959999999997E-9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1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5.8918659999999996E-10</v>
      </c>
      <c r="AN172">
        <v>-5.9259019999999998E-9</v>
      </c>
      <c r="AO172">
        <v>6.668224E-9</v>
      </c>
      <c r="AP172">
        <v>1</v>
      </c>
      <c r="AQ172">
        <v>1</v>
      </c>
      <c r="AR172">
        <v>0</v>
      </c>
      <c r="AS172">
        <v>0</v>
      </c>
      <c r="AT172">
        <v>0</v>
      </c>
      <c r="AU172">
        <v>1</v>
      </c>
      <c r="AV172">
        <v>2</v>
      </c>
      <c r="AW172">
        <v>1</v>
      </c>
      <c r="AX172">
        <v>0</v>
      </c>
      <c r="AY172">
        <v>0</v>
      </c>
      <c r="AZ172">
        <v>0</v>
      </c>
      <c r="BA172">
        <v>1.033753E-10</v>
      </c>
      <c r="BB172">
        <v>3.0485850000000002E-9</v>
      </c>
      <c r="BC172">
        <v>8.8808770000000007E-9</v>
      </c>
      <c r="BD172">
        <v>1</v>
      </c>
      <c r="BE172">
        <v>1</v>
      </c>
      <c r="BF172">
        <v>0</v>
      </c>
      <c r="BG172">
        <v>0</v>
      </c>
      <c r="BH172">
        <v>0</v>
      </c>
      <c r="BI172">
        <v>1</v>
      </c>
      <c r="BJ172">
        <v>3</v>
      </c>
      <c r="BK172">
        <v>1</v>
      </c>
      <c r="BL172">
        <v>1.581691E-2</v>
      </c>
      <c r="BM172">
        <v>1.040282E-2</v>
      </c>
      <c r="BN172">
        <v>-1.352525E-3</v>
      </c>
      <c r="BO172">
        <v>1.033753E-10</v>
      </c>
      <c r="BP172">
        <v>3.0485850000000002E-9</v>
      </c>
      <c r="BQ172">
        <v>8.8808770000000007E-9</v>
      </c>
      <c r="BR172">
        <v>1</v>
      </c>
      <c r="BS172">
        <v>1</v>
      </c>
      <c r="BT172">
        <v>0</v>
      </c>
      <c r="BU172">
        <v>0</v>
      </c>
      <c r="BV172">
        <v>0</v>
      </c>
      <c r="BW172">
        <v>1</v>
      </c>
    </row>
    <row r="173" spans="1:75" x14ac:dyDescent="0.2">
      <c r="A173">
        <v>77.024900000000002</v>
      </c>
      <c r="B173">
        <v>3.6236329999999999</v>
      </c>
      <c r="C173">
        <v>1.1734370000000001</v>
      </c>
      <c r="D173">
        <v>1.7942670000000001</v>
      </c>
      <c r="E173">
        <v>4.3292219999999997E-7</v>
      </c>
      <c r="F173">
        <v>4.9674539999999999E-7</v>
      </c>
      <c r="G173">
        <v>2.9921679999999999E-6</v>
      </c>
      <c r="H173">
        <v>1</v>
      </c>
      <c r="I173">
        <v>0.26087949999999999</v>
      </c>
      <c r="J173">
        <v>-4.3022440000000002E-2</v>
      </c>
      <c r="K173">
        <v>0.58817299999999995</v>
      </c>
      <c r="L173">
        <v>3.1357169999999997E-2</v>
      </c>
      <c r="M173">
        <v>0.80698099999999995</v>
      </c>
      <c r="N173">
        <v>1</v>
      </c>
      <c r="O173">
        <v>-4.513502E-3</v>
      </c>
      <c r="P173">
        <v>-3.272414E-3</v>
      </c>
      <c r="Q173">
        <v>7.4815750000000001E-4</v>
      </c>
      <c r="R173">
        <v>7.2049219999999998</v>
      </c>
      <c r="S173">
        <v>29.916879999999999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4.6458039999999999E-10</v>
      </c>
      <c r="Z173">
        <v>2.753127E-8</v>
      </c>
      <c r="AA173">
        <v>-4.4247600000000003E-9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1</v>
      </c>
      <c r="AH173">
        <v>1</v>
      </c>
      <c r="AI173">
        <v>1</v>
      </c>
      <c r="AJ173">
        <v>9.7691050000000006E-4</v>
      </c>
      <c r="AK173">
        <v>9.3100450000000004E-5</v>
      </c>
      <c r="AL173">
        <v>-5.2937519999999997E-3</v>
      </c>
      <c r="AM173">
        <v>4.6458039999999999E-10</v>
      </c>
      <c r="AN173">
        <v>2.753127E-8</v>
      </c>
      <c r="AO173">
        <v>-4.4247600000000003E-9</v>
      </c>
      <c r="AP173">
        <v>1</v>
      </c>
      <c r="AQ173">
        <v>1</v>
      </c>
      <c r="AR173">
        <v>0</v>
      </c>
      <c r="AS173">
        <v>0</v>
      </c>
      <c r="AT173">
        <v>0</v>
      </c>
      <c r="AU173">
        <v>1</v>
      </c>
      <c r="AV173">
        <v>2</v>
      </c>
      <c r="AW173">
        <v>1</v>
      </c>
      <c r="AX173">
        <v>0</v>
      </c>
      <c r="AY173">
        <v>0</v>
      </c>
      <c r="AZ173">
        <v>0</v>
      </c>
      <c r="BA173">
        <v>4.6116419999999998E-10</v>
      </c>
      <c r="BB173">
        <v>3.613984E-8</v>
      </c>
      <c r="BC173">
        <v>-3.80828E-9</v>
      </c>
      <c r="BD173">
        <v>1</v>
      </c>
      <c r="BE173">
        <v>1</v>
      </c>
      <c r="BF173">
        <v>0</v>
      </c>
      <c r="BG173">
        <v>0</v>
      </c>
      <c r="BH173">
        <v>0</v>
      </c>
      <c r="BI173">
        <v>1</v>
      </c>
      <c r="BJ173">
        <v>3</v>
      </c>
      <c r="BK173">
        <v>1</v>
      </c>
      <c r="BL173">
        <v>1.4965920000000001E-2</v>
      </c>
      <c r="BM173">
        <v>1.0325600000000001E-2</v>
      </c>
      <c r="BN173">
        <v>1.540535E-3</v>
      </c>
      <c r="BO173">
        <v>-3.3519139999999999E-10</v>
      </c>
      <c r="BP173">
        <v>3.7222520000000001E-8</v>
      </c>
      <c r="BQ173">
        <v>-6.563434E-9</v>
      </c>
      <c r="BR173">
        <v>1</v>
      </c>
      <c r="BS173">
        <v>1</v>
      </c>
      <c r="BT173">
        <v>0</v>
      </c>
      <c r="BU173">
        <v>0</v>
      </c>
      <c r="BV173">
        <v>0</v>
      </c>
      <c r="BW173">
        <v>1</v>
      </c>
    </row>
    <row r="174" spans="1:75" x14ac:dyDescent="0.2">
      <c r="A174">
        <v>77.074520000000007</v>
      </c>
      <c r="B174">
        <v>3.625858</v>
      </c>
      <c r="C174">
        <v>1.1746529999999999</v>
      </c>
      <c r="D174">
        <v>1.7910269999999999</v>
      </c>
      <c r="E174">
        <v>4.2562960000000001E-7</v>
      </c>
      <c r="F174">
        <v>5.8268540000000003E-7</v>
      </c>
      <c r="G174">
        <v>2.9860229999999999E-6</v>
      </c>
      <c r="H174">
        <v>1</v>
      </c>
      <c r="I174">
        <v>0.26087949999999999</v>
      </c>
      <c r="J174">
        <v>-4.3120279999999997E-2</v>
      </c>
      <c r="K174">
        <v>0.58831389999999995</v>
      </c>
      <c r="L174">
        <v>3.1440339999999997E-2</v>
      </c>
      <c r="M174">
        <v>0.80686990000000003</v>
      </c>
      <c r="N174">
        <v>1</v>
      </c>
      <c r="O174">
        <v>-7.3242190000000001E-4</v>
      </c>
      <c r="P174">
        <v>-3.6370750000000001E-4</v>
      </c>
      <c r="Q174">
        <v>2.9362440000000002E-3</v>
      </c>
      <c r="R174">
        <v>7.175694</v>
      </c>
      <c r="S174">
        <v>29.892759999999999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-1.9541459999999999E-9</v>
      </c>
      <c r="Z174">
        <v>1.9379800000000001E-8</v>
      </c>
      <c r="AA174">
        <v>-1.554923E-9</v>
      </c>
      <c r="AB174">
        <v>1</v>
      </c>
      <c r="AC174">
        <v>1</v>
      </c>
      <c r="AD174">
        <v>0</v>
      </c>
      <c r="AE174">
        <v>0</v>
      </c>
      <c r="AF174">
        <v>0</v>
      </c>
      <c r="AG174">
        <v>1</v>
      </c>
      <c r="AH174">
        <v>1</v>
      </c>
      <c r="AI174">
        <v>1</v>
      </c>
      <c r="AJ174">
        <v>2.2869840000000002E-3</v>
      </c>
      <c r="AK174">
        <v>2.2250239999999999E-4</v>
      </c>
      <c r="AL174">
        <v>-1.24043E-2</v>
      </c>
      <c r="AM174">
        <v>-1.6920380000000001E-9</v>
      </c>
      <c r="AN174">
        <v>2.359014E-8</v>
      </c>
      <c r="AO174">
        <v>-1.518488E-9</v>
      </c>
      <c r="AP174">
        <v>1</v>
      </c>
      <c r="AQ174">
        <v>1</v>
      </c>
      <c r="AR174">
        <v>0</v>
      </c>
      <c r="AS174">
        <v>0</v>
      </c>
      <c r="AT174">
        <v>0</v>
      </c>
      <c r="AU174">
        <v>1</v>
      </c>
      <c r="AV174">
        <v>2</v>
      </c>
      <c r="AW174">
        <v>1</v>
      </c>
      <c r="AX174">
        <v>0</v>
      </c>
      <c r="AY174">
        <v>0</v>
      </c>
      <c r="AZ174">
        <v>0</v>
      </c>
      <c r="BA174">
        <v>-1.6920380000000001E-9</v>
      </c>
      <c r="BB174">
        <v>2.359014E-8</v>
      </c>
      <c r="BC174">
        <v>-1.518488E-9</v>
      </c>
      <c r="BD174">
        <v>1</v>
      </c>
      <c r="BE174">
        <v>1</v>
      </c>
      <c r="BF174">
        <v>0</v>
      </c>
      <c r="BG174">
        <v>0</v>
      </c>
      <c r="BH174">
        <v>0</v>
      </c>
      <c r="BI174">
        <v>1</v>
      </c>
      <c r="BJ174">
        <v>3</v>
      </c>
      <c r="BK174">
        <v>1</v>
      </c>
      <c r="BL174">
        <v>9.5862150000000004E-3</v>
      </c>
      <c r="BM174">
        <v>5.3796429999999999E-3</v>
      </c>
      <c r="BN174">
        <v>-6.4244310000000004E-3</v>
      </c>
      <c r="BO174">
        <v>-1.9541459999999999E-9</v>
      </c>
      <c r="BP174">
        <v>1.9379800000000001E-8</v>
      </c>
      <c r="BQ174">
        <v>-1.554923E-9</v>
      </c>
      <c r="BR174">
        <v>1</v>
      </c>
      <c r="BS174">
        <v>1</v>
      </c>
      <c r="BT174">
        <v>0</v>
      </c>
      <c r="BU174">
        <v>0</v>
      </c>
      <c r="BV174">
        <v>0</v>
      </c>
      <c r="BW174">
        <v>1</v>
      </c>
    </row>
    <row r="175" spans="1:75" x14ac:dyDescent="0.2">
      <c r="A175">
        <v>77.125600000000006</v>
      </c>
      <c r="B175">
        <v>3.6214430000000002</v>
      </c>
      <c r="C175">
        <v>1.168922</v>
      </c>
      <c r="D175">
        <v>1.7910140000000001</v>
      </c>
      <c r="E175">
        <v>4.2013949999999999E-7</v>
      </c>
      <c r="F175">
        <v>5.0793249999999999E-7</v>
      </c>
      <c r="G175">
        <v>3.0237259999999998E-6</v>
      </c>
      <c r="H175">
        <v>1</v>
      </c>
      <c r="I175">
        <v>0.26087949999999999</v>
      </c>
      <c r="J175">
        <v>-4.315629E-2</v>
      </c>
      <c r="K175">
        <v>0.58843800000000002</v>
      </c>
      <c r="L175">
        <v>3.147689E-2</v>
      </c>
      <c r="M175">
        <v>0.80677600000000005</v>
      </c>
      <c r="N175">
        <v>1</v>
      </c>
      <c r="O175">
        <v>-2.4361610000000001E-3</v>
      </c>
      <c r="P175">
        <v>-1.9669530000000001E-5</v>
      </c>
      <c r="Q175">
        <v>3.935933E-3</v>
      </c>
      <c r="R175">
        <v>6.8612029999999997</v>
      </c>
      <c r="S175">
        <v>28.742650000000001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-1.6669920000000001E-9</v>
      </c>
      <c r="Z175">
        <v>-1.9796379999999999E-8</v>
      </c>
      <c r="AA175">
        <v>8.8286090000000003E-9</v>
      </c>
      <c r="AB175">
        <v>0.99999990000000005</v>
      </c>
      <c r="AC175">
        <v>1</v>
      </c>
      <c r="AD175">
        <v>0</v>
      </c>
      <c r="AE175">
        <v>0</v>
      </c>
      <c r="AF175">
        <v>0</v>
      </c>
      <c r="AG175">
        <v>1</v>
      </c>
      <c r="AH175">
        <v>1</v>
      </c>
      <c r="AI175">
        <v>1</v>
      </c>
      <c r="AJ175">
        <v>2.4991950000000001E-3</v>
      </c>
      <c r="AK175">
        <v>-9.4327709999999995E-3</v>
      </c>
      <c r="AL175">
        <v>-1.224694E-2</v>
      </c>
      <c r="AM175">
        <v>-1.2699979999999999E-9</v>
      </c>
      <c r="AN175">
        <v>-2.412331E-8</v>
      </c>
      <c r="AO175">
        <v>1.016309E-8</v>
      </c>
      <c r="AP175">
        <v>0.99999990000000005</v>
      </c>
      <c r="AQ175">
        <v>1</v>
      </c>
      <c r="AR175">
        <v>0</v>
      </c>
      <c r="AS175">
        <v>0</v>
      </c>
      <c r="AT175">
        <v>0</v>
      </c>
      <c r="AU175">
        <v>1</v>
      </c>
      <c r="AV175">
        <v>2</v>
      </c>
      <c r="AW175">
        <v>1</v>
      </c>
      <c r="AX175">
        <v>0</v>
      </c>
      <c r="AY175">
        <v>0</v>
      </c>
      <c r="AZ175">
        <v>0</v>
      </c>
      <c r="BA175">
        <v>-1.381053E-9</v>
      </c>
      <c r="BB175">
        <v>-8.716856E-9</v>
      </c>
      <c r="BC175">
        <v>8.1144980000000007E-9</v>
      </c>
      <c r="BD175">
        <v>0.99999979999999999</v>
      </c>
      <c r="BE175">
        <v>1</v>
      </c>
      <c r="BF175">
        <v>0</v>
      </c>
      <c r="BG175">
        <v>0</v>
      </c>
      <c r="BH175">
        <v>0</v>
      </c>
      <c r="BI175">
        <v>1</v>
      </c>
      <c r="BJ175">
        <v>3</v>
      </c>
      <c r="BK175">
        <v>1</v>
      </c>
      <c r="BL175">
        <v>8.4692120000000001E-4</v>
      </c>
      <c r="BM175">
        <v>8.6230589999999993E-5</v>
      </c>
      <c r="BN175">
        <v>-2.8766799999999999E-3</v>
      </c>
      <c r="BO175">
        <v>-1.1720590000000001E-9</v>
      </c>
      <c r="BP175">
        <v>-2.2116580000000001E-8</v>
      </c>
      <c r="BQ175">
        <v>1.059892E-8</v>
      </c>
      <c r="BR175">
        <v>0.99999990000000005</v>
      </c>
      <c r="BS175">
        <v>1</v>
      </c>
      <c r="BT175">
        <v>0</v>
      </c>
      <c r="BU175">
        <v>0</v>
      </c>
      <c r="BV175">
        <v>0</v>
      </c>
      <c r="BW175">
        <v>1</v>
      </c>
    </row>
    <row r="176" spans="1:75" x14ac:dyDescent="0.2">
      <c r="A176">
        <v>77.175299999999993</v>
      </c>
      <c r="B176">
        <v>3.613982</v>
      </c>
      <c r="C176">
        <v>1.1663319999999999</v>
      </c>
      <c r="D176">
        <v>1.794189</v>
      </c>
      <c r="E176">
        <v>4.1922909999999999E-7</v>
      </c>
      <c r="F176">
        <v>5.5070819999999997E-7</v>
      </c>
      <c r="G176">
        <v>2.9983090000000002E-6</v>
      </c>
      <c r="H176">
        <v>1</v>
      </c>
      <c r="I176">
        <v>0.26087949999999999</v>
      </c>
      <c r="J176">
        <v>-4.3110200000000001E-2</v>
      </c>
      <c r="K176">
        <v>0.58844490000000005</v>
      </c>
      <c r="L176">
        <v>3.1443690000000003E-2</v>
      </c>
      <c r="M176">
        <v>0.80677469999999996</v>
      </c>
      <c r="N176">
        <v>1</v>
      </c>
      <c r="O176">
        <v>-7.4815750000000001E-4</v>
      </c>
      <c r="P176">
        <v>0</v>
      </c>
      <c r="Q176">
        <v>7.70092E-4</v>
      </c>
      <c r="R176">
        <v>7.009207</v>
      </c>
      <c r="S176">
        <v>28.875229999999998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-2.8102779999999998E-10</v>
      </c>
      <c r="Z176">
        <v>5.0676349999999997E-9</v>
      </c>
      <c r="AA176">
        <v>-5.2895489999999999E-9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1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-1.5716969999999999E-10</v>
      </c>
      <c r="AN176">
        <v>2.1458130000000001E-8</v>
      </c>
      <c r="AO176">
        <v>-6.6501430000000001E-9</v>
      </c>
      <c r="AP176">
        <v>1</v>
      </c>
      <c r="AQ176">
        <v>1</v>
      </c>
      <c r="AR176">
        <v>0</v>
      </c>
      <c r="AS176">
        <v>0</v>
      </c>
      <c r="AT176">
        <v>0</v>
      </c>
      <c r="AU176">
        <v>1</v>
      </c>
      <c r="AV176">
        <v>2</v>
      </c>
      <c r="AW176">
        <v>1</v>
      </c>
      <c r="AX176">
        <v>0</v>
      </c>
      <c r="AY176">
        <v>0</v>
      </c>
      <c r="AZ176">
        <v>0</v>
      </c>
      <c r="BA176">
        <v>-1.5716969999999999E-10</v>
      </c>
      <c r="BB176">
        <v>2.1458130000000001E-8</v>
      </c>
      <c r="BC176">
        <v>-6.6501430000000001E-9</v>
      </c>
      <c r="BD176">
        <v>1</v>
      </c>
      <c r="BE176">
        <v>1</v>
      </c>
      <c r="BF176">
        <v>0</v>
      </c>
      <c r="BG176">
        <v>0</v>
      </c>
      <c r="BH176">
        <v>0</v>
      </c>
      <c r="BI176">
        <v>1</v>
      </c>
      <c r="BJ176">
        <v>3</v>
      </c>
      <c r="BK176">
        <v>1</v>
      </c>
      <c r="BL176">
        <v>0</v>
      </c>
      <c r="BM176">
        <v>0</v>
      </c>
      <c r="BN176">
        <v>0</v>
      </c>
      <c r="BO176">
        <v>-3.1518919999999998E-10</v>
      </c>
      <c r="BP176">
        <v>-5.2085870000000004E-9</v>
      </c>
      <c r="BQ176">
        <v>-6.8276699999999999E-9</v>
      </c>
      <c r="BR176">
        <v>1</v>
      </c>
      <c r="BS176">
        <v>1</v>
      </c>
      <c r="BT176">
        <v>0</v>
      </c>
      <c r="BU176">
        <v>0</v>
      </c>
      <c r="BV176">
        <v>0</v>
      </c>
      <c r="BW176">
        <v>1</v>
      </c>
    </row>
    <row r="177" spans="1:75" x14ac:dyDescent="0.2">
      <c r="A177">
        <v>77.225470000000001</v>
      </c>
      <c r="B177">
        <v>3.6127899999999999</v>
      </c>
      <c r="C177">
        <v>1.165897</v>
      </c>
      <c r="D177">
        <v>1.7947489999999999</v>
      </c>
      <c r="E177">
        <v>4.1175719999999998E-7</v>
      </c>
      <c r="F177">
        <v>6.7167460000000004E-7</v>
      </c>
      <c r="G177">
        <v>3.048535E-6</v>
      </c>
      <c r="H177">
        <v>1</v>
      </c>
      <c r="I177">
        <v>0.26087949999999999</v>
      </c>
      <c r="J177">
        <v>-4.3062429999999999E-2</v>
      </c>
      <c r="K177">
        <v>0.58841429999999995</v>
      </c>
      <c r="L177">
        <v>3.140619E-2</v>
      </c>
      <c r="M177">
        <v>0.80680110000000005</v>
      </c>
      <c r="N177">
        <v>1</v>
      </c>
      <c r="O177">
        <v>-1.2612340000000001E-4</v>
      </c>
      <c r="P177">
        <v>0</v>
      </c>
      <c r="Q177">
        <v>1.295805E-4</v>
      </c>
      <c r="R177">
        <v>7.4492320000000003</v>
      </c>
      <c r="S177">
        <v>30.14143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-1.706003E-9</v>
      </c>
      <c r="Z177">
        <v>2.6929150000000001E-8</v>
      </c>
      <c r="AA177">
        <v>1.31059E-8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1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-1.706003E-9</v>
      </c>
      <c r="AN177">
        <v>2.6929150000000001E-8</v>
      </c>
      <c r="AO177">
        <v>1.31059E-8</v>
      </c>
      <c r="AP177">
        <v>1</v>
      </c>
      <c r="AQ177">
        <v>1</v>
      </c>
      <c r="AR177">
        <v>0</v>
      </c>
      <c r="AS177">
        <v>0</v>
      </c>
      <c r="AT177">
        <v>0</v>
      </c>
      <c r="AU177">
        <v>1</v>
      </c>
      <c r="AV177">
        <v>2</v>
      </c>
      <c r="AW177">
        <v>1</v>
      </c>
      <c r="AX177">
        <v>0</v>
      </c>
      <c r="AY177">
        <v>0</v>
      </c>
      <c r="AZ177">
        <v>0</v>
      </c>
      <c r="BA177">
        <v>-2.68081E-9</v>
      </c>
      <c r="BB177">
        <v>3.704683E-8</v>
      </c>
      <c r="BC177">
        <v>1.2312579999999999E-8</v>
      </c>
      <c r="BD177">
        <v>1</v>
      </c>
      <c r="BE177">
        <v>1</v>
      </c>
      <c r="BF177">
        <v>0</v>
      </c>
      <c r="BG177">
        <v>0</v>
      </c>
      <c r="BH177">
        <v>0</v>
      </c>
      <c r="BI177">
        <v>1</v>
      </c>
      <c r="BJ177">
        <v>3</v>
      </c>
      <c r="BK177">
        <v>1</v>
      </c>
      <c r="BL177">
        <v>0</v>
      </c>
      <c r="BM177">
        <v>0</v>
      </c>
      <c r="BN177">
        <v>0</v>
      </c>
      <c r="BO177">
        <v>-1.3790000000000001E-9</v>
      </c>
      <c r="BP177">
        <v>3.0061429999999998E-8</v>
      </c>
      <c r="BQ177">
        <v>1.1700550000000001E-8</v>
      </c>
      <c r="BR177">
        <v>1</v>
      </c>
      <c r="BS177">
        <v>1</v>
      </c>
      <c r="BT177">
        <v>0</v>
      </c>
      <c r="BU177">
        <v>0</v>
      </c>
      <c r="BV177">
        <v>0</v>
      </c>
      <c r="BW177">
        <v>1</v>
      </c>
    </row>
    <row r="178" spans="1:75" x14ac:dyDescent="0.2">
      <c r="A178">
        <v>77.274860000000004</v>
      </c>
      <c r="B178">
        <v>3.61259</v>
      </c>
      <c r="C178">
        <v>1.165824</v>
      </c>
      <c r="D178">
        <v>1.7948440000000001</v>
      </c>
      <c r="E178">
        <v>4.2218230000000002E-7</v>
      </c>
      <c r="F178">
        <v>7.1531890000000001E-7</v>
      </c>
      <c r="G178">
        <v>3.1029829999999999E-6</v>
      </c>
      <c r="H178">
        <v>1</v>
      </c>
      <c r="I178">
        <v>0.26087949999999999</v>
      </c>
      <c r="J178">
        <v>-4.3023440000000003E-2</v>
      </c>
      <c r="K178">
        <v>0.58838429999999997</v>
      </c>
      <c r="L178">
        <v>3.1375180000000003E-2</v>
      </c>
      <c r="M178">
        <v>0.80682620000000005</v>
      </c>
      <c r="N178">
        <v>1</v>
      </c>
      <c r="O178">
        <v>-2.1219249999999998E-5</v>
      </c>
      <c r="P178">
        <v>0</v>
      </c>
      <c r="Q178">
        <v>2.169609E-5</v>
      </c>
      <c r="R178">
        <v>7.5076270000000003</v>
      </c>
      <c r="S178">
        <v>30.194859999999998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2.873217E-9</v>
      </c>
      <c r="Z178">
        <v>2.4311900000000002E-9</v>
      </c>
      <c r="AA178">
        <v>1.2627549999999999E-8</v>
      </c>
      <c r="AB178">
        <v>1</v>
      </c>
      <c r="AC178">
        <v>1</v>
      </c>
      <c r="AD178">
        <v>0</v>
      </c>
      <c r="AE178">
        <v>0</v>
      </c>
      <c r="AF178">
        <v>0</v>
      </c>
      <c r="AG178">
        <v>1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2.1413889999999999E-9</v>
      </c>
      <c r="AN178">
        <v>1.6763049999999999E-8</v>
      </c>
      <c r="AO178">
        <v>1.404934E-8</v>
      </c>
      <c r="AP178">
        <v>1</v>
      </c>
      <c r="AQ178">
        <v>1</v>
      </c>
      <c r="AR178">
        <v>0</v>
      </c>
      <c r="AS178">
        <v>0</v>
      </c>
      <c r="AT178">
        <v>0</v>
      </c>
      <c r="AU178">
        <v>1</v>
      </c>
      <c r="AV178">
        <v>2</v>
      </c>
      <c r="AW178">
        <v>1</v>
      </c>
      <c r="AX178">
        <v>0</v>
      </c>
      <c r="AY178">
        <v>0</v>
      </c>
      <c r="AZ178">
        <v>0</v>
      </c>
      <c r="BA178">
        <v>3.2686769999999998E-9</v>
      </c>
      <c r="BB178">
        <v>7.6871809999999994E-9</v>
      </c>
      <c r="BC178">
        <v>1.372077E-8</v>
      </c>
      <c r="BD178">
        <v>1</v>
      </c>
      <c r="BE178">
        <v>1</v>
      </c>
      <c r="BF178">
        <v>0</v>
      </c>
      <c r="BG178">
        <v>0</v>
      </c>
      <c r="BH178">
        <v>0</v>
      </c>
      <c r="BI178">
        <v>1</v>
      </c>
      <c r="BJ178">
        <v>3</v>
      </c>
      <c r="BK178">
        <v>1</v>
      </c>
      <c r="BL178">
        <v>0</v>
      </c>
      <c r="BM178">
        <v>0</v>
      </c>
      <c r="BN178">
        <v>0</v>
      </c>
      <c r="BO178">
        <v>2.1413889999999999E-9</v>
      </c>
      <c r="BP178">
        <v>1.6763049999999999E-8</v>
      </c>
      <c r="BQ178">
        <v>1.404934E-8</v>
      </c>
      <c r="BR178">
        <v>1</v>
      </c>
      <c r="BS178">
        <v>1</v>
      </c>
      <c r="BT178">
        <v>0</v>
      </c>
      <c r="BU178">
        <v>0</v>
      </c>
      <c r="BV178">
        <v>0</v>
      </c>
      <c r="BW178">
        <v>1</v>
      </c>
    </row>
    <row r="179" spans="1:75" x14ac:dyDescent="0.2">
      <c r="A179">
        <v>77.325419999999994</v>
      </c>
      <c r="B179">
        <v>3.6125560000000001</v>
      </c>
      <c r="C179">
        <v>1.1658120000000001</v>
      </c>
      <c r="D179">
        <v>1.7948599999999999</v>
      </c>
      <c r="E179">
        <v>4.3168249999999997E-7</v>
      </c>
      <c r="F179">
        <v>6.8313670000000001E-7</v>
      </c>
      <c r="G179">
        <v>3.1139400000000002E-6</v>
      </c>
      <c r="H179">
        <v>1</v>
      </c>
      <c r="I179">
        <v>0.26087949999999999</v>
      </c>
      <c r="J179">
        <v>-4.283907E-2</v>
      </c>
      <c r="K179">
        <v>0.58809549999999999</v>
      </c>
      <c r="L179">
        <v>3.1216629999999999E-2</v>
      </c>
      <c r="M179">
        <v>0.80705269999999996</v>
      </c>
      <c r="N179">
        <v>1</v>
      </c>
      <c r="O179">
        <v>-3.8146969999999998E-6</v>
      </c>
      <c r="P179">
        <v>0</v>
      </c>
      <c r="Q179">
        <v>3.576279E-6</v>
      </c>
      <c r="R179">
        <v>8.3581690000000002</v>
      </c>
      <c r="S179">
        <v>33.56485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2.4945409999999999E-9</v>
      </c>
      <c r="Z179">
        <v>-3.2310080000000002E-9</v>
      </c>
      <c r="AA179">
        <v>7.9698600000000002E-10</v>
      </c>
      <c r="AB179">
        <v>1</v>
      </c>
      <c r="AC179">
        <v>1</v>
      </c>
      <c r="AD179">
        <v>-1.6836140000000001E-10</v>
      </c>
      <c r="AE179">
        <v>1.7522059999999999E-8</v>
      </c>
      <c r="AF179">
        <v>2.7802409999999998E-9</v>
      </c>
      <c r="AG179">
        <v>1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3.34687E-9</v>
      </c>
      <c r="AN179">
        <v>-1.229416E-8</v>
      </c>
      <c r="AO179">
        <v>5.0432730000000002E-9</v>
      </c>
      <c r="AP179">
        <v>1</v>
      </c>
      <c r="AQ179">
        <v>1</v>
      </c>
      <c r="AR179">
        <v>-1.067911E-9</v>
      </c>
      <c r="AS179">
        <v>2.2056660000000001E-8</v>
      </c>
      <c r="AT179">
        <v>1.034766E-10</v>
      </c>
      <c r="AU179">
        <v>1</v>
      </c>
      <c r="AV179">
        <v>2</v>
      </c>
      <c r="AW179">
        <v>1</v>
      </c>
      <c r="AX179">
        <v>0</v>
      </c>
      <c r="AY179">
        <v>0</v>
      </c>
      <c r="AZ179">
        <v>0</v>
      </c>
      <c r="BA179">
        <v>1.829139E-9</v>
      </c>
      <c r="BB179">
        <v>-8.3284360000000002E-9</v>
      </c>
      <c r="BC179">
        <v>2.5585949999999999E-9</v>
      </c>
      <c r="BD179">
        <v>1</v>
      </c>
      <c r="BE179">
        <v>1</v>
      </c>
      <c r="BF179">
        <v>-7.4626260000000002E-4</v>
      </c>
      <c r="BG179">
        <v>-2.8359029999999999E-3</v>
      </c>
      <c r="BH179">
        <v>-1.7904170000000001E-3</v>
      </c>
      <c r="BI179">
        <v>0.99999400000000005</v>
      </c>
      <c r="BJ179">
        <v>3</v>
      </c>
      <c r="BK179">
        <v>1</v>
      </c>
      <c r="BL179">
        <v>0</v>
      </c>
      <c r="BM179">
        <v>0</v>
      </c>
      <c r="BN179">
        <v>0</v>
      </c>
      <c r="BO179">
        <v>1.829139E-9</v>
      </c>
      <c r="BP179">
        <v>-8.3284360000000002E-9</v>
      </c>
      <c r="BQ179">
        <v>2.5585949999999999E-9</v>
      </c>
      <c r="BR179">
        <v>1</v>
      </c>
      <c r="BS179">
        <v>1</v>
      </c>
      <c r="BT179">
        <v>4.4982E-10</v>
      </c>
      <c r="BU179">
        <v>1.809094E-8</v>
      </c>
      <c r="BV179">
        <v>2.5881559999999998E-9</v>
      </c>
      <c r="BW179">
        <v>1</v>
      </c>
    </row>
    <row r="180" spans="1:75" x14ac:dyDescent="0.2">
      <c r="A180">
        <v>77.375749999999996</v>
      </c>
      <c r="B180">
        <v>3.6125500000000001</v>
      </c>
      <c r="C180">
        <v>1.16581</v>
      </c>
      <c r="D180">
        <v>1.794862</v>
      </c>
      <c r="E180">
        <v>4.3029420000000001E-7</v>
      </c>
      <c r="F180">
        <v>6.9719140000000001E-7</v>
      </c>
      <c r="G180">
        <v>3.114661E-6</v>
      </c>
      <c r="H180">
        <v>1</v>
      </c>
      <c r="I180">
        <v>0.26087949999999999</v>
      </c>
      <c r="J180">
        <v>-4.2829880000000001E-2</v>
      </c>
      <c r="K180">
        <v>0.58576110000000003</v>
      </c>
      <c r="L180">
        <v>3.1020550000000001E-2</v>
      </c>
      <c r="M180">
        <v>0.80875660000000005</v>
      </c>
      <c r="N180">
        <v>1</v>
      </c>
      <c r="O180">
        <v>-9.5367430000000002E-7</v>
      </c>
      <c r="P180">
        <v>0</v>
      </c>
      <c r="Q180">
        <v>7.1525569999999998E-7</v>
      </c>
      <c r="R180">
        <v>7.8045</v>
      </c>
      <c r="S180">
        <v>31.33043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-8.7079710000000004E-10</v>
      </c>
      <c r="Z180">
        <v>8.2052660000000001E-9</v>
      </c>
      <c r="AA180">
        <v>-5.8249379999999997E-11</v>
      </c>
      <c r="AB180">
        <v>1</v>
      </c>
      <c r="AC180">
        <v>1</v>
      </c>
      <c r="AD180">
        <v>2.3107789999999999E-11</v>
      </c>
      <c r="AE180">
        <v>2.3277230000000001E-8</v>
      </c>
      <c r="AF180">
        <v>-4.0603080000000002E-9</v>
      </c>
      <c r="AG180">
        <v>1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-2.5877680000000002E-10</v>
      </c>
      <c r="AN180">
        <v>2.9246690000000001E-9</v>
      </c>
      <c r="AO180">
        <v>3.8942900000000001E-10</v>
      </c>
      <c r="AP180">
        <v>1</v>
      </c>
      <c r="AQ180">
        <v>1</v>
      </c>
      <c r="AR180">
        <v>-1.013547E-9</v>
      </c>
      <c r="AS180">
        <v>2.3632579999999999E-8</v>
      </c>
      <c r="AT180">
        <v>-2.3998590000000001E-9</v>
      </c>
      <c r="AU180">
        <v>1</v>
      </c>
      <c r="AV180">
        <v>2</v>
      </c>
      <c r="AW180">
        <v>1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</v>
      </c>
      <c r="BE180">
        <v>1</v>
      </c>
      <c r="BF180">
        <v>-2.6408629999999998E-3</v>
      </c>
      <c r="BG180">
        <v>-5.2467629999999998E-3</v>
      </c>
      <c r="BH180">
        <v>1.9160760000000001E-3</v>
      </c>
      <c r="BI180">
        <v>0.99998069999999994</v>
      </c>
      <c r="BJ180">
        <v>3</v>
      </c>
      <c r="BK180">
        <v>1</v>
      </c>
      <c r="BL180">
        <v>0</v>
      </c>
      <c r="BM180">
        <v>0</v>
      </c>
      <c r="BN180">
        <v>0</v>
      </c>
      <c r="BO180">
        <v>-2.5877680000000002E-10</v>
      </c>
      <c r="BP180">
        <v>2.9246690000000001E-9</v>
      </c>
      <c r="BQ180">
        <v>3.8942900000000001E-10</v>
      </c>
      <c r="BR180">
        <v>1</v>
      </c>
      <c r="BS180">
        <v>1</v>
      </c>
      <c r="BT180">
        <v>-1.013547E-9</v>
      </c>
      <c r="BU180">
        <v>2.3632579999999999E-8</v>
      </c>
      <c r="BV180">
        <v>-2.3998590000000001E-9</v>
      </c>
      <c r="BW180">
        <v>1</v>
      </c>
    </row>
    <row r="181" spans="1:75" x14ac:dyDescent="0.2">
      <c r="A181">
        <v>77.425839999999994</v>
      </c>
      <c r="B181">
        <v>3.612549</v>
      </c>
      <c r="C181">
        <v>1.1658090000000001</v>
      </c>
      <c r="D181">
        <v>1.794862</v>
      </c>
      <c r="E181">
        <v>4.2908090000000001E-7</v>
      </c>
      <c r="F181">
        <v>6.7658369999999996E-7</v>
      </c>
      <c r="G181">
        <v>3.1341260000000001E-6</v>
      </c>
      <c r="H181">
        <v>1</v>
      </c>
      <c r="I181">
        <v>0.26087949999999999</v>
      </c>
      <c r="J181">
        <v>-4.3775620000000001E-2</v>
      </c>
      <c r="K181">
        <v>0.58471320000000004</v>
      </c>
      <c r="L181">
        <v>3.162206E-2</v>
      </c>
      <c r="M181">
        <v>0.80944070000000001</v>
      </c>
      <c r="N181">
        <v>1</v>
      </c>
      <c r="O181">
        <v>0</v>
      </c>
      <c r="P181">
        <v>0</v>
      </c>
      <c r="Q181">
        <v>0</v>
      </c>
      <c r="R181">
        <v>7.8052380000000001</v>
      </c>
      <c r="S181">
        <v>31.331109999999999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-4.301023E-10</v>
      </c>
      <c r="Z181">
        <v>-9.2672270000000008E-9</v>
      </c>
      <c r="AA181">
        <v>6.2094250000000002E-9</v>
      </c>
      <c r="AB181">
        <v>1</v>
      </c>
      <c r="AC181">
        <v>1</v>
      </c>
      <c r="AD181">
        <v>-8.3910940000000003E-10</v>
      </c>
      <c r="AE181">
        <v>-7.445639E-9</v>
      </c>
      <c r="AF181">
        <v>2.894643E-9</v>
      </c>
      <c r="AG181">
        <v>1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1.060616E-10</v>
      </c>
      <c r="AN181">
        <v>2.5013279999999999E-9</v>
      </c>
      <c r="AO181">
        <v>6.1360369999999997E-9</v>
      </c>
      <c r="AP181">
        <v>1</v>
      </c>
      <c r="AQ181">
        <v>1</v>
      </c>
      <c r="AR181">
        <v>-8.9828870000000001E-10</v>
      </c>
      <c r="AS181">
        <v>-1.4190189999999999E-8</v>
      </c>
      <c r="AT181">
        <v>3.4222040000000001E-9</v>
      </c>
      <c r="AU181">
        <v>1</v>
      </c>
      <c r="AV181">
        <v>2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</v>
      </c>
      <c r="BE181">
        <v>1</v>
      </c>
      <c r="BF181">
        <v>7.4238530000000002E-4</v>
      </c>
      <c r="BG181">
        <v>3.8316180000000002E-3</v>
      </c>
      <c r="BH181">
        <v>2.3128279999999998E-3</v>
      </c>
      <c r="BI181">
        <v>0.99998949999999998</v>
      </c>
      <c r="BJ181">
        <v>3</v>
      </c>
      <c r="BK181">
        <v>1</v>
      </c>
      <c r="BL181">
        <v>0</v>
      </c>
      <c r="BM181">
        <v>0</v>
      </c>
      <c r="BN181">
        <v>0</v>
      </c>
      <c r="BO181">
        <v>-3.7970259999999999E-10</v>
      </c>
      <c r="BP181">
        <v>-1.1659240000000001E-8</v>
      </c>
      <c r="BQ181">
        <v>7.7580369999999993E-9</v>
      </c>
      <c r="BR181">
        <v>1</v>
      </c>
      <c r="BS181">
        <v>1</v>
      </c>
      <c r="BT181">
        <v>-1.513365E-9</v>
      </c>
      <c r="BU181">
        <v>-1.6777519999999999E-8</v>
      </c>
      <c r="BV181">
        <v>3.8943360000000004E-9</v>
      </c>
      <c r="BW181">
        <v>1</v>
      </c>
    </row>
    <row r="182" spans="1:75" x14ac:dyDescent="0.2">
      <c r="A182">
        <v>77.475669999999994</v>
      </c>
      <c r="B182">
        <v>3.612549</v>
      </c>
      <c r="C182">
        <v>1.1658090000000001</v>
      </c>
      <c r="D182">
        <v>1.794862</v>
      </c>
      <c r="E182">
        <v>4.338964E-7</v>
      </c>
      <c r="F182">
        <v>6.7291570000000004E-7</v>
      </c>
      <c r="G182">
        <v>3.1306179999999998E-6</v>
      </c>
      <c r="H182">
        <v>1</v>
      </c>
      <c r="I182">
        <v>0.26087949999999999</v>
      </c>
      <c r="J182">
        <v>-4.4773319999999998E-2</v>
      </c>
      <c r="K182">
        <v>0.58721020000000002</v>
      </c>
      <c r="L182">
        <v>3.255736E-2</v>
      </c>
      <c r="M182">
        <v>0.80753929999999996</v>
      </c>
      <c r="N182">
        <v>1</v>
      </c>
      <c r="O182">
        <v>0</v>
      </c>
      <c r="P182">
        <v>0</v>
      </c>
      <c r="Q182">
        <v>0</v>
      </c>
      <c r="R182">
        <v>7.805383</v>
      </c>
      <c r="S182">
        <v>31.331230000000001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1.5377250000000001E-9</v>
      </c>
      <c r="Z182">
        <v>6.5638489999999999E-9</v>
      </c>
      <c r="AA182">
        <v>-2.4885699999999998E-9</v>
      </c>
      <c r="AB182">
        <v>1</v>
      </c>
      <c r="AC182">
        <v>1</v>
      </c>
      <c r="AD182">
        <v>8.7802880000000005E-10</v>
      </c>
      <c r="AE182">
        <v>-5.3623740000000004E-9</v>
      </c>
      <c r="AF182">
        <v>-2.4829159999999999E-9</v>
      </c>
      <c r="AG182">
        <v>1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1.129494E-9</v>
      </c>
      <c r="AN182">
        <v>-7.298469E-9</v>
      </c>
      <c r="AO182">
        <v>-1.1482509999999999E-9</v>
      </c>
      <c r="AP182">
        <v>1</v>
      </c>
      <c r="AQ182">
        <v>1</v>
      </c>
      <c r="AR182">
        <v>1.554958E-9</v>
      </c>
      <c r="AS182">
        <v>-1.138124E-9</v>
      </c>
      <c r="AT182">
        <v>-3.209484E-9</v>
      </c>
      <c r="AU182">
        <v>1</v>
      </c>
      <c r="AV182">
        <v>2</v>
      </c>
      <c r="AW182">
        <v>1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1</v>
      </c>
      <c r="BE182">
        <v>1</v>
      </c>
      <c r="BF182">
        <v>4.8587889999999996E-3</v>
      </c>
      <c r="BG182">
        <v>1.2941599999999999E-2</v>
      </c>
      <c r="BH182">
        <v>3.2950480000000001E-3</v>
      </c>
      <c r="BI182">
        <v>0.99989899999999998</v>
      </c>
      <c r="BJ182">
        <v>3</v>
      </c>
      <c r="BK182">
        <v>1</v>
      </c>
      <c r="BL182">
        <v>0</v>
      </c>
      <c r="BM182">
        <v>0</v>
      </c>
      <c r="BN182">
        <v>0</v>
      </c>
      <c r="BO182">
        <v>1.6389139999999999E-9</v>
      </c>
      <c r="BP182">
        <v>-5.1158739999999997E-9</v>
      </c>
      <c r="BQ182">
        <v>-5.0986889999999998E-10</v>
      </c>
      <c r="BR182">
        <v>1</v>
      </c>
      <c r="BS182">
        <v>1</v>
      </c>
      <c r="BT182">
        <v>1.554958E-9</v>
      </c>
      <c r="BU182">
        <v>-1.138124E-9</v>
      </c>
      <c r="BV182">
        <v>-3.209484E-9</v>
      </c>
      <c r="BW182">
        <v>1</v>
      </c>
    </row>
    <row r="183" spans="1:75" x14ac:dyDescent="0.2">
      <c r="A183">
        <v>77.524199999999993</v>
      </c>
      <c r="B183">
        <v>3.6119940000000001</v>
      </c>
      <c r="C183">
        <v>1.1658090000000001</v>
      </c>
      <c r="D183">
        <v>1.794862</v>
      </c>
      <c r="E183">
        <v>2.798055E-4</v>
      </c>
      <c r="F183">
        <v>2.5888E-3</v>
      </c>
      <c r="G183">
        <v>3.4961749999999998E-3</v>
      </c>
      <c r="H183">
        <v>0.9999905</v>
      </c>
      <c r="I183">
        <v>0.26087949999999999</v>
      </c>
      <c r="J183">
        <v>-4.5427660000000002E-2</v>
      </c>
      <c r="K183">
        <v>0.59121939999999995</v>
      </c>
      <c r="L183">
        <v>3.3382769999999999E-2</v>
      </c>
      <c r="M183">
        <v>0.80453810000000003</v>
      </c>
      <c r="N183">
        <v>1</v>
      </c>
      <c r="O183">
        <v>-5.5551530000000002E-4</v>
      </c>
      <c r="P183">
        <v>0</v>
      </c>
      <c r="Q183">
        <v>0</v>
      </c>
      <c r="R183">
        <v>7.5256670000000003</v>
      </c>
      <c r="S183">
        <v>30.210979999999999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-2.859765E-9</v>
      </c>
      <c r="Z183">
        <v>1.384292E-8</v>
      </c>
      <c r="AA183">
        <v>-3.1684139999999998E-9</v>
      </c>
      <c r="AB183">
        <v>1</v>
      </c>
      <c r="AC183">
        <v>1</v>
      </c>
      <c r="AD183">
        <v>1.5535859999999999E-10</v>
      </c>
      <c r="AE183">
        <v>5.9030450000000003E-9</v>
      </c>
      <c r="AF183">
        <v>-9.1457E-9</v>
      </c>
      <c r="AG183">
        <v>1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-2.155437E-9</v>
      </c>
      <c r="AN183">
        <v>1.742797E-10</v>
      </c>
      <c r="AO183">
        <v>-6.695141E-9</v>
      </c>
      <c r="AP183">
        <v>1</v>
      </c>
      <c r="AQ183">
        <v>1</v>
      </c>
      <c r="AR183">
        <v>8.2552090000000004E-10</v>
      </c>
      <c r="AS183">
        <v>3.3288410000000002E-9</v>
      </c>
      <c r="AT183">
        <v>-1.295825E-8</v>
      </c>
      <c r="AU183">
        <v>1</v>
      </c>
      <c r="AV183">
        <v>2</v>
      </c>
      <c r="AW183">
        <v>1</v>
      </c>
      <c r="AX183">
        <v>0</v>
      </c>
      <c r="AY183">
        <v>0</v>
      </c>
      <c r="AZ183">
        <v>0</v>
      </c>
      <c r="BA183">
        <v>2.7858069999999997E-4</v>
      </c>
      <c r="BB183">
        <v>2.5900749999999998E-3</v>
      </c>
      <c r="BC183">
        <v>3.4917139999999999E-3</v>
      </c>
      <c r="BD183">
        <v>0.9999905</v>
      </c>
      <c r="BE183">
        <v>1</v>
      </c>
      <c r="BF183">
        <v>2.361017E-3</v>
      </c>
      <c r="BG183">
        <v>3.5905989999999999E-3</v>
      </c>
      <c r="BH183">
        <v>1.090621E-3</v>
      </c>
      <c r="BI183">
        <v>0.99999009999999999</v>
      </c>
      <c r="BJ183">
        <v>3</v>
      </c>
      <c r="BK183">
        <v>1</v>
      </c>
      <c r="BL183">
        <v>0</v>
      </c>
      <c r="BM183">
        <v>0</v>
      </c>
      <c r="BN183">
        <v>0</v>
      </c>
      <c r="BO183">
        <v>-2.155437E-9</v>
      </c>
      <c r="BP183">
        <v>1.742797E-10</v>
      </c>
      <c r="BQ183">
        <v>-6.695141E-9</v>
      </c>
      <c r="BR183">
        <v>1</v>
      </c>
      <c r="BS183">
        <v>1</v>
      </c>
      <c r="BT183">
        <v>8.2552090000000004E-10</v>
      </c>
      <c r="BU183">
        <v>3.3288410000000002E-9</v>
      </c>
      <c r="BV183">
        <v>-1.295825E-8</v>
      </c>
      <c r="BW183">
        <v>1</v>
      </c>
    </row>
    <row r="184" spans="1:75" x14ac:dyDescent="0.2">
      <c r="A184">
        <v>77.574749999999995</v>
      </c>
      <c r="B184">
        <v>3.608692</v>
      </c>
      <c r="C184">
        <v>1.1657919999999999</v>
      </c>
      <c r="D184">
        <v>1.794878</v>
      </c>
      <c r="E184">
        <v>1.9409239999999999E-3</v>
      </c>
      <c r="F184">
        <v>8.5551930000000009E-3</v>
      </c>
      <c r="G184">
        <v>6.396199E-3</v>
      </c>
      <c r="H184">
        <v>0.99994110000000003</v>
      </c>
      <c r="I184">
        <v>0.26087949999999999</v>
      </c>
      <c r="J184">
        <v>-4.59228E-2</v>
      </c>
      <c r="K184">
        <v>0.59371169999999995</v>
      </c>
      <c r="L184">
        <v>3.3968699999999998E-2</v>
      </c>
      <c r="M184">
        <v>0.80264789999999997</v>
      </c>
      <c r="N184">
        <v>1</v>
      </c>
      <c r="O184">
        <v>-4.5299529999999998E-5</v>
      </c>
      <c r="P184">
        <v>0</v>
      </c>
      <c r="Q184">
        <v>0</v>
      </c>
      <c r="R184">
        <v>7.5146280000000001</v>
      </c>
      <c r="S184">
        <v>30.21435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2.070027E-9</v>
      </c>
      <c r="Z184">
        <v>3.863427E-9</v>
      </c>
      <c r="AA184">
        <v>3.8802950000000004E-9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1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1.4173209999999999E-9</v>
      </c>
      <c r="AN184">
        <v>6.8001830000000001E-9</v>
      </c>
      <c r="AO184">
        <v>4.2695320000000001E-9</v>
      </c>
      <c r="AP184">
        <v>1</v>
      </c>
      <c r="AQ184">
        <v>1</v>
      </c>
      <c r="AR184">
        <v>0</v>
      </c>
      <c r="AS184">
        <v>0</v>
      </c>
      <c r="AT184">
        <v>0</v>
      </c>
      <c r="AU184">
        <v>1</v>
      </c>
      <c r="AV184">
        <v>2</v>
      </c>
      <c r="AW184">
        <v>1</v>
      </c>
      <c r="AX184">
        <v>0</v>
      </c>
      <c r="AY184">
        <v>0</v>
      </c>
      <c r="AZ184">
        <v>0</v>
      </c>
      <c r="BA184">
        <v>1.641509E-3</v>
      </c>
      <c r="BB184">
        <v>5.9734130000000003E-3</v>
      </c>
      <c r="BC184">
        <v>2.8968269999999998E-3</v>
      </c>
      <c r="BD184">
        <v>0.99997659999999999</v>
      </c>
      <c r="BE184">
        <v>1</v>
      </c>
      <c r="BF184">
        <v>0</v>
      </c>
      <c r="BG184">
        <v>0</v>
      </c>
      <c r="BH184">
        <v>0</v>
      </c>
      <c r="BI184">
        <v>1</v>
      </c>
      <c r="BJ184">
        <v>3</v>
      </c>
      <c r="BK184">
        <v>1</v>
      </c>
      <c r="BL184">
        <v>0</v>
      </c>
      <c r="BM184">
        <v>0</v>
      </c>
      <c r="BN184">
        <v>0</v>
      </c>
      <c r="BO184">
        <v>1.330974E-9</v>
      </c>
      <c r="BP184">
        <v>5.1898880000000003E-9</v>
      </c>
      <c r="BQ184">
        <v>6.1125269999999996E-9</v>
      </c>
      <c r="BR184">
        <v>1</v>
      </c>
      <c r="BS184">
        <v>1</v>
      </c>
      <c r="BT184">
        <v>0</v>
      </c>
      <c r="BU184">
        <v>0</v>
      </c>
      <c r="BV184">
        <v>0</v>
      </c>
      <c r="BW184">
        <v>1</v>
      </c>
    </row>
    <row r="185" spans="1:75" x14ac:dyDescent="0.2">
      <c r="A185">
        <v>77.625360000000001</v>
      </c>
      <c r="B185">
        <v>3.6086809999999998</v>
      </c>
      <c r="C185">
        <v>1.1657919999999999</v>
      </c>
      <c r="D185">
        <v>1.794878</v>
      </c>
      <c r="E185">
        <v>1.940916E-3</v>
      </c>
      <c r="F185">
        <v>8.5552389999999992E-3</v>
      </c>
      <c r="G185">
        <v>6.3961979999999996E-3</v>
      </c>
      <c r="H185">
        <v>0.99994110000000003</v>
      </c>
      <c r="I185">
        <v>0.26087949999999999</v>
      </c>
      <c r="J185">
        <v>-4.6237100000000003E-2</v>
      </c>
      <c r="K185">
        <v>0.59517600000000004</v>
      </c>
      <c r="L185">
        <v>3.4333389999999998E-2</v>
      </c>
      <c r="M185">
        <v>0.80152920000000005</v>
      </c>
      <c r="N185">
        <v>1</v>
      </c>
      <c r="O185">
        <v>0</v>
      </c>
      <c r="P185">
        <v>0</v>
      </c>
      <c r="Q185">
        <v>0</v>
      </c>
      <c r="R185">
        <v>8.0978960000000004</v>
      </c>
      <c r="S185">
        <v>32.538029999999999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-2.2744919999999999E-9</v>
      </c>
      <c r="Z185">
        <v>2.750363E-8</v>
      </c>
      <c r="AA185">
        <v>-4.4195720000000001E-9</v>
      </c>
      <c r="AB185">
        <v>0.99999990000000005</v>
      </c>
      <c r="AC185">
        <v>1</v>
      </c>
      <c r="AD185">
        <v>0</v>
      </c>
      <c r="AE185">
        <v>0</v>
      </c>
      <c r="AF185">
        <v>0</v>
      </c>
      <c r="AG185">
        <v>1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-3.1275819999999999E-9</v>
      </c>
      <c r="AN185">
        <v>1.33067E-8</v>
      </c>
      <c r="AO185">
        <v>6.0852289999999998E-10</v>
      </c>
      <c r="AP185">
        <v>0.99999990000000005</v>
      </c>
      <c r="AQ185">
        <v>1</v>
      </c>
      <c r="AR185">
        <v>0</v>
      </c>
      <c r="AS185">
        <v>0</v>
      </c>
      <c r="AT185">
        <v>0</v>
      </c>
      <c r="AU185">
        <v>1</v>
      </c>
      <c r="AV185">
        <v>2</v>
      </c>
      <c r="AW185">
        <v>1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</v>
      </c>
      <c r="BE185">
        <v>1</v>
      </c>
      <c r="BF185">
        <v>0</v>
      </c>
      <c r="BG185">
        <v>0</v>
      </c>
      <c r="BH185">
        <v>0</v>
      </c>
      <c r="BI185">
        <v>1</v>
      </c>
      <c r="BJ185">
        <v>3</v>
      </c>
      <c r="BK185">
        <v>1</v>
      </c>
      <c r="BL185">
        <v>0</v>
      </c>
      <c r="BM185">
        <v>0</v>
      </c>
      <c r="BN185">
        <v>0</v>
      </c>
      <c r="BO185">
        <v>-2.2712740000000002E-9</v>
      </c>
      <c r="BP185">
        <v>7.7932750000000007E-9</v>
      </c>
      <c r="BQ185">
        <v>4.5614050000000003E-9</v>
      </c>
      <c r="BR185">
        <v>0.99999990000000005</v>
      </c>
      <c r="BS185">
        <v>1</v>
      </c>
      <c r="BT185">
        <v>0</v>
      </c>
      <c r="BU185">
        <v>0</v>
      </c>
      <c r="BV185">
        <v>0</v>
      </c>
      <c r="BW185">
        <v>1</v>
      </c>
    </row>
    <row r="186" spans="1:75" x14ac:dyDescent="0.2">
      <c r="A186">
        <v>77.674239999999998</v>
      </c>
      <c r="B186">
        <v>3.600622</v>
      </c>
      <c r="C186">
        <v>1.1657919999999999</v>
      </c>
      <c r="D186">
        <v>1.794878</v>
      </c>
      <c r="E186">
        <v>1.784579E-2</v>
      </c>
      <c r="F186">
        <v>5.2148989999999999E-2</v>
      </c>
      <c r="G186">
        <v>1.272245E-2</v>
      </c>
      <c r="H186">
        <v>0.99839880000000003</v>
      </c>
      <c r="I186">
        <v>0.26087949999999999</v>
      </c>
      <c r="J186">
        <v>-4.6433969999999998E-2</v>
      </c>
      <c r="K186">
        <v>0.59602759999999999</v>
      </c>
      <c r="L186">
        <v>3.4557110000000002E-2</v>
      </c>
      <c r="M186">
        <v>0.80087509999999995</v>
      </c>
      <c r="N186">
        <v>1</v>
      </c>
      <c r="O186">
        <v>-8.0590249999999992E-3</v>
      </c>
      <c r="P186">
        <v>-1.192093E-7</v>
      </c>
      <c r="Q186">
        <v>-1.192093E-7</v>
      </c>
      <c r="R186">
        <v>7.5420360000000004</v>
      </c>
      <c r="S186">
        <v>30.330850000000002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-1.3028810000000001E-10</v>
      </c>
      <c r="Z186">
        <v>1.727537E-8</v>
      </c>
      <c r="AA186">
        <v>-1.2608149999999999E-8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1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-1.585E-9</v>
      </c>
      <c r="AN186">
        <v>2.8378550000000001E-8</v>
      </c>
      <c r="AO186">
        <v>-1.320064E-8</v>
      </c>
      <c r="AP186">
        <v>1</v>
      </c>
      <c r="AQ186">
        <v>1</v>
      </c>
      <c r="AR186">
        <v>0</v>
      </c>
      <c r="AS186">
        <v>0</v>
      </c>
      <c r="AT186">
        <v>0</v>
      </c>
      <c r="AU186">
        <v>1</v>
      </c>
      <c r="AV186">
        <v>2</v>
      </c>
      <c r="AW186">
        <v>1</v>
      </c>
      <c r="AX186">
        <v>0</v>
      </c>
      <c r="AY186">
        <v>0</v>
      </c>
      <c r="AZ186">
        <v>0</v>
      </c>
      <c r="BA186">
        <v>1.539484E-2</v>
      </c>
      <c r="BB186">
        <v>4.3808670000000001E-2</v>
      </c>
      <c r="BC186">
        <v>6.1384680000000002E-3</v>
      </c>
      <c r="BD186">
        <v>0.99890239999999997</v>
      </c>
      <c r="BE186">
        <v>1</v>
      </c>
      <c r="BF186">
        <v>0</v>
      </c>
      <c r="BG186">
        <v>0</v>
      </c>
      <c r="BH186">
        <v>0</v>
      </c>
      <c r="BI186">
        <v>1</v>
      </c>
      <c r="BJ186">
        <v>3</v>
      </c>
      <c r="BK186">
        <v>1</v>
      </c>
      <c r="BL186">
        <v>0</v>
      </c>
      <c r="BM186">
        <v>0</v>
      </c>
      <c r="BN186">
        <v>0</v>
      </c>
      <c r="BO186">
        <v>-1.14849E-9</v>
      </c>
      <c r="BP186">
        <v>3.005938E-8</v>
      </c>
      <c r="BQ186">
        <v>-1.4603189999999999E-8</v>
      </c>
      <c r="BR186">
        <v>1</v>
      </c>
      <c r="BS186">
        <v>1</v>
      </c>
      <c r="BT186">
        <v>0</v>
      </c>
      <c r="BU186">
        <v>0</v>
      </c>
      <c r="BV186">
        <v>0</v>
      </c>
      <c r="BW186">
        <v>1</v>
      </c>
    </row>
    <row r="187" spans="1:75" x14ac:dyDescent="0.2">
      <c r="A187">
        <v>77.724549999999994</v>
      </c>
      <c r="B187">
        <v>3.5958320000000001</v>
      </c>
      <c r="C187">
        <v>1.1657919999999999</v>
      </c>
      <c r="D187">
        <v>1.794878</v>
      </c>
      <c r="E187">
        <v>2.220188E-2</v>
      </c>
      <c r="F187">
        <v>6.2750159999999999E-2</v>
      </c>
      <c r="G187">
        <v>1.586943E-2</v>
      </c>
      <c r="H187">
        <v>0.99765610000000005</v>
      </c>
      <c r="I187">
        <v>0.2568918</v>
      </c>
      <c r="J187">
        <v>-4.6576729999999997E-2</v>
      </c>
      <c r="K187">
        <v>0.59647110000000003</v>
      </c>
      <c r="L187">
        <v>3.4704100000000002E-2</v>
      </c>
      <c r="M187">
        <v>0.80053010000000002</v>
      </c>
      <c r="N187">
        <v>1</v>
      </c>
      <c r="O187">
        <v>-3.7622449999999999E-4</v>
      </c>
      <c r="P187">
        <v>0</v>
      </c>
      <c r="Q187">
        <v>0</v>
      </c>
      <c r="R187">
        <v>7.7851929999999996</v>
      </c>
      <c r="S187">
        <v>30.752389999999998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-3.5190959999999999E-9</v>
      </c>
      <c r="Z187">
        <v>1.5020999999999999E-8</v>
      </c>
      <c r="AA187">
        <v>-7.7132959999999994E-9</v>
      </c>
      <c r="AB187">
        <v>1</v>
      </c>
      <c r="AC187">
        <v>1</v>
      </c>
      <c r="AD187">
        <v>0</v>
      </c>
      <c r="AE187">
        <v>0</v>
      </c>
      <c r="AF187">
        <v>0</v>
      </c>
      <c r="AG187">
        <v>1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-2.723543E-9</v>
      </c>
      <c r="AN187">
        <v>8.1176749999999993E-9</v>
      </c>
      <c r="AO187">
        <v>-8.4901939999999992E-9</v>
      </c>
      <c r="AP187">
        <v>1</v>
      </c>
      <c r="AQ187">
        <v>0.98471399999999998</v>
      </c>
      <c r="AR187">
        <v>0</v>
      </c>
      <c r="AS187">
        <v>0</v>
      </c>
      <c r="AT187">
        <v>0</v>
      </c>
      <c r="AU187">
        <v>1</v>
      </c>
      <c r="AV187">
        <v>2</v>
      </c>
      <c r="AW187">
        <v>1</v>
      </c>
      <c r="AX187">
        <v>0</v>
      </c>
      <c r="AY187">
        <v>0</v>
      </c>
      <c r="AZ187">
        <v>0</v>
      </c>
      <c r="BA187">
        <v>4.392707E-3</v>
      </c>
      <c r="BB187">
        <v>1.0618259999999999E-2</v>
      </c>
      <c r="BC187">
        <v>3.1248859999999999E-3</v>
      </c>
      <c r="BD187">
        <v>0.99992899999999996</v>
      </c>
      <c r="BE187">
        <v>1</v>
      </c>
      <c r="BF187">
        <v>0</v>
      </c>
      <c r="BG187">
        <v>0</v>
      </c>
      <c r="BH187">
        <v>0</v>
      </c>
      <c r="BI187">
        <v>1</v>
      </c>
      <c r="BJ187">
        <v>3</v>
      </c>
      <c r="BK187">
        <v>1</v>
      </c>
      <c r="BL187">
        <v>0</v>
      </c>
      <c r="BM187">
        <v>0</v>
      </c>
      <c r="BN187">
        <v>0</v>
      </c>
      <c r="BO187">
        <v>-2.723543E-9</v>
      </c>
      <c r="BP187">
        <v>8.1176749999999993E-9</v>
      </c>
      <c r="BQ187">
        <v>-8.4901939999999992E-9</v>
      </c>
      <c r="BR187">
        <v>1</v>
      </c>
      <c r="BS187">
        <v>1</v>
      </c>
      <c r="BT187">
        <v>0</v>
      </c>
      <c r="BU187">
        <v>0</v>
      </c>
      <c r="BV187">
        <v>0</v>
      </c>
      <c r="BW187">
        <v>1</v>
      </c>
    </row>
    <row r="188" spans="1:75" x14ac:dyDescent="0.2">
      <c r="A188">
        <v>77.774460000000005</v>
      </c>
      <c r="B188">
        <v>3.5957569999999999</v>
      </c>
      <c r="C188">
        <v>1.1657919999999999</v>
      </c>
      <c r="D188">
        <v>1.794878</v>
      </c>
      <c r="E188">
        <v>2.220188E-2</v>
      </c>
      <c r="F188">
        <v>6.2750150000000005E-2</v>
      </c>
      <c r="G188">
        <v>1.5869419999999999E-2</v>
      </c>
      <c r="H188">
        <v>0.99765619999999999</v>
      </c>
      <c r="I188">
        <v>0.25437569999999998</v>
      </c>
      <c r="J188">
        <v>-4.6668590000000003E-2</v>
      </c>
      <c r="K188">
        <v>0.596715</v>
      </c>
      <c r="L188">
        <v>3.4795060000000003E-2</v>
      </c>
      <c r="M188">
        <v>0.80033900000000002</v>
      </c>
      <c r="N188">
        <v>1</v>
      </c>
      <c r="O188">
        <v>0</v>
      </c>
      <c r="P188">
        <v>0</v>
      </c>
      <c r="Q188">
        <v>0</v>
      </c>
      <c r="R188">
        <v>7.9559559999999996</v>
      </c>
      <c r="S188">
        <v>30.95505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1.0466389999999999E-9</v>
      </c>
      <c r="Z188">
        <v>-7.8173629999999997E-9</v>
      </c>
      <c r="AA188">
        <v>-5.1649530000000002E-9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1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5.9064649999999997E-11</v>
      </c>
      <c r="AN188">
        <v>-1.4921739999999999E-8</v>
      </c>
      <c r="AO188">
        <v>-1.736131E-9</v>
      </c>
      <c r="AP188">
        <v>1</v>
      </c>
      <c r="AQ188">
        <v>0.99020589999999997</v>
      </c>
      <c r="AR188">
        <v>0</v>
      </c>
      <c r="AS188">
        <v>0</v>
      </c>
      <c r="AT188">
        <v>0</v>
      </c>
      <c r="AU188">
        <v>1</v>
      </c>
      <c r="AV188">
        <v>2</v>
      </c>
      <c r="AW188">
        <v>1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1</v>
      </c>
      <c r="BE188">
        <v>1</v>
      </c>
      <c r="BF188">
        <v>0</v>
      </c>
      <c r="BG188">
        <v>0</v>
      </c>
      <c r="BH188">
        <v>0</v>
      </c>
      <c r="BI188">
        <v>1</v>
      </c>
      <c r="BJ188">
        <v>3</v>
      </c>
      <c r="BK188">
        <v>1</v>
      </c>
      <c r="BL188">
        <v>0</v>
      </c>
      <c r="BM188">
        <v>0</v>
      </c>
      <c r="BN188">
        <v>0</v>
      </c>
      <c r="BO188">
        <v>4.1546350000000001E-10</v>
      </c>
      <c r="BP188">
        <v>-1.216286E-8</v>
      </c>
      <c r="BQ188">
        <v>-5.1362679999999999E-9</v>
      </c>
      <c r="BR188">
        <v>1</v>
      </c>
      <c r="BS188">
        <v>1</v>
      </c>
      <c r="BT188">
        <v>0</v>
      </c>
      <c r="BU188">
        <v>0</v>
      </c>
      <c r="BV188">
        <v>0</v>
      </c>
      <c r="BW188">
        <v>1</v>
      </c>
    </row>
    <row r="189" spans="1:75" x14ac:dyDescent="0.2">
      <c r="A189">
        <v>77.824349999999995</v>
      </c>
      <c r="B189">
        <v>3.5957569999999999</v>
      </c>
      <c r="C189">
        <v>1.1657919999999999</v>
      </c>
      <c r="D189">
        <v>1.794878</v>
      </c>
      <c r="E189">
        <v>2.2201889999999998E-2</v>
      </c>
      <c r="F189">
        <v>6.2750230000000004E-2</v>
      </c>
      <c r="G189">
        <v>1.5869459999999998E-2</v>
      </c>
      <c r="H189">
        <v>0.99765610000000005</v>
      </c>
      <c r="I189">
        <v>0.24966630000000001</v>
      </c>
      <c r="J189">
        <v>-4.6727640000000001E-2</v>
      </c>
      <c r="K189">
        <v>0.59684809999999999</v>
      </c>
      <c r="L189">
        <v>3.4851439999999997E-2</v>
      </c>
      <c r="M189">
        <v>0.800234</v>
      </c>
      <c r="N189">
        <v>1</v>
      </c>
      <c r="O189">
        <v>0</v>
      </c>
      <c r="P189">
        <v>0</v>
      </c>
      <c r="Q189">
        <v>0</v>
      </c>
      <c r="R189">
        <v>7.9439520000000003</v>
      </c>
      <c r="S189">
        <v>30.936699999999998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-9.6542199999999998E-10</v>
      </c>
      <c r="Z189">
        <v>7.8598860000000006E-9</v>
      </c>
      <c r="AA189">
        <v>6.5340220000000004E-9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1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-9.6542199999999998E-10</v>
      </c>
      <c r="AN189">
        <v>7.8598860000000006E-9</v>
      </c>
      <c r="AO189">
        <v>6.5340220000000004E-9</v>
      </c>
      <c r="AP189">
        <v>1</v>
      </c>
      <c r="AQ189">
        <v>0.98148630000000003</v>
      </c>
      <c r="AR189">
        <v>0</v>
      </c>
      <c r="AS189">
        <v>0</v>
      </c>
      <c r="AT189">
        <v>0</v>
      </c>
      <c r="AU189">
        <v>1</v>
      </c>
      <c r="AV189">
        <v>2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</v>
      </c>
      <c r="BE189">
        <v>1</v>
      </c>
      <c r="BF189">
        <v>0</v>
      </c>
      <c r="BG189">
        <v>0</v>
      </c>
      <c r="BH189">
        <v>0</v>
      </c>
      <c r="BI189">
        <v>1</v>
      </c>
      <c r="BJ189">
        <v>3</v>
      </c>
      <c r="BK189">
        <v>1</v>
      </c>
      <c r="BL189">
        <v>0</v>
      </c>
      <c r="BM189">
        <v>0</v>
      </c>
      <c r="BN189">
        <v>0</v>
      </c>
      <c r="BO189">
        <v>-2.4881859999999999E-10</v>
      </c>
      <c r="BP189">
        <v>4.9133760000000004E-10</v>
      </c>
      <c r="BQ189">
        <v>6.8037629999999998E-9</v>
      </c>
      <c r="BR189">
        <v>1</v>
      </c>
      <c r="BS189">
        <v>1</v>
      </c>
      <c r="BT189">
        <v>0</v>
      </c>
      <c r="BU189">
        <v>0</v>
      </c>
      <c r="BV189">
        <v>0</v>
      </c>
      <c r="BW189">
        <v>1</v>
      </c>
    </row>
    <row r="190" spans="1:75" x14ac:dyDescent="0.2">
      <c r="A190">
        <v>77.874690000000001</v>
      </c>
      <c r="B190">
        <v>3.580152</v>
      </c>
      <c r="C190">
        <v>1.1657919999999999</v>
      </c>
      <c r="D190">
        <v>1.794878</v>
      </c>
      <c r="E190">
        <v>5.4499510000000001E-2</v>
      </c>
      <c r="F190">
        <v>0.1541749</v>
      </c>
      <c r="G190">
        <v>4.2375759999999998E-2</v>
      </c>
      <c r="H190">
        <v>0.98562879999999997</v>
      </c>
      <c r="I190">
        <v>0.24515290000000001</v>
      </c>
      <c r="J190">
        <v>-4.6792630000000002E-2</v>
      </c>
      <c r="K190">
        <v>0.59685460000000001</v>
      </c>
      <c r="L190">
        <v>3.4900760000000003E-2</v>
      </c>
      <c r="M190">
        <v>0.80022320000000002</v>
      </c>
      <c r="N190">
        <v>1</v>
      </c>
      <c r="O190">
        <v>-4.5704840000000002E-4</v>
      </c>
      <c r="P190">
        <v>0</v>
      </c>
      <c r="Q190">
        <v>0</v>
      </c>
      <c r="R190">
        <v>8.3717079999999999</v>
      </c>
      <c r="S190">
        <v>31.31493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7.4004210000000003E-9</v>
      </c>
      <c r="Z190">
        <v>4.1407600000000001E-8</v>
      </c>
      <c r="AA190">
        <v>-1.171725E-8</v>
      </c>
      <c r="AB190">
        <v>1</v>
      </c>
      <c r="AC190">
        <v>1</v>
      </c>
      <c r="AD190">
        <v>0</v>
      </c>
      <c r="AE190">
        <v>0</v>
      </c>
      <c r="AF190">
        <v>0</v>
      </c>
      <c r="AG190">
        <v>1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8.3581979999999997E-9</v>
      </c>
      <c r="AN190">
        <v>3.2112950000000002E-8</v>
      </c>
      <c r="AO190">
        <v>-9.0280409999999997E-9</v>
      </c>
      <c r="AP190">
        <v>1</v>
      </c>
      <c r="AQ190">
        <v>0.98192210000000002</v>
      </c>
      <c r="AR190">
        <v>0</v>
      </c>
      <c r="AS190">
        <v>0</v>
      </c>
      <c r="AT190">
        <v>0</v>
      </c>
      <c r="AU190">
        <v>1</v>
      </c>
      <c r="AV190">
        <v>2</v>
      </c>
      <c r="AW190">
        <v>1</v>
      </c>
      <c r="AX190">
        <v>0</v>
      </c>
      <c r="AY190">
        <v>0</v>
      </c>
      <c r="AZ190">
        <v>0</v>
      </c>
      <c r="BA190">
        <v>3.2273549999999998E-2</v>
      </c>
      <c r="BB190">
        <v>9.2134099999999997E-2</v>
      </c>
      <c r="BC190">
        <v>2.6309300000000001E-2</v>
      </c>
      <c r="BD190">
        <v>0.99487559999999997</v>
      </c>
      <c r="BE190">
        <v>1</v>
      </c>
      <c r="BF190">
        <v>0</v>
      </c>
      <c r="BG190">
        <v>0</v>
      </c>
      <c r="BH190">
        <v>0</v>
      </c>
      <c r="BI190">
        <v>1</v>
      </c>
      <c r="BJ190">
        <v>3</v>
      </c>
      <c r="BK190">
        <v>1</v>
      </c>
      <c r="BL190">
        <v>0</v>
      </c>
      <c r="BM190">
        <v>0</v>
      </c>
      <c r="BN190">
        <v>0</v>
      </c>
      <c r="BO190">
        <v>6.2476890000000001E-9</v>
      </c>
      <c r="BP190">
        <v>1.5529170000000001E-8</v>
      </c>
      <c r="BQ190">
        <v>-1.2611709999999999E-8</v>
      </c>
      <c r="BR190">
        <v>1</v>
      </c>
      <c r="BS190">
        <v>1</v>
      </c>
      <c r="BT190">
        <v>0</v>
      </c>
      <c r="BU190">
        <v>0</v>
      </c>
      <c r="BV190">
        <v>0</v>
      </c>
      <c r="BW190">
        <v>1</v>
      </c>
    </row>
    <row r="191" spans="1:75" x14ac:dyDescent="0.2">
      <c r="A191">
        <v>77.924639999999997</v>
      </c>
      <c r="B191">
        <v>3.580152</v>
      </c>
      <c r="C191">
        <v>1.1657919999999999</v>
      </c>
      <c r="D191">
        <v>1.794878</v>
      </c>
      <c r="E191">
        <v>5.4499550000000001E-2</v>
      </c>
      <c r="F191">
        <v>0.15417500000000001</v>
      </c>
      <c r="G191">
        <v>4.237577E-2</v>
      </c>
      <c r="H191">
        <v>0.98562879999999997</v>
      </c>
      <c r="I191">
        <v>0.24400569999999999</v>
      </c>
      <c r="J191">
        <v>-4.6846690000000003E-2</v>
      </c>
      <c r="K191">
        <v>0.59682069999999998</v>
      </c>
      <c r="L191">
        <v>3.4938209999999997E-2</v>
      </c>
      <c r="M191">
        <v>0.80024360000000005</v>
      </c>
      <c r="N191">
        <v>1</v>
      </c>
      <c r="O191">
        <v>0</v>
      </c>
      <c r="P191">
        <v>0</v>
      </c>
      <c r="Q191">
        <v>0</v>
      </c>
      <c r="R191">
        <v>8.9170090000000002</v>
      </c>
      <c r="S191">
        <v>31.800709999999999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5.2196699999999996E-9</v>
      </c>
      <c r="Z191">
        <v>4.00985E-8</v>
      </c>
      <c r="AA191">
        <v>-8.8671209999999998E-10</v>
      </c>
      <c r="AB191">
        <v>1</v>
      </c>
      <c r="AC191">
        <v>1</v>
      </c>
      <c r="AD191">
        <v>0</v>
      </c>
      <c r="AE191">
        <v>0</v>
      </c>
      <c r="AF191">
        <v>0</v>
      </c>
      <c r="AG191">
        <v>1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6.3697369999999998E-9</v>
      </c>
      <c r="AN191">
        <v>3.131799E-8</v>
      </c>
      <c r="AO191">
        <v>-2.9733820000000001E-9</v>
      </c>
      <c r="AP191">
        <v>1</v>
      </c>
      <c r="AQ191">
        <v>0.99532039999999999</v>
      </c>
      <c r="AR191">
        <v>0</v>
      </c>
      <c r="AS191">
        <v>0</v>
      </c>
      <c r="AT191">
        <v>0</v>
      </c>
      <c r="AU191">
        <v>1</v>
      </c>
      <c r="AV191">
        <v>2</v>
      </c>
      <c r="AW191">
        <v>1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</v>
      </c>
      <c r="BE191">
        <v>1</v>
      </c>
      <c r="BF191">
        <v>0</v>
      </c>
      <c r="BG191">
        <v>0</v>
      </c>
      <c r="BH191">
        <v>0</v>
      </c>
      <c r="BI191">
        <v>1</v>
      </c>
      <c r="BJ191">
        <v>3</v>
      </c>
      <c r="BK191">
        <v>1</v>
      </c>
      <c r="BL191">
        <v>0</v>
      </c>
      <c r="BM191">
        <v>0</v>
      </c>
      <c r="BN191">
        <v>0</v>
      </c>
      <c r="BO191">
        <v>9.9108049999999993E-9</v>
      </c>
      <c r="BP191">
        <v>-2.2369000000000001E-10</v>
      </c>
      <c r="BQ191">
        <v>-5.4342310000000001E-9</v>
      </c>
      <c r="BR191">
        <v>1</v>
      </c>
      <c r="BS191">
        <v>1</v>
      </c>
      <c r="BT191">
        <v>0</v>
      </c>
      <c r="BU191">
        <v>0</v>
      </c>
      <c r="BV191">
        <v>0</v>
      </c>
      <c r="BW191">
        <v>1</v>
      </c>
    </row>
    <row r="192" spans="1:75" x14ac:dyDescent="0.2">
      <c r="A192">
        <v>77.975809999999996</v>
      </c>
      <c r="B192">
        <v>3.580152</v>
      </c>
      <c r="C192">
        <v>1.1657919999999999</v>
      </c>
      <c r="D192">
        <v>1.794878</v>
      </c>
      <c r="E192">
        <v>5.4499569999999997E-2</v>
      </c>
      <c r="F192">
        <v>0.15417500000000001</v>
      </c>
      <c r="G192">
        <v>4.2375830000000003E-2</v>
      </c>
      <c r="H192">
        <v>0.98562879999999997</v>
      </c>
      <c r="I192">
        <v>0.242589</v>
      </c>
      <c r="J192">
        <v>-4.688589E-2</v>
      </c>
      <c r="K192">
        <v>0.59678279999999995</v>
      </c>
      <c r="L192">
        <v>3.4964139999999998E-2</v>
      </c>
      <c r="M192">
        <v>0.80026839999999999</v>
      </c>
      <c r="N192">
        <v>1</v>
      </c>
      <c r="O192">
        <v>0</v>
      </c>
      <c r="P192">
        <v>0</v>
      </c>
      <c r="Q192">
        <v>0</v>
      </c>
      <c r="R192">
        <v>8.9846529999999998</v>
      </c>
      <c r="S192">
        <v>31.86046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1.7292820000000001E-9</v>
      </c>
      <c r="Z192">
        <v>1.612105E-9</v>
      </c>
      <c r="AA192">
        <v>3.8274239999999996E-9</v>
      </c>
      <c r="AB192">
        <v>1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1.5669650000000001E-9</v>
      </c>
      <c r="AN192">
        <v>-6.95562E-9</v>
      </c>
      <c r="AO192">
        <v>7.7754830000000002E-9</v>
      </c>
      <c r="AP192">
        <v>1</v>
      </c>
      <c r="AQ192">
        <v>0.99419429999999998</v>
      </c>
      <c r="AR192">
        <v>0</v>
      </c>
      <c r="AS192">
        <v>0</v>
      </c>
      <c r="AT192">
        <v>0</v>
      </c>
      <c r="AU192">
        <v>1</v>
      </c>
      <c r="AV192">
        <v>2</v>
      </c>
      <c r="AW192">
        <v>1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</v>
      </c>
      <c r="BE192">
        <v>1</v>
      </c>
      <c r="BF192">
        <v>0</v>
      </c>
      <c r="BG192">
        <v>0</v>
      </c>
      <c r="BH192">
        <v>0</v>
      </c>
      <c r="BI192">
        <v>1</v>
      </c>
      <c r="BJ192">
        <v>3</v>
      </c>
      <c r="BK192">
        <v>1</v>
      </c>
      <c r="BL192">
        <v>0</v>
      </c>
      <c r="BM192">
        <v>0</v>
      </c>
      <c r="BN192">
        <v>0</v>
      </c>
      <c r="BO192">
        <v>3.7182019999999998E-10</v>
      </c>
      <c r="BP192">
        <v>-8.7961849999999992E-9</v>
      </c>
      <c r="BQ192">
        <v>1.04765E-8</v>
      </c>
      <c r="BR192">
        <v>1</v>
      </c>
      <c r="BS192">
        <v>1</v>
      </c>
      <c r="BT192">
        <v>0</v>
      </c>
      <c r="BU192">
        <v>0</v>
      </c>
      <c r="BV192">
        <v>0</v>
      </c>
      <c r="BW192">
        <v>1</v>
      </c>
    </row>
    <row r="193" spans="1:75" x14ac:dyDescent="0.2">
      <c r="A193">
        <v>78.024919999999995</v>
      </c>
      <c r="B193">
        <v>3.5702039999999999</v>
      </c>
      <c r="C193">
        <v>1.1657919999999999</v>
      </c>
      <c r="D193">
        <v>1.794878</v>
      </c>
      <c r="E193">
        <v>9.1459330000000005E-2</v>
      </c>
      <c r="F193">
        <v>0.2464076</v>
      </c>
      <c r="G193">
        <v>6.5395159999999994E-2</v>
      </c>
      <c r="H193">
        <v>0.96262250000000005</v>
      </c>
      <c r="I193">
        <v>0.2409963</v>
      </c>
      <c r="J193">
        <v>-4.6927900000000002E-2</v>
      </c>
      <c r="K193">
        <v>0.59671560000000001</v>
      </c>
      <c r="L193">
        <v>3.4989489999999998E-2</v>
      </c>
      <c r="M193">
        <v>0.800315</v>
      </c>
      <c r="N193">
        <v>1</v>
      </c>
      <c r="O193">
        <v>0</v>
      </c>
      <c r="P193">
        <v>0</v>
      </c>
      <c r="Q193">
        <v>0</v>
      </c>
      <c r="R193">
        <v>9.2255749999999992</v>
      </c>
      <c r="S193">
        <v>32.040990000000001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1.041092E-9</v>
      </c>
      <c r="Z193">
        <v>-1.392017E-8</v>
      </c>
      <c r="AA193">
        <v>1.0508670000000001E-8</v>
      </c>
      <c r="AB193">
        <v>1</v>
      </c>
      <c r="AC193">
        <v>1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1.2705090000000001E-9</v>
      </c>
      <c r="AN193">
        <v>-1.656472E-8</v>
      </c>
      <c r="AO193">
        <v>1.018691E-8</v>
      </c>
      <c r="AP193">
        <v>1</v>
      </c>
      <c r="AQ193">
        <v>0.9934345</v>
      </c>
      <c r="AR193">
        <v>0</v>
      </c>
      <c r="AS193">
        <v>0</v>
      </c>
      <c r="AT193">
        <v>0</v>
      </c>
      <c r="AU193">
        <v>1</v>
      </c>
      <c r="AV193">
        <v>2</v>
      </c>
      <c r="AW193">
        <v>1</v>
      </c>
      <c r="AX193">
        <v>0</v>
      </c>
      <c r="AY193">
        <v>0</v>
      </c>
      <c r="AZ193">
        <v>0</v>
      </c>
      <c r="BA193">
        <v>3.6623469999999998E-2</v>
      </c>
      <c r="BB193">
        <v>9.5102489999999998E-2</v>
      </c>
      <c r="BC193">
        <v>2.2667690000000001E-2</v>
      </c>
      <c r="BD193">
        <v>0.99453530000000001</v>
      </c>
      <c r="BE193">
        <v>1</v>
      </c>
      <c r="BF193">
        <v>0</v>
      </c>
      <c r="BG193">
        <v>0</v>
      </c>
      <c r="BH193">
        <v>0</v>
      </c>
      <c r="BI193">
        <v>1</v>
      </c>
      <c r="BJ193">
        <v>3</v>
      </c>
      <c r="BK193">
        <v>1</v>
      </c>
      <c r="BL193">
        <v>0</v>
      </c>
      <c r="BM193">
        <v>0</v>
      </c>
      <c r="BN193">
        <v>0</v>
      </c>
      <c r="BO193">
        <v>2.8717590000000001E-9</v>
      </c>
      <c r="BP193">
        <v>-2.373014E-8</v>
      </c>
      <c r="BQ193">
        <v>2.5504769999999999E-9</v>
      </c>
      <c r="BR193">
        <v>1</v>
      </c>
      <c r="BS193">
        <v>1</v>
      </c>
      <c r="BT193">
        <v>0</v>
      </c>
      <c r="BU193">
        <v>0</v>
      </c>
      <c r="BV193">
        <v>0</v>
      </c>
      <c r="BW193">
        <v>1</v>
      </c>
    </row>
    <row r="194" spans="1:75" x14ac:dyDescent="0.2">
      <c r="A194">
        <v>78.074910000000003</v>
      </c>
      <c r="B194">
        <v>3.5696599999999998</v>
      </c>
      <c r="C194">
        <v>1.1657919999999999</v>
      </c>
      <c r="D194">
        <v>1.794878</v>
      </c>
      <c r="E194">
        <v>9.3879210000000005E-2</v>
      </c>
      <c r="F194">
        <v>0.25250450000000002</v>
      </c>
      <c r="G194">
        <v>6.6829200000000005E-2</v>
      </c>
      <c r="H194">
        <v>0.96070920000000004</v>
      </c>
      <c r="I194">
        <v>0.23888980000000001</v>
      </c>
      <c r="J194">
        <v>-4.696989E-2</v>
      </c>
      <c r="K194">
        <v>0.59663529999999998</v>
      </c>
      <c r="L194">
        <v>3.5013620000000002E-2</v>
      </c>
      <c r="M194">
        <v>0.80037130000000001</v>
      </c>
      <c r="N194">
        <v>1</v>
      </c>
      <c r="O194">
        <v>0</v>
      </c>
      <c r="P194">
        <v>0</v>
      </c>
      <c r="Q194">
        <v>0</v>
      </c>
      <c r="R194">
        <v>9.6382340000000006</v>
      </c>
      <c r="S194">
        <v>32.42615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-2.4375609999999999E-9</v>
      </c>
      <c r="Z194">
        <v>2.4367569999999999E-8</v>
      </c>
      <c r="AA194">
        <v>-2.3716870000000002E-10</v>
      </c>
      <c r="AB194">
        <v>1</v>
      </c>
      <c r="AC194">
        <v>1</v>
      </c>
      <c r="AD194">
        <v>0</v>
      </c>
      <c r="AE194">
        <v>0</v>
      </c>
      <c r="AF194">
        <v>0</v>
      </c>
      <c r="AG194">
        <v>1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-2.9064320000000001E-9</v>
      </c>
      <c r="AN194">
        <v>2.1696800000000001E-8</v>
      </c>
      <c r="AO194">
        <v>-3.9743679999999999E-10</v>
      </c>
      <c r="AP194">
        <v>1</v>
      </c>
      <c r="AQ194">
        <v>0.99125890000000005</v>
      </c>
      <c r="AR194">
        <v>0</v>
      </c>
      <c r="AS194">
        <v>0</v>
      </c>
      <c r="AT194">
        <v>0</v>
      </c>
      <c r="AU194">
        <v>1</v>
      </c>
      <c r="AV194">
        <v>2</v>
      </c>
      <c r="AW194">
        <v>1</v>
      </c>
      <c r="AX194">
        <v>0</v>
      </c>
      <c r="AY194">
        <v>0</v>
      </c>
      <c r="AZ194">
        <v>0</v>
      </c>
      <c r="BA194">
        <v>2.457561E-3</v>
      </c>
      <c r="BB194">
        <v>6.3675470000000003E-3</v>
      </c>
      <c r="BC194">
        <v>1.468413E-3</v>
      </c>
      <c r="BD194">
        <v>0.99997570000000002</v>
      </c>
      <c r="BE194">
        <v>1</v>
      </c>
      <c r="BF194">
        <v>0</v>
      </c>
      <c r="BG194">
        <v>0</v>
      </c>
      <c r="BH194">
        <v>0</v>
      </c>
      <c r="BI194">
        <v>1</v>
      </c>
      <c r="BJ194">
        <v>3</v>
      </c>
      <c r="BK194">
        <v>1</v>
      </c>
      <c r="BL194">
        <v>0</v>
      </c>
      <c r="BM194">
        <v>0</v>
      </c>
      <c r="BN194">
        <v>0</v>
      </c>
      <c r="BO194">
        <v>4.367806E-10</v>
      </c>
      <c r="BP194">
        <v>8.9821240000000004E-9</v>
      </c>
      <c r="BQ194">
        <v>-5.5102230000000004E-10</v>
      </c>
      <c r="BR194">
        <v>1</v>
      </c>
      <c r="BS194">
        <v>1</v>
      </c>
      <c r="BT194">
        <v>0</v>
      </c>
      <c r="BU194">
        <v>0</v>
      </c>
      <c r="BV194">
        <v>0</v>
      </c>
      <c r="BW194">
        <v>1</v>
      </c>
    </row>
    <row r="195" spans="1:75" x14ac:dyDescent="0.2">
      <c r="A195">
        <v>78.124759999999995</v>
      </c>
      <c r="B195">
        <v>3.5696599999999998</v>
      </c>
      <c r="C195">
        <v>1.1657919999999999</v>
      </c>
      <c r="D195">
        <v>1.794878</v>
      </c>
      <c r="E195">
        <v>9.3879190000000001E-2</v>
      </c>
      <c r="F195">
        <v>0.25250450000000002</v>
      </c>
      <c r="G195">
        <v>6.6829230000000003E-2</v>
      </c>
      <c r="H195">
        <v>0.96070920000000004</v>
      </c>
      <c r="I195">
        <v>0.2361876</v>
      </c>
      <c r="J195">
        <v>-4.7001939999999999E-2</v>
      </c>
      <c r="K195">
        <v>0.59657039999999995</v>
      </c>
      <c r="L195">
        <v>3.5031689999999997E-2</v>
      </c>
      <c r="M195">
        <v>0.80041700000000005</v>
      </c>
      <c r="N195">
        <v>1</v>
      </c>
      <c r="O195">
        <v>0</v>
      </c>
      <c r="P195">
        <v>0</v>
      </c>
      <c r="Q195">
        <v>0</v>
      </c>
      <c r="R195">
        <v>9.6475109999999997</v>
      </c>
      <c r="S195">
        <v>32.454419999999999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-1.9164199999999999E-9</v>
      </c>
      <c r="Z195">
        <v>-2.2339890000000002E-8</v>
      </c>
      <c r="AA195">
        <v>1.041313E-8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-3.48591E-9</v>
      </c>
      <c r="AN195">
        <v>-1.123533E-8</v>
      </c>
      <c r="AO195">
        <v>1.0810530000000001E-8</v>
      </c>
      <c r="AP195">
        <v>1</v>
      </c>
      <c r="AQ195">
        <v>0.98868849999999997</v>
      </c>
      <c r="AR195">
        <v>0</v>
      </c>
      <c r="AS195">
        <v>0</v>
      </c>
      <c r="AT195">
        <v>0</v>
      </c>
      <c r="AU195">
        <v>1</v>
      </c>
      <c r="AV195">
        <v>2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1</v>
      </c>
      <c r="BE195">
        <v>1</v>
      </c>
      <c r="BF195">
        <v>0</v>
      </c>
      <c r="BG195">
        <v>0</v>
      </c>
      <c r="BH195">
        <v>0</v>
      </c>
      <c r="BI195">
        <v>1</v>
      </c>
      <c r="BJ195">
        <v>3</v>
      </c>
      <c r="BK195">
        <v>1</v>
      </c>
      <c r="BL195">
        <v>0</v>
      </c>
      <c r="BM195">
        <v>0</v>
      </c>
      <c r="BN195">
        <v>0</v>
      </c>
      <c r="BO195">
        <v>-2.649033E-9</v>
      </c>
      <c r="BP195">
        <v>-2.4110299999999999E-8</v>
      </c>
      <c r="BQ195">
        <v>1.105533E-8</v>
      </c>
      <c r="BR195">
        <v>1</v>
      </c>
      <c r="BS195">
        <v>1</v>
      </c>
      <c r="BT195">
        <v>0</v>
      </c>
      <c r="BU195">
        <v>0</v>
      </c>
      <c r="BV195">
        <v>0</v>
      </c>
      <c r="BW195">
        <v>1</v>
      </c>
    </row>
    <row r="196" spans="1:75" x14ac:dyDescent="0.2">
      <c r="A196">
        <v>78.175319999999999</v>
      </c>
      <c r="B196">
        <v>3.5696599999999998</v>
      </c>
      <c r="C196">
        <v>1.1657919999999999</v>
      </c>
      <c r="D196">
        <v>1.794878</v>
      </c>
      <c r="E196">
        <v>9.129429E-2</v>
      </c>
      <c r="F196">
        <v>0.24295620000000001</v>
      </c>
      <c r="G196">
        <v>5.8903120000000003E-2</v>
      </c>
      <c r="H196">
        <v>0.96393359999999995</v>
      </c>
      <c r="I196">
        <v>0.23369029999999999</v>
      </c>
      <c r="J196">
        <v>-4.7026430000000001E-2</v>
      </c>
      <c r="K196">
        <v>0.59651880000000002</v>
      </c>
      <c r="L196">
        <v>3.5045319999999998E-2</v>
      </c>
      <c r="M196">
        <v>0.80045339999999998</v>
      </c>
      <c r="N196">
        <v>1</v>
      </c>
      <c r="O196">
        <v>0</v>
      </c>
      <c r="P196">
        <v>0</v>
      </c>
      <c r="Q196">
        <v>0</v>
      </c>
      <c r="R196">
        <v>9.5993130000000004</v>
      </c>
      <c r="S196">
        <v>32.401980000000002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6.0180269999999996E-10</v>
      </c>
      <c r="Z196">
        <v>-4.0705079999999999E-8</v>
      </c>
      <c r="AA196">
        <v>1.9868889999999999E-8</v>
      </c>
      <c r="AB196">
        <v>1</v>
      </c>
      <c r="AC196">
        <v>1</v>
      </c>
      <c r="AD196">
        <v>0</v>
      </c>
      <c r="AE196">
        <v>0</v>
      </c>
      <c r="AF196">
        <v>0</v>
      </c>
      <c r="AG196">
        <v>1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-1.5193810000000001E-9</v>
      </c>
      <c r="AN196">
        <v>-3.090594E-8</v>
      </c>
      <c r="AO196">
        <v>2.3599560000000002E-8</v>
      </c>
      <c r="AP196">
        <v>1</v>
      </c>
      <c r="AQ196">
        <v>0.9894269</v>
      </c>
      <c r="AR196">
        <v>0</v>
      </c>
      <c r="AS196">
        <v>0</v>
      </c>
      <c r="AT196">
        <v>0</v>
      </c>
      <c r="AU196">
        <v>1</v>
      </c>
      <c r="AV196">
        <v>2</v>
      </c>
      <c r="AW196">
        <v>1</v>
      </c>
      <c r="AX196">
        <v>0</v>
      </c>
      <c r="AY196">
        <v>0</v>
      </c>
      <c r="AZ196">
        <v>0</v>
      </c>
      <c r="BA196">
        <v>-4.206502E-3</v>
      </c>
      <c r="BB196">
        <v>-9.3843190000000003E-3</v>
      </c>
      <c r="BC196">
        <v>-8.0819310000000005E-3</v>
      </c>
      <c r="BD196">
        <v>0.99991430000000003</v>
      </c>
      <c r="BE196">
        <v>1</v>
      </c>
      <c r="BF196">
        <v>0</v>
      </c>
      <c r="BG196">
        <v>0</v>
      </c>
      <c r="BH196">
        <v>0</v>
      </c>
      <c r="BI196">
        <v>1</v>
      </c>
      <c r="BJ196">
        <v>3</v>
      </c>
      <c r="BK196">
        <v>1</v>
      </c>
      <c r="BL196">
        <v>0</v>
      </c>
      <c r="BM196">
        <v>0</v>
      </c>
      <c r="BN196">
        <v>0</v>
      </c>
      <c r="BO196">
        <v>1.635548E-10</v>
      </c>
      <c r="BP196">
        <v>-2.9537799999999999E-8</v>
      </c>
      <c r="BQ196">
        <v>1.8480550000000001E-8</v>
      </c>
      <c r="BR196">
        <v>1</v>
      </c>
      <c r="BS196">
        <v>1</v>
      </c>
      <c r="BT196">
        <v>0</v>
      </c>
      <c r="BU196">
        <v>0</v>
      </c>
      <c r="BV196">
        <v>0</v>
      </c>
      <c r="BW196">
        <v>1</v>
      </c>
    </row>
    <row r="197" spans="1:75" x14ac:dyDescent="0.2">
      <c r="A197">
        <v>78.225369999999998</v>
      </c>
      <c r="B197">
        <v>3.5696599999999998</v>
      </c>
      <c r="C197">
        <v>1.1657919999999999</v>
      </c>
      <c r="D197">
        <v>1.794878</v>
      </c>
      <c r="E197">
        <v>9.1294340000000002E-2</v>
      </c>
      <c r="F197">
        <v>0.24295620000000001</v>
      </c>
      <c r="G197">
        <v>5.8903160000000003E-2</v>
      </c>
      <c r="H197">
        <v>0.96393359999999995</v>
      </c>
      <c r="I197">
        <v>0.23338339999999999</v>
      </c>
      <c r="J197">
        <v>-4.7045179999999999E-2</v>
      </c>
      <c r="K197">
        <v>0.59647799999999995</v>
      </c>
      <c r="L197">
        <v>3.5055639999999999E-2</v>
      </c>
      <c r="M197">
        <v>0.80048229999999998</v>
      </c>
      <c r="N197">
        <v>1</v>
      </c>
      <c r="O197">
        <v>0</v>
      </c>
      <c r="P197">
        <v>0</v>
      </c>
      <c r="Q197">
        <v>0</v>
      </c>
      <c r="R197">
        <v>9.1900929999999992</v>
      </c>
      <c r="S197">
        <v>31.135259999999999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3.0281450000000002E-9</v>
      </c>
      <c r="Z197">
        <v>-2.353738E-8</v>
      </c>
      <c r="AA197">
        <v>4.2591040000000004E-9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1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4.3358760000000001E-9</v>
      </c>
      <c r="AN197">
        <v>-3.4630929999999998E-8</v>
      </c>
      <c r="AO197">
        <v>7.3650760000000003E-9</v>
      </c>
      <c r="AP197">
        <v>1</v>
      </c>
      <c r="AQ197">
        <v>0.99868639999999997</v>
      </c>
      <c r="AR197">
        <v>0</v>
      </c>
      <c r="AS197">
        <v>0</v>
      </c>
      <c r="AT197">
        <v>0</v>
      </c>
      <c r="AU197">
        <v>1</v>
      </c>
      <c r="AV197">
        <v>2</v>
      </c>
      <c r="AW197">
        <v>1</v>
      </c>
      <c r="AX197">
        <v>0</v>
      </c>
      <c r="AY197">
        <v>0</v>
      </c>
      <c r="AZ197">
        <v>0</v>
      </c>
      <c r="BA197">
        <v>5.2350729999999995E-10</v>
      </c>
      <c r="BB197">
        <v>-7.3161100000000003E-10</v>
      </c>
      <c r="BC197">
        <v>4.251679E-9</v>
      </c>
      <c r="BD197">
        <v>1</v>
      </c>
      <c r="BE197">
        <v>1</v>
      </c>
      <c r="BF197">
        <v>0</v>
      </c>
      <c r="BG197">
        <v>0</v>
      </c>
      <c r="BH197">
        <v>0</v>
      </c>
      <c r="BI197">
        <v>1</v>
      </c>
      <c r="BJ197">
        <v>3</v>
      </c>
      <c r="BK197">
        <v>1</v>
      </c>
      <c r="BL197">
        <v>0</v>
      </c>
      <c r="BM197">
        <v>0</v>
      </c>
      <c r="BN197">
        <v>0</v>
      </c>
      <c r="BO197">
        <v>3.2748940000000001E-9</v>
      </c>
      <c r="BP197">
        <v>-2.4595089999999998E-8</v>
      </c>
      <c r="BQ197">
        <v>7.2551820000000004E-9</v>
      </c>
      <c r="BR197">
        <v>1</v>
      </c>
      <c r="BS197">
        <v>1</v>
      </c>
      <c r="BT197">
        <v>0</v>
      </c>
      <c r="BU197">
        <v>0</v>
      </c>
      <c r="BV197">
        <v>0</v>
      </c>
      <c r="BW197">
        <v>1</v>
      </c>
    </row>
    <row r="198" spans="1:75" x14ac:dyDescent="0.2">
      <c r="A198">
        <v>78.27525</v>
      </c>
      <c r="B198">
        <v>3.5696599999999998</v>
      </c>
      <c r="C198">
        <v>1.1657919999999999</v>
      </c>
      <c r="D198">
        <v>1.794878</v>
      </c>
      <c r="E198">
        <v>9.1294330000000007E-2</v>
      </c>
      <c r="F198">
        <v>0.24295620000000001</v>
      </c>
      <c r="G198">
        <v>5.8903270000000001E-2</v>
      </c>
      <c r="H198">
        <v>0.96393359999999995</v>
      </c>
      <c r="I198">
        <v>0.23338339999999999</v>
      </c>
      <c r="J198">
        <v>-4.7059570000000002E-2</v>
      </c>
      <c r="K198">
        <v>0.59644589999999997</v>
      </c>
      <c r="L198">
        <v>3.5063480000000001E-2</v>
      </c>
      <c r="M198">
        <v>0.80050500000000002</v>
      </c>
      <c r="N198">
        <v>1</v>
      </c>
      <c r="O198">
        <v>0</v>
      </c>
      <c r="P198">
        <v>0</v>
      </c>
      <c r="Q198">
        <v>0</v>
      </c>
      <c r="R198">
        <v>9.1822990000000004</v>
      </c>
      <c r="S198">
        <v>31.12565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-1.733991E-9</v>
      </c>
      <c r="Z198">
        <v>-2.03711E-8</v>
      </c>
      <c r="AA198">
        <v>2.0583049999999999E-8</v>
      </c>
      <c r="AB198">
        <v>1</v>
      </c>
      <c r="AC198">
        <v>1</v>
      </c>
      <c r="AD198">
        <v>0</v>
      </c>
      <c r="AE198">
        <v>0</v>
      </c>
      <c r="AF198">
        <v>0</v>
      </c>
      <c r="AG198">
        <v>1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-2.717615E-9</v>
      </c>
      <c r="AN198">
        <v>-1.014646E-8</v>
      </c>
      <c r="AO198">
        <v>1.9636779999999998E-8</v>
      </c>
      <c r="AP198">
        <v>1</v>
      </c>
      <c r="AQ198">
        <v>1</v>
      </c>
      <c r="AR198">
        <v>0</v>
      </c>
      <c r="AS198">
        <v>0</v>
      </c>
      <c r="AT198">
        <v>0</v>
      </c>
      <c r="AU198">
        <v>1</v>
      </c>
      <c r="AV198">
        <v>2</v>
      </c>
      <c r="AW198">
        <v>1</v>
      </c>
      <c r="AX198">
        <v>0</v>
      </c>
      <c r="AY198">
        <v>0</v>
      </c>
      <c r="AZ198">
        <v>0</v>
      </c>
      <c r="BA198">
        <v>-9.5277049999999996E-9</v>
      </c>
      <c r="BB198">
        <v>3.0912519999999999E-8</v>
      </c>
      <c r="BC198">
        <v>4.4348609999999997E-8</v>
      </c>
      <c r="BD198">
        <v>1</v>
      </c>
      <c r="BE198">
        <v>1</v>
      </c>
      <c r="BF198">
        <v>0</v>
      </c>
      <c r="BG198">
        <v>0</v>
      </c>
      <c r="BH198">
        <v>0</v>
      </c>
      <c r="BI198">
        <v>1</v>
      </c>
      <c r="BJ198">
        <v>3</v>
      </c>
      <c r="BK198">
        <v>1</v>
      </c>
      <c r="BL198">
        <v>0</v>
      </c>
      <c r="BM198">
        <v>0</v>
      </c>
      <c r="BN198">
        <v>0</v>
      </c>
      <c r="BO198">
        <v>-2.8052299999999998E-9</v>
      </c>
      <c r="BP198">
        <v>-4.9912799999999997E-9</v>
      </c>
      <c r="BQ198">
        <v>2.3134089999999999E-8</v>
      </c>
      <c r="BR198">
        <v>1</v>
      </c>
      <c r="BS198">
        <v>1</v>
      </c>
      <c r="BT198">
        <v>0</v>
      </c>
      <c r="BU198">
        <v>0</v>
      </c>
      <c r="BV198">
        <v>0</v>
      </c>
      <c r="BW198">
        <v>1</v>
      </c>
    </row>
    <row r="199" spans="1:75" x14ac:dyDescent="0.2">
      <c r="A199">
        <v>78.324939999999998</v>
      </c>
      <c r="B199">
        <v>3.5696599999999998</v>
      </c>
      <c r="C199">
        <v>1.1657919999999999</v>
      </c>
      <c r="D199">
        <v>1.794878</v>
      </c>
      <c r="E199">
        <v>9.1294330000000007E-2</v>
      </c>
      <c r="F199">
        <v>0.24295629999999999</v>
      </c>
      <c r="G199">
        <v>5.8903329999999997E-2</v>
      </c>
      <c r="H199">
        <v>0.96393359999999995</v>
      </c>
      <c r="I199">
        <v>0.23338339999999999</v>
      </c>
      <c r="J199">
        <v>-4.707066E-2</v>
      </c>
      <c r="K199">
        <v>0.59642079999999997</v>
      </c>
      <c r="L199">
        <v>3.5069490000000002E-2</v>
      </c>
      <c r="M199">
        <v>0.80052270000000003</v>
      </c>
      <c r="N199">
        <v>1</v>
      </c>
      <c r="O199">
        <v>0</v>
      </c>
      <c r="P199">
        <v>0</v>
      </c>
      <c r="Q199">
        <v>0</v>
      </c>
      <c r="R199">
        <v>9.1819819999999996</v>
      </c>
      <c r="S199">
        <v>31.125209999999999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-8.4157720000000004E-10</v>
      </c>
      <c r="Z199">
        <v>2.0929880000000001E-8</v>
      </c>
      <c r="AA199">
        <v>7.3216649999999999E-10</v>
      </c>
      <c r="AB199">
        <v>1</v>
      </c>
      <c r="AC199">
        <v>1</v>
      </c>
      <c r="AD199">
        <v>0</v>
      </c>
      <c r="AE199">
        <v>0</v>
      </c>
      <c r="AF199">
        <v>0</v>
      </c>
      <c r="AG199">
        <v>1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-1.7678630000000001E-9</v>
      </c>
      <c r="AN199">
        <v>1.1112629999999999E-8</v>
      </c>
      <c r="AO199">
        <v>5.5037759999999998E-9</v>
      </c>
      <c r="AP199">
        <v>1</v>
      </c>
      <c r="AQ199">
        <v>1</v>
      </c>
      <c r="AR199">
        <v>0</v>
      </c>
      <c r="AS199">
        <v>0</v>
      </c>
      <c r="AT199">
        <v>0</v>
      </c>
      <c r="AU199">
        <v>1</v>
      </c>
      <c r="AV199">
        <v>2</v>
      </c>
      <c r="AW199">
        <v>1</v>
      </c>
      <c r="AX199">
        <v>0</v>
      </c>
      <c r="AY199">
        <v>0</v>
      </c>
      <c r="AZ199">
        <v>0</v>
      </c>
      <c r="BA199">
        <v>-1.7678630000000001E-9</v>
      </c>
      <c r="BB199">
        <v>1.1112629999999999E-8</v>
      </c>
      <c r="BC199">
        <v>5.5037759999999998E-9</v>
      </c>
      <c r="BD199">
        <v>1</v>
      </c>
      <c r="BE199">
        <v>1</v>
      </c>
      <c r="BF199">
        <v>0</v>
      </c>
      <c r="BG199">
        <v>0</v>
      </c>
      <c r="BH199">
        <v>0</v>
      </c>
      <c r="BI199">
        <v>1</v>
      </c>
      <c r="BJ199">
        <v>3</v>
      </c>
      <c r="BK199">
        <v>1</v>
      </c>
      <c r="BL199">
        <v>0</v>
      </c>
      <c r="BM199">
        <v>0</v>
      </c>
      <c r="BN199">
        <v>0</v>
      </c>
      <c r="BO199">
        <v>-9.6649400000000007E-10</v>
      </c>
      <c r="BP199">
        <v>1.521808E-8</v>
      </c>
      <c r="BQ199">
        <v>2.7720160000000001E-9</v>
      </c>
      <c r="BR199">
        <v>1</v>
      </c>
      <c r="BS199">
        <v>1</v>
      </c>
      <c r="BT199">
        <v>0</v>
      </c>
      <c r="BU199">
        <v>0</v>
      </c>
      <c r="BV199">
        <v>0</v>
      </c>
      <c r="BW199">
        <v>1</v>
      </c>
    </row>
    <row r="200" spans="1:75" x14ac:dyDescent="0.2">
      <c r="A200">
        <v>78.375600000000006</v>
      </c>
      <c r="B200">
        <v>3.5696599999999998</v>
      </c>
      <c r="C200">
        <v>1.1657919999999999</v>
      </c>
      <c r="D200">
        <v>1.794878</v>
      </c>
      <c r="E200">
        <v>9.1294349999999996E-2</v>
      </c>
      <c r="F200">
        <v>0.24295629999999999</v>
      </c>
      <c r="G200">
        <v>5.890339E-2</v>
      </c>
      <c r="H200">
        <v>0.96393359999999995</v>
      </c>
      <c r="I200">
        <v>0.23338339999999999</v>
      </c>
      <c r="J200">
        <v>-4.707919E-2</v>
      </c>
      <c r="K200">
        <v>0.59640130000000002</v>
      </c>
      <c r="L200">
        <v>3.5074090000000002E-2</v>
      </c>
      <c r="M200">
        <v>0.80053660000000004</v>
      </c>
      <c r="N200">
        <v>1</v>
      </c>
      <c r="O200">
        <v>0</v>
      </c>
      <c r="P200">
        <v>0</v>
      </c>
      <c r="Q200">
        <v>0</v>
      </c>
      <c r="R200">
        <v>10.24142</v>
      </c>
      <c r="S200">
        <v>34.716549999999998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2.9161060000000001E-9</v>
      </c>
      <c r="Z200">
        <v>8.087317E-9</v>
      </c>
      <c r="AA200">
        <v>8.6217259999999997E-9</v>
      </c>
      <c r="AB200">
        <v>1</v>
      </c>
      <c r="AC200">
        <v>1</v>
      </c>
      <c r="AD200">
        <v>0</v>
      </c>
      <c r="AE200">
        <v>0</v>
      </c>
      <c r="AF200">
        <v>0</v>
      </c>
      <c r="AG200">
        <v>1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2.4365189999999999E-9</v>
      </c>
      <c r="AN200">
        <v>2.6805480000000002E-8</v>
      </c>
      <c r="AO200">
        <v>4.9014250000000002E-9</v>
      </c>
      <c r="AP200">
        <v>1</v>
      </c>
      <c r="AQ200">
        <v>1</v>
      </c>
      <c r="AR200">
        <v>0</v>
      </c>
      <c r="AS200">
        <v>0</v>
      </c>
      <c r="AT200">
        <v>0</v>
      </c>
      <c r="AU200">
        <v>1</v>
      </c>
      <c r="AV200">
        <v>2</v>
      </c>
      <c r="AW200">
        <v>1</v>
      </c>
      <c r="AX200">
        <v>0</v>
      </c>
      <c r="AY200">
        <v>0</v>
      </c>
      <c r="AZ200">
        <v>0</v>
      </c>
      <c r="BA200">
        <v>1.193743E-9</v>
      </c>
      <c r="BB200">
        <v>2.3707539999999999E-8</v>
      </c>
      <c r="BC200">
        <v>6.7253050000000003E-9</v>
      </c>
      <c r="BD200">
        <v>1</v>
      </c>
      <c r="BE200">
        <v>1</v>
      </c>
      <c r="BF200">
        <v>0</v>
      </c>
      <c r="BG200">
        <v>0</v>
      </c>
      <c r="BH200">
        <v>0</v>
      </c>
      <c r="BI200">
        <v>1</v>
      </c>
      <c r="BJ200">
        <v>3</v>
      </c>
      <c r="BK200">
        <v>1</v>
      </c>
      <c r="BL200">
        <v>0</v>
      </c>
      <c r="BM200">
        <v>0</v>
      </c>
      <c r="BN200">
        <v>0</v>
      </c>
      <c r="BO200">
        <v>1.193743E-9</v>
      </c>
      <c r="BP200">
        <v>2.3707539999999999E-8</v>
      </c>
      <c r="BQ200">
        <v>6.7253050000000003E-9</v>
      </c>
      <c r="BR200">
        <v>1</v>
      </c>
      <c r="BS200">
        <v>1</v>
      </c>
      <c r="BT200">
        <v>0</v>
      </c>
      <c r="BU200">
        <v>0</v>
      </c>
      <c r="BV200">
        <v>0</v>
      </c>
      <c r="BW200">
        <v>1</v>
      </c>
    </row>
    <row r="201" spans="1:75" x14ac:dyDescent="0.2">
      <c r="A201">
        <v>78.425619999999995</v>
      </c>
      <c r="B201">
        <v>3.5696599999999998</v>
      </c>
      <c r="C201">
        <v>1.1657919999999999</v>
      </c>
      <c r="D201">
        <v>1.794878</v>
      </c>
      <c r="E201">
        <v>9.1294420000000001E-2</v>
      </c>
      <c r="F201">
        <v>0.24295639999999999</v>
      </c>
      <c r="G201">
        <v>5.8903410000000003E-2</v>
      </c>
      <c r="H201">
        <v>0.96393359999999995</v>
      </c>
      <c r="I201">
        <v>0.23338339999999999</v>
      </c>
      <c r="J201">
        <v>-4.7085790000000002E-2</v>
      </c>
      <c r="K201">
        <v>0.59638599999999997</v>
      </c>
      <c r="L201">
        <v>3.5077629999999999E-2</v>
      </c>
      <c r="M201">
        <v>0.80054740000000002</v>
      </c>
      <c r="N201">
        <v>1</v>
      </c>
      <c r="O201">
        <v>0</v>
      </c>
      <c r="P201">
        <v>0</v>
      </c>
      <c r="Q201">
        <v>0</v>
      </c>
      <c r="R201">
        <v>10.94772</v>
      </c>
      <c r="S201">
        <v>37.110790000000001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1.431479E-9</v>
      </c>
      <c r="Z201">
        <v>-8.9991949999999998E-10</v>
      </c>
      <c r="AA201">
        <v>-6.0657519999999999E-9</v>
      </c>
      <c r="AB201">
        <v>1</v>
      </c>
      <c r="AC201">
        <v>1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1.431479E-9</v>
      </c>
      <c r="AN201">
        <v>-8.9991949999999998E-10</v>
      </c>
      <c r="AO201">
        <v>-6.0657519999999999E-9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1</v>
      </c>
      <c r="AV201">
        <v>2</v>
      </c>
      <c r="AW201">
        <v>1</v>
      </c>
      <c r="AX201">
        <v>0</v>
      </c>
      <c r="AY201">
        <v>0</v>
      </c>
      <c r="AZ201">
        <v>0</v>
      </c>
      <c r="BA201">
        <v>9.8434870000000002E-10</v>
      </c>
      <c r="BB201">
        <v>-2.482365E-9</v>
      </c>
      <c r="BC201">
        <v>-7.941032E-9</v>
      </c>
      <c r="BD201">
        <v>1</v>
      </c>
      <c r="BE201">
        <v>1</v>
      </c>
      <c r="BF201">
        <v>0</v>
      </c>
      <c r="BG201">
        <v>0</v>
      </c>
      <c r="BH201">
        <v>0</v>
      </c>
      <c r="BI201">
        <v>1</v>
      </c>
      <c r="BJ201">
        <v>3</v>
      </c>
      <c r="BK201">
        <v>1</v>
      </c>
      <c r="BL201">
        <v>0</v>
      </c>
      <c r="BM201">
        <v>0</v>
      </c>
      <c r="BN201">
        <v>0</v>
      </c>
      <c r="BO201">
        <v>7.0539180000000004E-10</v>
      </c>
      <c r="BP201">
        <v>-2.20129E-9</v>
      </c>
      <c r="BQ201">
        <v>-6.856038E-9</v>
      </c>
      <c r="BR201">
        <v>1</v>
      </c>
      <c r="BS201">
        <v>1</v>
      </c>
      <c r="BT201">
        <v>0</v>
      </c>
      <c r="BU201">
        <v>0</v>
      </c>
      <c r="BV201">
        <v>0</v>
      </c>
      <c r="BW201">
        <v>1</v>
      </c>
    </row>
    <row r="202" spans="1:75" x14ac:dyDescent="0.2">
      <c r="A202">
        <v>78.475030000000004</v>
      </c>
      <c r="B202">
        <v>3.5696599999999998</v>
      </c>
      <c r="C202">
        <v>1.1657919999999999</v>
      </c>
      <c r="D202">
        <v>1.794878</v>
      </c>
      <c r="E202">
        <v>9.1294420000000001E-2</v>
      </c>
      <c r="F202">
        <v>0.24295629999999999</v>
      </c>
      <c r="G202">
        <v>5.8903379999999998E-2</v>
      </c>
      <c r="H202">
        <v>0.96393359999999995</v>
      </c>
      <c r="I202">
        <v>0.23338339999999999</v>
      </c>
      <c r="J202">
        <v>-4.709087E-2</v>
      </c>
      <c r="K202">
        <v>0.59637419999999997</v>
      </c>
      <c r="L202">
        <v>3.5080340000000002E-2</v>
      </c>
      <c r="M202">
        <v>0.80055589999999999</v>
      </c>
      <c r="N202">
        <v>1</v>
      </c>
      <c r="O202">
        <v>0</v>
      </c>
      <c r="P202">
        <v>0</v>
      </c>
      <c r="Q202">
        <v>0</v>
      </c>
      <c r="R202">
        <v>10.94772</v>
      </c>
      <c r="S202">
        <v>37.110790000000001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2.79534E-9</v>
      </c>
      <c r="Z202">
        <v>3.6299520000000001E-9</v>
      </c>
      <c r="AA202">
        <v>-9.0194739999999997E-10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4.1861510000000004E-9</v>
      </c>
      <c r="AN202">
        <v>1.112451E-8</v>
      </c>
      <c r="AO202">
        <v>-7.6874760000000008E-9</v>
      </c>
      <c r="AP202">
        <v>1</v>
      </c>
      <c r="AQ202">
        <v>1</v>
      </c>
      <c r="AR202">
        <v>0</v>
      </c>
      <c r="AS202">
        <v>0</v>
      </c>
      <c r="AT202">
        <v>0</v>
      </c>
      <c r="AU202">
        <v>1</v>
      </c>
      <c r="AV202">
        <v>2</v>
      </c>
      <c r="AW202">
        <v>1</v>
      </c>
      <c r="AX202">
        <v>0</v>
      </c>
      <c r="AY202">
        <v>0</v>
      </c>
      <c r="AZ202">
        <v>0</v>
      </c>
      <c r="BA202">
        <v>4.7294200000000004E-9</v>
      </c>
      <c r="BB202">
        <v>6.9559829999999999E-9</v>
      </c>
      <c r="BC202">
        <v>-7.3958709999999999E-9</v>
      </c>
      <c r="BD202">
        <v>1</v>
      </c>
      <c r="BE202">
        <v>1</v>
      </c>
      <c r="BF202">
        <v>0</v>
      </c>
      <c r="BG202">
        <v>0</v>
      </c>
      <c r="BH202">
        <v>0</v>
      </c>
      <c r="BI202">
        <v>1</v>
      </c>
      <c r="BJ202">
        <v>3</v>
      </c>
      <c r="BK202">
        <v>1</v>
      </c>
      <c r="BL202">
        <v>0</v>
      </c>
      <c r="BM202">
        <v>0</v>
      </c>
      <c r="BN202">
        <v>0</v>
      </c>
      <c r="BO202">
        <v>4.1861510000000004E-9</v>
      </c>
      <c r="BP202">
        <v>1.112451E-8</v>
      </c>
      <c r="BQ202">
        <v>-7.6874760000000008E-9</v>
      </c>
      <c r="BR202">
        <v>1</v>
      </c>
      <c r="BS202">
        <v>1</v>
      </c>
      <c r="BT202">
        <v>0</v>
      </c>
      <c r="BU202">
        <v>0</v>
      </c>
      <c r="BV202">
        <v>0</v>
      </c>
      <c r="BW202">
        <v>1</v>
      </c>
    </row>
    <row r="203" spans="1:75" x14ac:dyDescent="0.2">
      <c r="A203">
        <v>78.524770000000004</v>
      </c>
      <c r="B203">
        <v>3.5696599999999998</v>
      </c>
      <c r="C203">
        <v>1.1657919999999999</v>
      </c>
      <c r="D203">
        <v>1.794878</v>
      </c>
      <c r="E203">
        <v>9.1294440000000004E-2</v>
      </c>
      <c r="F203">
        <v>0.24295629999999999</v>
      </c>
      <c r="G203">
        <v>5.8903419999999998E-2</v>
      </c>
      <c r="H203">
        <v>0.96393359999999995</v>
      </c>
      <c r="I203">
        <v>0.23338339999999999</v>
      </c>
      <c r="J203">
        <v>-4.7094799999999999E-2</v>
      </c>
      <c r="K203">
        <v>0.59636489999999998</v>
      </c>
      <c r="L203">
        <v>3.5082439999999999E-2</v>
      </c>
      <c r="M203">
        <v>0.80056240000000001</v>
      </c>
      <c r="N203">
        <v>1</v>
      </c>
      <c r="O203">
        <v>0</v>
      </c>
      <c r="P203">
        <v>0</v>
      </c>
      <c r="Q203">
        <v>0</v>
      </c>
      <c r="R203">
        <v>10.594569999999999</v>
      </c>
      <c r="S203">
        <v>35.913670000000003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2.561311E-9</v>
      </c>
      <c r="Z203">
        <v>-2.8727950000000001E-8</v>
      </c>
      <c r="AA203">
        <v>3.504422E-9</v>
      </c>
      <c r="AB203">
        <v>1</v>
      </c>
      <c r="AC203">
        <v>1</v>
      </c>
      <c r="AD203">
        <v>0</v>
      </c>
      <c r="AE203">
        <v>0</v>
      </c>
      <c r="AF203">
        <v>0</v>
      </c>
      <c r="AG203">
        <v>1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4.9291860000000004E-9</v>
      </c>
      <c r="AN203">
        <v>-2.2864849999999998E-8</v>
      </c>
      <c r="AO203">
        <v>-3.7573070000000002E-10</v>
      </c>
      <c r="AP203">
        <v>1</v>
      </c>
      <c r="AQ203">
        <v>1</v>
      </c>
      <c r="AR203">
        <v>0</v>
      </c>
      <c r="AS203">
        <v>0</v>
      </c>
      <c r="AT203">
        <v>0</v>
      </c>
      <c r="AU203">
        <v>1</v>
      </c>
      <c r="AV203">
        <v>2</v>
      </c>
      <c r="AW203">
        <v>1</v>
      </c>
      <c r="AX203">
        <v>0</v>
      </c>
      <c r="AY203">
        <v>0</v>
      </c>
      <c r="AZ203">
        <v>0</v>
      </c>
      <c r="BA203">
        <v>3.7701599999999997E-9</v>
      </c>
      <c r="BB203">
        <v>-2.743447E-8</v>
      </c>
      <c r="BC203">
        <v>1.8229280000000001E-10</v>
      </c>
      <c r="BD203">
        <v>1</v>
      </c>
      <c r="BE203">
        <v>1</v>
      </c>
      <c r="BF203">
        <v>0</v>
      </c>
      <c r="BG203">
        <v>0</v>
      </c>
      <c r="BH203">
        <v>0</v>
      </c>
      <c r="BI203">
        <v>1</v>
      </c>
      <c r="BJ203">
        <v>3</v>
      </c>
      <c r="BK203">
        <v>1</v>
      </c>
      <c r="BL203">
        <v>0</v>
      </c>
      <c r="BM203">
        <v>0</v>
      </c>
      <c r="BN203">
        <v>0</v>
      </c>
      <c r="BO203">
        <v>3.3777589999999998E-9</v>
      </c>
      <c r="BP203">
        <v>-1.442215E-8</v>
      </c>
      <c r="BQ203">
        <v>1.9411909999999999E-9</v>
      </c>
      <c r="BR203">
        <v>1</v>
      </c>
      <c r="BS203">
        <v>1</v>
      </c>
      <c r="BT203">
        <v>0</v>
      </c>
      <c r="BU203">
        <v>0</v>
      </c>
      <c r="BV203">
        <v>0</v>
      </c>
      <c r="BW203">
        <v>1</v>
      </c>
    </row>
    <row r="204" spans="1:75" x14ac:dyDescent="0.2">
      <c r="A204">
        <v>78.574460000000002</v>
      </c>
      <c r="B204">
        <v>3.5696599999999998</v>
      </c>
      <c r="C204">
        <v>1.1657919999999999</v>
      </c>
      <c r="D204">
        <v>1.794878</v>
      </c>
      <c r="E204">
        <v>9.1294479999999997E-2</v>
      </c>
      <c r="F204">
        <v>0.24295639999999999</v>
      </c>
      <c r="G204">
        <v>5.8903520000000001E-2</v>
      </c>
      <c r="H204">
        <v>0.96393359999999995</v>
      </c>
      <c r="I204">
        <v>0.23338339999999999</v>
      </c>
      <c r="J204">
        <v>-4.709783E-2</v>
      </c>
      <c r="K204">
        <v>0.59635780000000005</v>
      </c>
      <c r="L204">
        <v>3.5084049999999999E-2</v>
      </c>
      <c r="M204">
        <v>0.80056749999999999</v>
      </c>
      <c r="N204">
        <v>1</v>
      </c>
      <c r="O204">
        <v>0</v>
      </c>
      <c r="P204">
        <v>0</v>
      </c>
      <c r="Q204">
        <v>0</v>
      </c>
      <c r="R204">
        <v>10.594569999999999</v>
      </c>
      <c r="S204">
        <v>35.913670000000003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-4.0459129999999999E-9</v>
      </c>
      <c r="Z204">
        <v>3.0755699999999998E-8</v>
      </c>
      <c r="AA204">
        <v>1.337392E-8</v>
      </c>
      <c r="AB204">
        <v>1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-3.7642090000000003E-9</v>
      </c>
      <c r="AN204">
        <v>4.1028440000000003E-8</v>
      </c>
      <c r="AO204">
        <v>1.2197620000000001E-8</v>
      </c>
      <c r="AP204">
        <v>1</v>
      </c>
      <c r="AQ204">
        <v>1</v>
      </c>
      <c r="AR204">
        <v>0</v>
      </c>
      <c r="AS204">
        <v>0</v>
      </c>
      <c r="AT204">
        <v>0</v>
      </c>
      <c r="AU204">
        <v>1</v>
      </c>
      <c r="AV204">
        <v>2</v>
      </c>
      <c r="AW204">
        <v>1</v>
      </c>
      <c r="AX204">
        <v>0</v>
      </c>
      <c r="AY204">
        <v>0</v>
      </c>
      <c r="AZ204">
        <v>0</v>
      </c>
      <c r="BA204">
        <v>-4.0459129999999999E-9</v>
      </c>
      <c r="BB204">
        <v>3.0755699999999998E-8</v>
      </c>
      <c r="BC204">
        <v>1.337392E-8</v>
      </c>
      <c r="BD204">
        <v>1</v>
      </c>
      <c r="BE204">
        <v>1</v>
      </c>
      <c r="BF204">
        <v>0</v>
      </c>
      <c r="BG204">
        <v>0</v>
      </c>
      <c r="BH204">
        <v>0</v>
      </c>
      <c r="BI204">
        <v>1</v>
      </c>
      <c r="BJ204">
        <v>3</v>
      </c>
      <c r="BK204">
        <v>1</v>
      </c>
      <c r="BL204">
        <v>0</v>
      </c>
      <c r="BM204">
        <v>0</v>
      </c>
      <c r="BN204">
        <v>0</v>
      </c>
      <c r="BO204">
        <v>-5.4021710000000001E-9</v>
      </c>
      <c r="BP204">
        <v>4.2329190000000002E-8</v>
      </c>
      <c r="BQ204">
        <v>1.6133009999999999E-8</v>
      </c>
      <c r="BR204">
        <v>1</v>
      </c>
      <c r="BS204">
        <v>1</v>
      </c>
      <c r="BT204">
        <v>0</v>
      </c>
      <c r="BU204">
        <v>0</v>
      </c>
      <c r="BV204">
        <v>0</v>
      </c>
      <c r="BW204">
        <v>1</v>
      </c>
    </row>
    <row r="205" spans="1:75" x14ac:dyDescent="0.2">
      <c r="A205">
        <v>78.624470000000002</v>
      </c>
      <c r="B205">
        <v>3.5696599999999998</v>
      </c>
      <c r="C205">
        <v>1.1657919999999999</v>
      </c>
      <c r="D205">
        <v>1.794878</v>
      </c>
      <c r="E205">
        <v>9.1294490000000006E-2</v>
      </c>
      <c r="F205">
        <v>0.24295629999999999</v>
      </c>
      <c r="G205">
        <v>5.8903570000000002E-2</v>
      </c>
      <c r="H205">
        <v>0.96393359999999995</v>
      </c>
      <c r="I205">
        <v>0.23338339999999999</v>
      </c>
      <c r="J205">
        <v>-4.710019E-2</v>
      </c>
      <c r="K205">
        <v>0.5963522</v>
      </c>
      <c r="L205">
        <v>3.5085320000000003E-2</v>
      </c>
      <c r="M205">
        <v>0.80057149999999999</v>
      </c>
      <c r="N205">
        <v>1</v>
      </c>
      <c r="O205">
        <v>0</v>
      </c>
      <c r="P205">
        <v>0</v>
      </c>
      <c r="Q205">
        <v>0</v>
      </c>
      <c r="R205">
        <v>10.24142</v>
      </c>
      <c r="S205">
        <v>34.716560000000001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3.0194440000000001E-9</v>
      </c>
      <c r="Z205">
        <v>-2.2777130000000001E-8</v>
      </c>
      <c r="AA205">
        <v>1.481493E-8</v>
      </c>
      <c r="AB205">
        <v>1</v>
      </c>
      <c r="AC205">
        <v>1</v>
      </c>
      <c r="AD205">
        <v>0</v>
      </c>
      <c r="AE205">
        <v>0</v>
      </c>
      <c r="AF205">
        <v>0</v>
      </c>
      <c r="AG205">
        <v>1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3.4786470000000001E-9</v>
      </c>
      <c r="AN205">
        <v>-1.7899170000000002E-8</v>
      </c>
      <c r="AO205">
        <v>1.5800529999999999E-8</v>
      </c>
      <c r="AP205">
        <v>1</v>
      </c>
      <c r="AQ205">
        <v>1</v>
      </c>
      <c r="AR205">
        <v>0</v>
      </c>
      <c r="AS205">
        <v>0</v>
      </c>
      <c r="AT205">
        <v>0</v>
      </c>
      <c r="AU205">
        <v>1</v>
      </c>
      <c r="AV205">
        <v>2</v>
      </c>
      <c r="AW205">
        <v>1</v>
      </c>
      <c r="AX205">
        <v>0</v>
      </c>
      <c r="AY205">
        <v>0</v>
      </c>
      <c r="AZ205">
        <v>0</v>
      </c>
      <c r="BA205">
        <v>4.3058460000000004E-9</v>
      </c>
      <c r="BB205">
        <v>-1.792146E-8</v>
      </c>
      <c r="BC205">
        <v>1.6058500000000001E-8</v>
      </c>
      <c r="BD205">
        <v>1</v>
      </c>
      <c r="BE205">
        <v>1</v>
      </c>
      <c r="BF205">
        <v>0</v>
      </c>
      <c r="BG205">
        <v>0</v>
      </c>
      <c r="BH205">
        <v>0</v>
      </c>
      <c r="BI205">
        <v>1</v>
      </c>
      <c r="BJ205">
        <v>3</v>
      </c>
      <c r="BK205">
        <v>1</v>
      </c>
      <c r="BL205">
        <v>0</v>
      </c>
      <c r="BM205">
        <v>0</v>
      </c>
      <c r="BN205">
        <v>0</v>
      </c>
      <c r="BO205">
        <v>3.4786470000000001E-9</v>
      </c>
      <c r="BP205">
        <v>-1.7899170000000002E-8</v>
      </c>
      <c r="BQ205">
        <v>1.5800529999999999E-8</v>
      </c>
      <c r="BR205">
        <v>1</v>
      </c>
      <c r="BS205">
        <v>1</v>
      </c>
      <c r="BT205">
        <v>0</v>
      </c>
      <c r="BU205">
        <v>0</v>
      </c>
      <c r="BV205">
        <v>0</v>
      </c>
      <c r="BW205">
        <v>1</v>
      </c>
    </row>
    <row r="206" spans="1:75" x14ac:dyDescent="0.2">
      <c r="A206">
        <v>78.675719999999998</v>
      </c>
      <c r="B206">
        <v>3.5728599999999999</v>
      </c>
      <c r="C206">
        <v>1.1658850000000001</v>
      </c>
      <c r="D206">
        <v>1.781914</v>
      </c>
      <c r="E206">
        <v>9.1294520000000004E-2</v>
      </c>
      <c r="F206">
        <v>0.24295629999999999</v>
      </c>
      <c r="G206">
        <v>5.8903549999999999E-2</v>
      </c>
      <c r="H206">
        <v>0.96393359999999995</v>
      </c>
      <c r="I206">
        <v>0.23338339999999999</v>
      </c>
      <c r="J206">
        <v>-4.7097739999999999E-2</v>
      </c>
      <c r="K206">
        <v>0.5964834</v>
      </c>
      <c r="L206">
        <v>3.5095510000000003E-2</v>
      </c>
      <c r="M206">
        <v>0.8004734</v>
      </c>
      <c r="N206">
        <v>1</v>
      </c>
      <c r="O206">
        <v>0</v>
      </c>
      <c r="P206">
        <v>0</v>
      </c>
      <c r="Q206">
        <v>0</v>
      </c>
      <c r="R206">
        <v>10.24264</v>
      </c>
      <c r="S206">
        <v>34.706699999999998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1.2529649999999999E-9</v>
      </c>
      <c r="Z206">
        <v>-1.1010779999999999E-8</v>
      </c>
      <c r="AA206">
        <v>-3.1193390000000002E-9</v>
      </c>
      <c r="AB206">
        <v>0.99999990000000005</v>
      </c>
      <c r="AC206">
        <v>1</v>
      </c>
      <c r="AD206">
        <v>0</v>
      </c>
      <c r="AE206">
        <v>0</v>
      </c>
      <c r="AF206">
        <v>0</v>
      </c>
      <c r="AG206">
        <v>1</v>
      </c>
      <c r="AH206">
        <v>1</v>
      </c>
      <c r="AI206">
        <v>1</v>
      </c>
      <c r="AJ206">
        <v>4.7975800000000001E-3</v>
      </c>
      <c r="AK206">
        <v>1.381745E-4</v>
      </c>
      <c r="AL206">
        <v>-1.944477E-2</v>
      </c>
      <c r="AM206">
        <v>8.6323680000000002E-10</v>
      </c>
      <c r="AN206">
        <v>5.646525E-9</v>
      </c>
      <c r="AO206">
        <v>-5.4368789999999996E-9</v>
      </c>
      <c r="AP206">
        <v>0.99999990000000005</v>
      </c>
      <c r="AQ206">
        <v>1</v>
      </c>
      <c r="AR206">
        <v>0</v>
      </c>
      <c r="AS206">
        <v>0</v>
      </c>
      <c r="AT206">
        <v>0</v>
      </c>
      <c r="AU206">
        <v>1</v>
      </c>
      <c r="AV206">
        <v>2</v>
      </c>
      <c r="AW206">
        <v>1</v>
      </c>
      <c r="AX206">
        <v>0</v>
      </c>
      <c r="AY206">
        <v>0</v>
      </c>
      <c r="AZ206">
        <v>0</v>
      </c>
      <c r="BA206">
        <v>5.9241320000000001E-10</v>
      </c>
      <c r="BB206">
        <v>2.1104549999999998E-9</v>
      </c>
      <c r="BC206">
        <v>-4.0937289999999998E-9</v>
      </c>
      <c r="BD206">
        <v>0.99999990000000005</v>
      </c>
      <c r="BE206">
        <v>1</v>
      </c>
      <c r="BF206">
        <v>0</v>
      </c>
      <c r="BG206">
        <v>0</v>
      </c>
      <c r="BH206">
        <v>0</v>
      </c>
      <c r="BI206">
        <v>1</v>
      </c>
      <c r="BJ206">
        <v>3</v>
      </c>
      <c r="BK206">
        <v>1</v>
      </c>
      <c r="BL206">
        <v>0</v>
      </c>
      <c r="BM206">
        <v>0</v>
      </c>
      <c r="BN206">
        <v>0</v>
      </c>
      <c r="BO206">
        <v>1.027105E-9</v>
      </c>
      <c r="BP206">
        <v>-2.6277929999999998E-10</v>
      </c>
      <c r="BQ206">
        <v>-4.7042490000000003E-9</v>
      </c>
      <c r="BR206">
        <v>0.99999990000000005</v>
      </c>
      <c r="BS206">
        <v>1</v>
      </c>
      <c r="BT206">
        <v>0</v>
      </c>
      <c r="BU206">
        <v>0</v>
      </c>
      <c r="BV206">
        <v>0</v>
      </c>
      <c r="BW206">
        <v>1</v>
      </c>
    </row>
    <row r="207" spans="1:75" x14ac:dyDescent="0.2">
      <c r="A207">
        <v>78.724369999999993</v>
      </c>
      <c r="B207">
        <v>3.5759620000000001</v>
      </c>
      <c r="C207">
        <v>1.1659809999999999</v>
      </c>
      <c r="D207">
        <v>1.769312</v>
      </c>
      <c r="E207">
        <v>9.1294479999999997E-2</v>
      </c>
      <c r="F207">
        <v>0.24295629999999999</v>
      </c>
      <c r="G207">
        <v>5.8903570000000002E-2</v>
      </c>
      <c r="H207">
        <v>0.96393359999999995</v>
      </c>
      <c r="I207">
        <v>0.23338339999999999</v>
      </c>
      <c r="J207">
        <v>-4.7088339999999999E-2</v>
      </c>
      <c r="K207">
        <v>0.59682429999999997</v>
      </c>
      <c r="L207">
        <v>3.511972E-2</v>
      </c>
      <c r="M207">
        <v>0.80021880000000001</v>
      </c>
      <c r="N207">
        <v>1</v>
      </c>
      <c r="O207">
        <v>0</v>
      </c>
      <c r="P207">
        <v>0</v>
      </c>
      <c r="Q207">
        <v>0</v>
      </c>
      <c r="R207">
        <v>9.5116119999999995</v>
      </c>
      <c r="S207">
        <v>32.259219999999999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-5.4906190000000003E-9</v>
      </c>
      <c r="Z207">
        <v>-8.3989140000000003E-9</v>
      </c>
      <c r="AA207">
        <v>1.248925E-9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1</v>
      </c>
      <c r="AH207">
        <v>1</v>
      </c>
      <c r="AI207">
        <v>1</v>
      </c>
      <c r="AJ207">
        <v>3.0672770000000002E-3</v>
      </c>
      <c r="AK207">
        <v>1.01001E-4</v>
      </c>
      <c r="AL207">
        <v>-1.2478690000000001E-2</v>
      </c>
      <c r="AM207">
        <v>-5.1010239999999999E-9</v>
      </c>
      <c r="AN207">
        <v>-4.4061070000000001E-10</v>
      </c>
      <c r="AO207">
        <v>-1.081086E-9</v>
      </c>
      <c r="AP207">
        <v>1</v>
      </c>
      <c r="AQ207">
        <v>1</v>
      </c>
      <c r="AR207">
        <v>0</v>
      </c>
      <c r="AS207">
        <v>0</v>
      </c>
      <c r="AT207">
        <v>0</v>
      </c>
      <c r="AU207">
        <v>1</v>
      </c>
      <c r="AV207">
        <v>2</v>
      </c>
      <c r="AW207">
        <v>1</v>
      </c>
      <c r="AX207">
        <v>0</v>
      </c>
      <c r="AY207">
        <v>0</v>
      </c>
      <c r="AZ207">
        <v>0</v>
      </c>
      <c r="BA207">
        <v>-5.4906190000000003E-9</v>
      </c>
      <c r="BB207">
        <v>-8.3989140000000003E-9</v>
      </c>
      <c r="BC207">
        <v>1.248925E-9</v>
      </c>
      <c r="BD207">
        <v>1</v>
      </c>
      <c r="BE207">
        <v>1</v>
      </c>
      <c r="BF207">
        <v>0</v>
      </c>
      <c r="BG207">
        <v>0</v>
      </c>
      <c r="BH207">
        <v>0</v>
      </c>
      <c r="BI207">
        <v>1</v>
      </c>
      <c r="BJ207">
        <v>3</v>
      </c>
      <c r="BK207">
        <v>1</v>
      </c>
      <c r="BL207">
        <v>0</v>
      </c>
      <c r="BM207">
        <v>0</v>
      </c>
      <c r="BN207">
        <v>0</v>
      </c>
      <c r="BO207">
        <v>-5.9953850000000004E-9</v>
      </c>
      <c r="BP207">
        <v>-7.1604659999999997E-9</v>
      </c>
      <c r="BQ207">
        <v>-2.256468E-10</v>
      </c>
      <c r="BR207">
        <v>1</v>
      </c>
      <c r="BS207">
        <v>1</v>
      </c>
      <c r="BT207">
        <v>0</v>
      </c>
      <c r="BU207">
        <v>0</v>
      </c>
      <c r="BV207">
        <v>0</v>
      </c>
      <c r="BW207">
        <v>1</v>
      </c>
    </row>
    <row r="208" spans="1:75" x14ac:dyDescent="0.2">
      <c r="A208">
        <v>78.774829999999994</v>
      </c>
      <c r="B208">
        <v>3.5783390000000002</v>
      </c>
      <c r="C208">
        <v>1.1543239999999999</v>
      </c>
      <c r="D208">
        <v>1.7523390000000001</v>
      </c>
      <c r="E208">
        <v>9.1294459999999994E-2</v>
      </c>
      <c r="F208">
        <v>0.24295629999999999</v>
      </c>
      <c r="G208">
        <v>5.8903579999999997E-2</v>
      </c>
      <c r="H208">
        <v>0.96393359999999995</v>
      </c>
      <c r="I208">
        <v>0.23338339999999999</v>
      </c>
      <c r="J208">
        <v>-4.6938260000000002E-2</v>
      </c>
      <c r="K208">
        <v>0.59738389999999997</v>
      </c>
      <c r="L208">
        <v>3.505842E-2</v>
      </c>
      <c r="M208">
        <v>0.79981259999999998</v>
      </c>
      <c r="N208">
        <v>1</v>
      </c>
      <c r="O208">
        <v>-7.4291229999999997E-4</v>
      </c>
      <c r="P208">
        <v>0</v>
      </c>
      <c r="Q208">
        <v>0</v>
      </c>
      <c r="R208">
        <v>10.04128</v>
      </c>
      <c r="S208">
        <v>34.53096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3.2634419999999998E-10</v>
      </c>
      <c r="Z208">
        <v>8.2067290000000001E-10</v>
      </c>
      <c r="AA208">
        <v>-3.5243640000000002E-10</v>
      </c>
      <c r="AB208">
        <v>1</v>
      </c>
      <c r="AC208">
        <v>1</v>
      </c>
      <c r="AD208">
        <v>0</v>
      </c>
      <c r="AE208">
        <v>0</v>
      </c>
      <c r="AF208">
        <v>0</v>
      </c>
      <c r="AG208">
        <v>1</v>
      </c>
      <c r="AH208">
        <v>1</v>
      </c>
      <c r="AI208">
        <v>1</v>
      </c>
      <c r="AJ208">
        <v>6.0377970000000001E-3</v>
      </c>
      <c r="AK208">
        <v>-1.626619E-2</v>
      </c>
      <c r="AL208">
        <v>-2.1746870000000001E-2</v>
      </c>
      <c r="AM208">
        <v>3.9709639999999999E-10</v>
      </c>
      <c r="AN208">
        <v>1.2438380000000001E-8</v>
      </c>
      <c r="AO208">
        <v>-2.9923249999999998E-9</v>
      </c>
      <c r="AP208">
        <v>1</v>
      </c>
      <c r="AQ208">
        <v>1</v>
      </c>
      <c r="AR208">
        <v>0</v>
      </c>
      <c r="AS208">
        <v>0</v>
      </c>
      <c r="AT208">
        <v>0</v>
      </c>
      <c r="AU208">
        <v>1</v>
      </c>
      <c r="AV208">
        <v>2</v>
      </c>
      <c r="AW208">
        <v>1</v>
      </c>
      <c r="AX208">
        <v>0</v>
      </c>
      <c r="AY208">
        <v>0</v>
      </c>
      <c r="AZ208">
        <v>0</v>
      </c>
      <c r="BA208">
        <v>3.9709639999999999E-10</v>
      </c>
      <c r="BB208">
        <v>1.2438380000000001E-8</v>
      </c>
      <c r="BC208">
        <v>-2.9923249999999998E-9</v>
      </c>
      <c r="BD208">
        <v>1</v>
      </c>
      <c r="BE208">
        <v>1</v>
      </c>
      <c r="BF208">
        <v>0</v>
      </c>
      <c r="BG208">
        <v>0</v>
      </c>
      <c r="BH208">
        <v>0</v>
      </c>
      <c r="BI208">
        <v>1</v>
      </c>
      <c r="BJ208">
        <v>3</v>
      </c>
      <c r="BK208">
        <v>1</v>
      </c>
      <c r="BL208">
        <v>0</v>
      </c>
      <c r="BM208">
        <v>0</v>
      </c>
      <c r="BN208">
        <v>0</v>
      </c>
      <c r="BO208">
        <v>1.291301E-11</v>
      </c>
      <c r="BP208">
        <v>8.1798260000000002E-9</v>
      </c>
      <c r="BQ208">
        <v>-1.057364E-9</v>
      </c>
      <c r="BR208">
        <v>1</v>
      </c>
      <c r="BS208">
        <v>1</v>
      </c>
      <c r="BT208">
        <v>0</v>
      </c>
      <c r="BU208">
        <v>0</v>
      </c>
      <c r="BV208">
        <v>0</v>
      </c>
      <c r="BW208">
        <v>1</v>
      </c>
    </row>
    <row r="209" spans="1:75" x14ac:dyDescent="0.2">
      <c r="A209">
        <v>78.824709999999996</v>
      </c>
      <c r="B209">
        <v>3.5786639999999998</v>
      </c>
      <c r="C209">
        <v>1.1422220000000001</v>
      </c>
      <c r="D209">
        <v>1.7290319999999999</v>
      </c>
      <c r="E209">
        <v>9.1294470000000003E-2</v>
      </c>
      <c r="F209">
        <v>0.24295620000000001</v>
      </c>
      <c r="G209">
        <v>5.8903659999999997E-2</v>
      </c>
      <c r="H209">
        <v>0.96393359999999995</v>
      </c>
      <c r="I209">
        <v>0.23338339999999999</v>
      </c>
      <c r="J209">
        <v>-4.6615799999999999E-2</v>
      </c>
      <c r="K209">
        <v>0.59819310000000003</v>
      </c>
      <c r="L209">
        <v>3.4889980000000001E-2</v>
      </c>
      <c r="M209">
        <v>0.79923390000000005</v>
      </c>
      <c r="N209">
        <v>1</v>
      </c>
      <c r="O209">
        <v>-1.1489390000000001E-3</v>
      </c>
      <c r="P209">
        <v>0</v>
      </c>
      <c r="Q209">
        <v>0</v>
      </c>
      <c r="R209">
        <v>9.9006000000000007</v>
      </c>
      <c r="S209">
        <v>34.448369999999997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-1.960727E-9</v>
      </c>
      <c r="Z209">
        <v>-1.019255E-8</v>
      </c>
      <c r="AA209">
        <v>7.3293969999999998E-9</v>
      </c>
      <c r="AB209">
        <v>1</v>
      </c>
      <c r="AC209">
        <v>1</v>
      </c>
      <c r="AD209">
        <v>0</v>
      </c>
      <c r="AE209">
        <v>0</v>
      </c>
      <c r="AF209">
        <v>0</v>
      </c>
      <c r="AG209">
        <v>1</v>
      </c>
      <c r="AH209">
        <v>1</v>
      </c>
      <c r="AI209">
        <v>1</v>
      </c>
      <c r="AJ209">
        <v>6.7341479999999997E-3</v>
      </c>
      <c r="AK209">
        <v>-1.535898E-2</v>
      </c>
      <c r="AL209">
        <v>-2.4972569999999999E-2</v>
      </c>
      <c r="AM209">
        <v>-1.614113E-9</v>
      </c>
      <c r="AN209">
        <v>-7.2008080000000003E-9</v>
      </c>
      <c r="AO209">
        <v>6.9852730000000003E-9</v>
      </c>
      <c r="AP209">
        <v>1</v>
      </c>
      <c r="AQ209">
        <v>1</v>
      </c>
      <c r="AR209">
        <v>0</v>
      </c>
      <c r="AS209">
        <v>0</v>
      </c>
      <c r="AT209">
        <v>0</v>
      </c>
      <c r="AU209">
        <v>1</v>
      </c>
      <c r="AV209">
        <v>2</v>
      </c>
      <c r="AW209">
        <v>1</v>
      </c>
      <c r="AX209">
        <v>0</v>
      </c>
      <c r="AY209">
        <v>0</v>
      </c>
      <c r="AZ209">
        <v>0</v>
      </c>
      <c r="BA209">
        <v>-3.4654149999999999E-9</v>
      </c>
      <c r="BB209">
        <v>6.7182269999999997E-9</v>
      </c>
      <c r="BC209">
        <v>5.2970310000000002E-9</v>
      </c>
      <c r="BD209">
        <v>1</v>
      </c>
      <c r="BE209">
        <v>1</v>
      </c>
      <c r="BF209">
        <v>0</v>
      </c>
      <c r="BG209">
        <v>0</v>
      </c>
      <c r="BH209">
        <v>0</v>
      </c>
      <c r="BI209">
        <v>1</v>
      </c>
      <c r="BJ209">
        <v>3</v>
      </c>
      <c r="BK209">
        <v>1</v>
      </c>
      <c r="BL209">
        <v>0</v>
      </c>
      <c r="BM209">
        <v>0</v>
      </c>
      <c r="BN209">
        <v>0</v>
      </c>
      <c r="BO209">
        <v>-1.960727E-9</v>
      </c>
      <c r="BP209">
        <v>-1.019255E-8</v>
      </c>
      <c r="BQ209">
        <v>7.3293969999999998E-9</v>
      </c>
      <c r="BR209">
        <v>1</v>
      </c>
      <c r="BS209">
        <v>1</v>
      </c>
      <c r="BT209">
        <v>0</v>
      </c>
      <c r="BU209">
        <v>0</v>
      </c>
      <c r="BV209">
        <v>0</v>
      </c>
      <c r="BW209">
        <v>1</v>
      </c>
    </row>
    <row r="210" spans="1:75" x14ac:dyDescent="0.2">
      <c r="A210">
        <v>78.875339999999994</v>
      </c>
      <c r="B210">
        <v>3.5787840000000002</v>
      </c>
      <c r="C210">
        <v>1.129135</v>
      </c>
      <c r="D210">
        <v>1.7010510000000001</v>
      </c>
      <c r="E210">
        <v>9.1294449999999999E-2</v>
      </c>
      <c r="F210">
        <v>0.24295639999999999</v>
      </c>
      <c r="G210">
        <v>5.8903659999999997E-2</v>
      </c>
      <c r="H210">
        <v>0.9639335</v>
      </c>
      <c r="I210">
        <v>0.23338339999999999</v>
      </c>
      <c r="J210">
        <v>-4.611825E-2</v>
      </c>
      <c r="K210">
        <v>0.59928859999999995</v>
      </c>
      <c r="L210">
        <v>3.4614579999999999E-2</v>
      </c>
      <c r="M210">
        <v>0.79845359999999999</v>
      </c>
      <c r="N210">
        <v>1</v>
      </c>
      <c r="O210">
        <v>-1.3585089999999999E-3</v>
      </c>
      <c r="P210">
        <v>0</v>
      </c>
      <c r="Q210">
        <v>0</v>
      </c>
      <c r="R210">
        <v>10.157450000000001</v>
      </c>
      <c r="S210">
        <v>35.5976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2.2423229999999999E-9</v>
      </c>
      <c r="Z210">
        <v>4.2511080000000002E-8</v>
      </c>
      <c r="AA210">
        <v>-8.6415339999999992E-9</v>
      </c>
      <c r="AB210">
        <v>1</v>
      </c>
      <c r="AC210">
        <v>1</v>
      </c>
      <c r="AD210">
        <v>0</v>
      </c>
      <c r="AE210">
        <v>0</v>
      </c>
      <c r="AF210">
        <v>0</v>
      </c>
      <c r="AG210">
        <v>1</v>
      </c>
      <c r="AH210">
        <v>1</v>
      </c>
      <c r="AI210">
        <v>1</v>
      </c>
      <c r="AJ210">
        <v>7.52157E-3</v>
      </c>
      <c r="AK210">
        <v>-1.067369E-2</v>
      </c>
      <c r="AL210">
        <v>-2.9128009999999999E-2</v>
      </c>
      <c r="AM210">
        <v>2.9002489999999999E-9</v>
      </c>
      <c r="AN210">
        <v>3.3225839999999998E-8</v>
      </c>
      <c r="AO210">
        <v>-7.727082E-9</v>
      </c>
      <c r="AP210">
        <v>1</v>
      </c>
      <c r="AQ210">
        <v>1</v>
      </c>
      <c r="AR210">
        <v>0</v>
      </c>
      <c r="AS210">
        <v>0</v>
      </c>
      <c r="AT210">
        <v>0</v>
      </c>
      <c r="AU210">
        <v>1</v>
      </c>
      <c r="AV210">
        <v>2</v>
      </c>
      <c r="AW210">
        <v>1</v>
      </c>
      <c r="AX210">
        <v>0</v>
      </c>
      <c r="AY210">
        <v>0</v>
      </c>
      <c r="AZ210">
        <v>0</v>
      </c>
      <c r="BA210">
        <v>2.7670910000000001E-9</v>
      </c>
      <c r="BB210">
        <v>4.9843880000000001E-8</v>
      </c>
      <c r="BC210">
        <v>-4.7326439999999999E-9</v>
      </c>
      <c r="BD210">
        <v>1</v>
      </c>
      <c r="BE210">
        <v>1</v>
      </c>
      <c r="BF210">
        <v>0</v>
      </c>
      <c r="BG210">
        <v>0</v>
      </c>
      <c r="BH210">
        <v>0</v>
      </c>
      <c r="BI210">
        <v>1</v>
      </c>
      <c r="BJ210">
        <v>3</v>
      </c>
      <c r="BK210">
        <v>1</v>
      </c>
      <c r="BL210">
        <v>0</v>
      </c>
      <c r="BM210">
        <v>0</v>
      </c>
      <c r="BN210">
        <v>0</v>
      </c>
      <c r="BO210">
        <v>2.7961190000000002E-9</v>
      </c>
      <c r="BP210">
        <v>3.339543E-8</v>
      </c>
      <c r="BQ210">
        <v>5.240564E-11</v>
      </c>
      <c r="BR210">
        <v>1</v>
      </c>
      <c r="BS210">
        <v>1</v>
      </c>
      <c r="BT210">
        <v>0</v>
      </c>
      <c r="BU210">
        <v>0</v>
      </c>
      <c r="BV210">
        <v>0</v>
      </c>
      <c r="BW210">
        <v>1</v>
      </c>
    </row>
    <row r="211" spans="1:75" x14ac:dyDescent="0.2">
      <c r="A211">
        <v>78.924819999999997</v>
      </c>
      <c r="B211">
        <v>3.5781000000000001</v>
      </c>
      <c r="C211">
        <v>1.120571</v>
      </c>
      <c r="D211">
        <v>1.6798120000000001</v>
      </c>
      <c r="E211">
        <v>9.1294449999999999E-2</v>
      </c>
      <c r="F211">
        <v>0.24295639999999999</v>
      </c>
      <c r="G211">
        <v>5.8903619999999997E-2</v>
      </c>
      <c r="H211">
        <v>0.9639335</v>
      </c>
      <c r="I211">
        <v>0.23338339999999999</v>
      </c>
      <c r="J211">
        <v>-4.5536550000000002E-2</v>
      </c>
      <c r="K211">
        <v>0.60057950000000004</v>
      </c>
      <c r="L211">
        <v>3.4291250000000002E-2</v>
      </c>
      <c r="M211">
        <v>0.79753050000000003</v>
      </c>
      <c r="N211">
        <v>1</v>
      </c>
      <c r="O211">
        <v>-8.914471E-4</v>
      </c>
      <c r="P211">
        <v>0</v>
      </c>
      <c r="Q211">
        <v>0</v>
      </c>
      <c r="R211">
        <v>9.8039480000000001</v>
      </c>
      <c r="S211">
        <v>34.404739999999997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6.0447530000000004E-9</v>
      </c>
      <c r="Z211">
        <v>-6.6471570000000003E-9</v>
      </c>
      <c r="AA211">
        <v>-3.6702779999999999E-10</v>
      </c>
      <c r="AB211">
        <v>1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1</v>
      </c>
      <c r="AI211">
        <v>1</v>
      </c>
      <c r="AJ211">
        <v>4.1554840000000001E-3</v>
      </c>
      <c r="AK211">
        <v>-4.8246549999999997E-3</v>
      </c>
      <c r="AL211">
        <v>-1.655185E-2</v>
      </c>
      <c r="AM211">
        <v>5.7939249999999997E-9</v>
      </c>
      <c r="AN211">
        <v>-3.5751049999999999E-10</v>
      </c>
      <c r="AO211">
        <v>-5.6906319999999996E-9</v>
      </c>
      <c r="AP211">
        <v>1</v>
      </c>
      <c r="AQ211">
        <v>1</v>
      </c>
      <c r="AR211">
        <v>0</v>
      </c>
      <c r="AS211">
        <v>0</v>
      </c>
      <c r="AT211">
        <v>0</v>
      </c>
      <c r="AU211">
        <v>1</v>
      </c>
      <c r="AV211">
        <v>2</v>
      </c>
      <c r="AW211">
        <v>1</v>
      </c>
      <c r="AX211">
        <v>0</v>
      </c>
      <c r="AY211">
        <v>0</v>
      </c>
      <c r="AZ211">
        <v>0</v>
      </c>
      <c r="BA211">
        <v>5.7939249999999997E-9</v>
      </c>
      <c r="BB211">
        <v>-3.5751049999999999E-10</v>
      </c>
      <c r="BC211">
        <v>-5.6906319999999996E-9</v>
      </c>
      <c r="BD211">
        <v>1</v>
      </c>
      <c r="BE211">
        <v>1</v>
      </c>
      <c r="BF211">
        <v>0</v>
      </c>
      <c r="BG211">
        <v>0</v>
      </c>
      <c r="BH211">
        <v>0</v>
      </c>
      <c r="BI211">
        <v>1</v>
      </c>
      <c r="BJ211">
        <v>3</v>
      </c>
      <c r="BK211">
        <v>1</v>
      </c>
      <c r="BL211">
        <v>0</v>
      </c>
      <c r="BM211">
        <v>0</v>
      </c>
      <c r="BN211">
        <v>0</v>
      </c>
      <c r="BO211">
        <v>5.7939249999999997E-9</v>
      </c>
      <c r="BP211">
        <v>-3.5751049999999999E-10</v>
      </c>
      <c r="BQ211">
        <v>-5.6906319999999996E-9</v>
      </c>
      <c r="BR211">
        <v>1</v>
      </c>
      <c r="BS211">
        <v>1</v>
      </c>
      <c r="BT211">
        <v>0</v>
      </c>
      <c r="BU211">
        <v>0</v>
      </c>
      <c r="BV211">
        <v>0</v>
      </c>
      <c r="BW211">
        <v>1</v>
      </c>
    </row>
    <row r="212" spans="1:75" x14ac:dyDescent="0.2">
      <c r="A212">
        <v>78.975459999999998</v>
      </c>
      <c r="B212">
        <v>3.5778780000000001</v>
      </c>
      <c r="C212">
        <v>1.119245</v>
      </c>
      <c r="D212">
        <v>1.666094</v>
      </c>
      <c r="E212">
        <v>9.1294500000000001E-2</v>
      </c>
      <c r="F212">
        <v>0.24295629999999999</v>
      </c>
      <c r="G212">
        <v>5.8903659999999997E-2</v>
      </c>
      <c r="H212">
        <v>0.96393359999999995</v>
      </c>
      <c r="I212">
        <v>0.23338339999999999</v>
      </c>
      <c r="J212">
        <v>-4.5021720000000001E-2</v>
      </c>
      <c r="K212">
        <v>0.60184219999999999</v>
      </c>
      <c r="L212">
        <v>3.4013710000000003E-2</v>
      </c>
      <c r="M212">
        <v>0.79661919999999997</v>
      </c>
      <c r="N212">
        <v>1</v>
      </c>
      <c r="O212">
        <v>-9.3054770000000001E-4</v>
      </c>
      <c r="P212">
        <v>0</v>
      </c>
      <c r="Q212">
        <v>0</v>
      </c>
      <c r="R212">
        <v>9.8490149999999996</v>
      </c>
      <c r="S212">
        <v>34.429229999999997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6.4741520000000002E-9</v>
      </c>
      <c r="Z212">
        <v>-2.0031400000000001E-8</v>
      </c>
      <c r="AA212">
        <v>1.8917180000000001E-8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1</v>
      </c>
      <c r="AH212">
        <v>1</v>
      </c>
      <c r="AI212">
        <v>1</v>
      </c>
      <c r="AJ212">
        <v>2.780621E-3</v>
      </c>
      <c r="AK212">
        <v>1.135994E-4</v>
      </c>
      <c r="AL212">
        <v>-1.17977E-2</v>
      </c>
      <c r="AM212">
        <v>6.4741520000000002E-9</v>
      </c>
      <c r="AN212">
        <v>-2.0031400000000001E-8</v>
      </c>
      <c r="AO212">
        <v>1.8917180000000001E-8</v>
      </c>
      <c r="AP212">
        <v>1</v>
      </c>
      <c r="AQ212">
        <v>1</v>
      </c>
      <c r="AR212">
        <v>0</v>
      </c>
      <c r="AS212">
        <v>0</v>
      </c>
      <c r="AT212">
        <v>0</v>
      </c>
      <c r="AU212">
        <v>1</v>
      </c>
      <c r="AV212">
        <v>2</v>
      </c>
      <c r="AW212">
        <v>1</v>
      </c>
      <c r="AX212">
        <v>0</v>
      </c>
      <c r="AY212">
        <v>0</v>
      </c>
      <c r="AZ212">
        <v>0</v>
      </c>
      <c r="BA212">
        <v>7.0748280000000003E-9</v>
      </c>
      <c r="BB212">
        <v>-1.275379E-8</v>
      </c>
      <c r="BC212">
        <v>1.236052E-8</v>
      </c>
      <c r="BD212">
        <v>1</v>
      </c>
      <c r="BE212">
        <v>1</v>
      </c>
      <c r="BF212">
        <v>0</v>
      </c>
      <c r="BG212">
        <v>0</v>
      </c>
      <c r="BH212">
        <v>0</v>
      </c>
      <c r="BI212">
        <v>1</v>
      </c>
      <c r="BJ212">
        <v>3</v>
      </c>
      <c r="BK212">
        <v>1</v>
      </c>
      <c r="BL212">
        <v>0</v>
      </c>
      <c r="BM212">
        <v>0</v>
      </c>
      <c r="BN212">
        <v>0</v>
      </c>
      <c r="BO212">
        <v>5.5442860000000001E-9</v>
      </c>
      <c r="BP212">
        <v>-1.4987689999999999E-8</v>
      </c>
      <c r="BQ212">
        <v>1.5637930000000002E-8</v>
      </c>
      <c r="BR212">
        <v>1</v>
      </c>
      <c r="BS212">
        <v>1</v>
      </c>
      <c r="BT212">
        <v>0</v>
      </c>
      <c r="BU212">
        <v>0</v>
      </c>
      <c r="BV212">
        <v>0</v>
      </c>
      <c r="BW212">
        <v>1</v>
      </c>
    </row>
    <row r="213" spans="1:75" x14ac:dyDescent="0.2">
      <c r="A213">
        <v>79.025540000000007</v>
      </c>
      <c r="B213">
        <v>3.5773299999999999</v>
      </c>
      <c r="C213">
        <v>1.1167389999999999</v>
      </c>
      <c r="D213">
        <v>1.656787</v>
      </c>
      <c r="E213">
        <v>9.1294529999999999E-2</v>
      </c>
      <c r="F213">
        <v>0.24295649999999999</v>
      </c>
      <c r="G213">
        <v>5.8903579999999997E-2</v>
      </c>
      <c r="H213">
        <v>0.96393359999999995</v>
      </c>
      <c r="I213">
        <v>0.23338339999999999</v>
      </c>
      <c r="J213">
        <v>-4.4593800000000003E-2</v>
      </c>
      <c r="K213">
        <v>0.60302770000000006</v>
      </c>
      <c r="L213">
        <v>3.3793410000000003E-2</v>
      </c>
      <c r="M213">
        <v>0.79575560000000001</v>
      </c>
      <c r="N213">
        <v>1</v>
      </c>
      <c r="O213">
        <v>-4.7683719999999999E-4</v>
      </c>
      <c r="P213">
        <v>0</v>
      </c>
      <c r="Q213">
        <v>0</v>
      </c>
      <c r="R213">
        <v>9.8853430000000007</v>
      </c>
      <c r="S213">
        <v>34.44567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-2.1055219999999998E-9</v>
      </c>
      <c r="Z213">
        <v>2.4026839999999999E-8</v>
      </c>
      <c r="AA213">
        <v>-1.022898E-8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1</v>
      </c>
      <c r="AI213">
        <v>1</v>
      </c>
      <c r="AJ213">
        <v>1.276679E-3</v>
      </c>
      <c r="AK213">
        <v>-3.5314600000000002E-3</v>
      </c>
      <c r="AL213">
        <v>-4.8758109999999999E-3</v>
      </c>
      <c r="AM213">
        <v>-2.1055219999999998E-9</v>
      </c>
      <c r="AN213">
        <v>2.4026839999999999E-8</v>
      </c>
      <c r="AO213">
        <v>-1.022898E-8</v>
      </c>
      <c r="AP213">
        <v>1</v>
      </c>
      <c r="AQ213">
        <v>1</v>
      </c>
      <c r="AR213">
        <v>0</v>
      </c>
      <c r="AS213">
        <v>0</v>
      </c>
      <c r="AT213">
        <v>0</v>
      </c>
      <c r="AU213">
        <v>1</v>
      </c>
      <c r="AV213">
        <v>2</v>
      </c>
      <c r="AW213">
        <v>1</v>
      </c>
      <c r="AX213">
        <v>0</v>
      </c>
      <c r="AY213">
        <v>0</v>
      </c>
      <c r="AZ213">
        <v>0</v>
      </c>
      <c r="BA213">
        <v>-3.5010159999999999E-9</v>
      </c>
      <c r="BB213">
        <v>3.76705E-8</v>
      </c>
      <c r="BC213">
        <v>-9.1997709999999995E-9</v>
      </c>
      <c r="BD213">
        <v>1</v>
      </c>
      <c r="BE213">
        <v>1</v>
      </c>
      <c r="BF213">
        <v>0</v>
      </c>
      <c r="BG213">
        <v>0</v>
      </c>
      <c r="BH213">
        <v>0</v>
      </c>
      <c r="BI213">
        <v>1</v>
      </c>
      <c r="BJ213">
        <v>3</v>
      </c>
      <c r="BK213">
        <v>1</v>
      </c>
      <c r="BL213">
        <v>0</v>
      </c>
      <c r="BM213">
        <v>0</v>
      </c>
      <c r="BN213">
        <v>0</v>
      </c>
      <c r="BO213">
        <v>-3.9240970000000004E-9</v>
      </c>
      <c r="BP213">
        <v>4.4734239999999999E-8</v>
      </c>
      <c r="BQ213">
        <v>-8.7375979999999995E-9</v>
      </c>
      <c r="BR213">
        <v>1</v>
      </c>
      <c r="BS213">
        <v>1</v>
      </c>
      <c r="BT213">
        <v>0</v>
      </c>
      <c r="BU213">
        <v>0</v>
      </c>
      <c r="BV213">
        <v>0</v>
      </c>
      <c r="BW213">
        <v>1</v>
      </c>
    </row>
    <row r="214" spans="1:75" x14ac:dyDescent="0.2">
      <c r="A214">
        <v>79.075609999999998</v>
      </c>
      <c r="B214">
        <v>3.5769709999999999</v>
      </c>
      <c r="C214">
        <v>1.1156999999999999</v>
      </c>
      <c r="D214">
        <v>1.6543699999999999</v>
      </c>
      <c r="E214">
        <v>9.1294529999999999E-2</v>
      </c>
      <c r="F214">
        <v>0.24295629999999999</v>
      </c>
      <c r="G214">
        <v>5.890364E-2</v>
      </c>
      <c r="H214">
        <v>0.9639335</v>
      </c>
      <c r="I214">
        <v>0.23338339999999999</v>
      </c>
      <c r="J214">
        <v>-4.4225979999999998E-2</v>
      </c>
      <c r="K214">
        <v>0.6040314</v>
      </c>
      <c r="L214">
        <v>3.3601409999999998E-2</v>
      </c>
      <c r="M214">
        <v>0.79502269999999997</v>
      </c>
      <c r="N214">
        <v>1</v>
      </c>
      <c r="O214">
        <v>-8.4400180000000004E-5</v>
      </c>
      <c r="P214">
        <v>0</v>
      </c>
      <c r="Q214">
        <v>0</v>
      </c>
      <c r="R214">
        <v>9.5858790000000003</v>
      </c>
      <c r="S214">
        <v>33.277549999999998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4.5273570000000003E-9</v>
      </c>
      <c r="Z214">
        <v>-4.5135929999999999E-8</v>
      </c>
      <c r="AA214">
        <v>9.1721920000000002E-10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1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3.6864340000000001E-9</v>
      </c>
      <c r="AN214">
        <v>-3.810362E-8</v>
      </c>
      <c r="AO214">
        <v>2.7806040000000001E-9</v>
      </c>
      <c r="AP214">
        <v>1</v>
      </c>
      <c r="AQ214">
        <v>1</v>
      </c>
      <c r="AR214">
        <v>0</v>
      </c>
      <c r="AS214">
        <v>0</v>
      </c>
      <c r="AT214">
        <v>0</v>
      </c>
      <c r="AU214">
        <v>1</v>
      </c>
      <c r="AV214">
        <v>2</v>
      </c>
      <c r="AW214">
        <v>1</v>
      </c>
      <c r="AX214">
        <v>0</v>
      </c>
      <c r="AY214">
        <v>0</v>
      </c>
      <c r="AZ214">
        <v>0</v>
      </c>
      <c r="BA214">
        <v>4.7394809999999998E-9</v>
      </c>
      <c r="BB214">
        <v>-4.8260120000000002E-8</v>
      </c>
      <c r="BC214">
        <v>2.741092E-10</v>
      </c>
      <c r="BD214">
        <v>1</v>
      </c>
      <c r="BE214">
        <v>1</v>
      </c>
      <c r="BF214">
        <v>0</v>
      </c>
      <c r="BG214">
        <v>0</v>
      </c>
      <c r="BH214">
        <v>0</v>
      </c>
      <c r="BI214">
        <v>1</v>
      </c>
      <c r="BJ214">
        <v>3</v>
      </c>
      <c r="BK214">
        <v>1</v>
      </c>
      <c r="BL214">
        <v>0</v>
      </c>
      <c r="BM214">
        <v>0</v>
      </c>
      <c r="BN214">
        <v>0</v>
      </c>
      <c r="BO214">
        <v>4.5273570000000003E-9</v>
      </c>
      <c r="BP214">
        <v>-4.5135929999999999E-8</v>
      </c>
      <c r="BQ214">
        <v>9.1721920000000002E-10</v>
      </c>
      <c r="BR214">
        <v>1</v>
      </c>
      <c r="BS214">
        <v>1</v>
      </c>
      <c r="BT214">
        <v>0</v>
      </c>
      <c r="BU214">
        <v>0</v>
      </c>
      <c r="BV214">
        <v>0</v>
      </c>
      <c r="BW214">
        <v>1</v>
      </c>
    </row>
    <row r="215" spans="1:75" x14ac:dyDescent="0.2">
      <c r="A215">
        <v>79.124210000000005</v>
      </c>
      <c r="B215">
        <v>3.5761599999999998</v>
      </c>
      <c r="C215">
        <v>1.115931</v>
      </c>
      <c r="D215">
        <v>1.6505609999999999</v>
      </c>
      <c r="E215">
        <v>8.7036909999999995E-2</v>
      </c>
      <c r="F215">
        <v>0.24801090000000001</v>
      </c>
      <c r="G215">
        <v>6.2532690000000002E-2</v>
      </c>
      <c r="H215">
        <v>0.96281090000000003</v>
      </c>
      <c r="I215">
        <v>0.23338339999999999</v>
      </c>
      <c r="J215">
        <v>-4.3938129999999999E-2</v>
      </c>
      <c r="K215">
        <v>0.60485009999999995</v>
      </c>
      <c r="L215">
        <v>3.3453219999999999E-2</v>
      </c>
      <c r="M215">
        <v>0.79442230000000003</v>
      </c>
      <c r="N215">
        <v>1</v>
      </c>
      <c r="O215">
        <v>-6.3562389999999996E-4</v>
      </c>
      <c r="P215">
        <v>0</v>
      </c>
      <c r="Q215">
        <v>0</v>
      </c>
      <c r="R215">
        <v>9.2738250000000004</v>
      </c>
      <c r="S215">
        <v>32.107700000000001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1.732353E-9</v>
      </c>
      <c r="Z215">
        <v>-1.185151E-8</v>
      </c>
      <c r="AA215">
        <v>-4.539054E-9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1</v>
      </c>
      <c r="AH215">
        <v>1</v>
      </c>
      <c r="AI215">
        <v>1</v>
      </c>
      <c r="AJ215">
        <v>1.17763E-3</v>
      </c>
      <c r="AK215">
        <v>6.1784090000000002E-4</v>
      </c>
      <c r="AL215">
        <v>-5.1797739999999998E-3</v>
      </c>
      <c r="AM215">
        <v>1.4160870000000001E-9</v>
      </c>
      <c r="AN215">
        <v>-1.855058E-8</v>
      </c>
      <c r="AO215">
        <v>-3.9835970000000001E-9</v>
      </c>
      <c r="AP215">
        <v>1</v>
      </c>
      <c r="AQ215">
        <v>1</v>
      </c>
      <c r="AR215">
        <v>0</v>
      </c>
      <c r="AS215">
        <v>0</v>
      </c>
      <c r="AT215">
        <v>0</v>
      </c>
      <c r="AU215">
        <v>1</v>
      </c>
      <c r="AV215">
        <v>2</v>
      </c>
      <c r="AW215">
        <v>1</v>
      </c>
      <c r="AX215">
        <v>0</v>
      </c>
      <c r="AY215">
        <v>0</v>
      </c>
      <c r="AZ215">
        <v>0</v>
      </c>
      <c r="BA215">
        <v>-3.4101769999999999E-3</v>
      </c>
      <c r="BB215">
        <v>4.5711509999999999E-3</v>
      </c>
      <c r="BC215">
        <v>5.0572359999999997E-3</v>
      </c>
      <c r="BD215">
        <v>0.99997100000000005</v>
      </c>
      <c r="BE215">
        <v>1</v>
      </c>
      <c r="BF215">
        <v>0</v>
      </c>
      <c r="BG215">
        <v>0</v>
      </c>
      <c r="BH215">
        <v>0</v>
      </c>
      <c r="BI215">
        <v>1</v>
      </c>
      <c r="BJ215">
        <v>3</v>
      </c>
      <c r="BK215">
        <v>1</v>
      </c>
      <c r="BL215">
        <v>0</v>
      </c>
      <c r="BM215">
        <v>0</v>
      </c>
      <c r="BN215">
        <v>0</v>
      </c>
      <c r="BO215">
        <v>1.732353E-9</v>
      </c>
      <c r="BP215">
        <v>-1.185151E-8</v>
      </c>
      <c r="BQ215">
        <v>-4.539054E-9</v>
      </c>
      <c r="BR215">
        <v>1</v>
      </c>
      <c r="BS215">
        <v>1</v>
      </c>
      <c r="BT215">
        <v>0</v>
      </c>
      <c r="BU215">
        <v>0</v>
      </c>
      <c r="BV215">
        <v>0</v>
      </c>
      <c r="BW215">
        <v>1</v>
      </c>
    </row>
    <row r="216" spans="1:75" x14ac:dyDescent="0.2">
      <c r="A216">
        <v>79.175780000000003</v>
      </c>
      <c r="B216">
        <v>3.5756589999999999</v>
      </c>
      <c r="C216">
        <v>1.116109</v>
      </c>
      <c r="D216">
        <v>1.644862</v>
      </c>
      <c r="E216">
        <v>8.7537649999999995E-2</v>
      </c>
      <c r="F216">
        <v>0.2497307</v>
      </c>
      <c r="G216">
        <v>6.3154779999999994E-2</v>
      </c>
      <c r="H216">
        <v>0.96228029999999998</v>
      </c>
      <c r="I216">
        <v>0.23338339999999999</v>
      </c>
      <c r="J216">
        <v>-4.3721820000000002E-2</v>
      </c>
      <c r="K216">
        <v>0.60556569999999998</v>
      </c>
      <c r="L216">
        <v>3.3350119999999997E-2</v>
      </c>
      <c r="M216">
        <v>0.79389319999999997</v>
      </c>
      <c r="N216">
        <v>1</v>
      </c>
      <c r="O216">
        <v>-3.5834309999999999E-4</v>
      </c>
      <c r="P216">
        <v>0</v>
      </c>
      <c r="Q216">
        <v>0</v>
      </c>
      <c r="R216">
        <v>8.9925040000000003</v>
      </c>
      <c r="S216">
        <v>30.970459999999999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1.329073E-9</v>
      </c>
      <c r="Z216">
        <v>9.6992849999999996E-9</v>
      </c>
      <c r="AA216">
        <v>-8.853161E-9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1</v>
      </c>
      <c r="AH216">
        <v>1</v>
      </c>
      <c r="AI216">
        <v>1</v>
      </c>
      <c r="AJ216">
        <v>1.433885E-3</v>
      </c>
      <c r="AK216">
        <v>4.675081E-5</v>
      </c>
      <c r="AL216">
        <v>-6.3193920000000001E-3</v>
      </c>
      <c r="AM216">
        <v>1.7187020000000001E-9</v>
      </c>
      <c r="AN216">
        <v>9.5559579999999995E-9</v>
      </c>
      <c r="AO216">
        <v>-1.299771E-8</v>
      </c>
      <c r="AP216">
        <v>1</v>
      </c>
      <c r="AQ216">
        <v>1</v>
      </c>
      <c r="AR216">
        <v>0</v>
      </c>
      <c r="AS216">
        <v>0</v>
      </c>
      <c r="AT216">
        <v>0</v>
      </c>
      <c r="AU216">
        <v>1</v>
      </c>
      <c r="AV216">
        <v>2</v>
      </c>
      <c r="AW216">
        <v>1</v>
      </c>
      <c r="AX216">
        <v>0</v>
      </c>
      <c r="AY216">
        <v>0</v>
      </c>
      <c r="AZ216">
        <v>0</v>
      </c>
      <c r="BA216">
        <v>5.7291790000000003E-4</v>
      </c>
      <c r="BB216">
        <v>1.7653790000000001E-3</v>
      </c>
      <c r="BC216">
        <v>6.569287E-4</v>
      </c>
      <c r="BD216">
        <v>0.99999800000000005</v>
      </c>
      <c r="BE216">
        <v>1</v>
      </c>
      <c r="BF216">
        <v>0</v>
      </c>
      <c r="BG216">
        <v>0</v>
      </c>
      <c r="BH216">
        <v>0</v>
      </c>
      <c r="BI216">
        <v>1</v>
      </c>
      <c r="BJ216">
        <v>3</v>
      </c>
      <c r="BK216">
        <v>1</v>
      </c>
      <c r="BL216">
        <v>0</v>
      </c>
      <c r="BM216">
        <v>0</v>
      </c>
      <c r="BN216">
        <v>0</v>
      </c>
      <c r="BO216">
        <v>2.1767140000000001E-9</v>
      </c>
      <c r="BP216">
        <v>1.6590340000000001E-8</v>
      </c>
      <c r="BQ216">
        <v>-6.1304910000000003E-9</v>
      </c>
      <c r="BR216">
        <v>1</v>
      </c>
      <c r="BS216">
        <v>1</v>
      </c>
      <c r="BT216">
        <v>0</v>
      </c>
      <c r="BU216">
        <v>0</v>
      </c>
      <c r="BV216">
        <v>0</v>
      </c>
      <c r="BW216">
        <v>1</v>
      </c>
    </row>
    <row r="217" spans="1:75" x14ac:dyDescent="0.2">
      <c r="A217">
        <v>79.225129999999993</v>
      </c>
      <c r="B217">
        <v>3.5753849999999998</v>
      </c>
      <c r="C217">
        <v>1.116147</v>
      </c>
      <c r="D217">
        <v>1.6427989999999999</v>
      </c>
      <c r="E217">
        <v>8.7537619999999997E-2</v>
      </c>
      <c r="F217">
        <v>0.24973090000000001</v>
      </c>
      <c r="G217">
        <v>6.3154769999999999E-2</v>
      </c>
      <c r="H217">
        <v>0.96228020000000003</v>
      </c>
      <c r="I217">
        <v>0.23338339999999999</v>
      </c>
      <c r="J217">
        <v>-4.3555629999999998E-2</v>
      </c>
      <c r="K217">
        <v>0.60618930000000004</v>
      </c>
      <c r="L217">
        <v>3.3277010000000003E-2</v>
      </c>
      <c r="M217">
        <v>0.7934293</v>
      </c>
      <c r="N217">
        <v>1</v>
      </c>
      <c r="O217">
        <v>-6.4849849999999994E-5</v>
      </c>
      <c r="P217">
        <v>0</v>
      </c>
      <c r="Q217">
        <v>0</v>
      </c>
      <c r="R217">
        <v>9.3736820000000005</v>
      </c>
      <c r="S217">
        <v>32.188139999999997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-5.8842290000000002E-10</v>
      </c>
      <c r="Z217">
        <v>4.7316860000000001E-8</v>
      </c>
      <c r="AA217">
        <v>-3.2446939999999999E-11</v>
      </c>
      <c r="AB217">
        <v>1</v>
      </c>
      <c r="AC217">
        <v>1</v>
      </c>
      <c r="AD217">
        <v>0</v>
      </c>
      <c r="AE217">
        <v>0</v>
      </c>
      <c r="AF217">
        <v>0</v>
      </c>
      <c r="AG217">
        <v>1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-6.1757800000000004E-10</v>
      </c>
      <c r="AN217">
        <v>4.1914090000000003E-8</v>
      </c>
      <c r="AO217">
        <v>-2.98609E-9</v>
      </c>
      <c r="AP217">
        <v>1</v>
      </c>
      <c r="AQ217">
        <v>1</v>
      </c>
      <c r="AR217">
        <v>0</v>
      </c>
      <c r="AS217">
        <v>0</v>
      </c>
      <c r="AT217">
        <v>0</v>
      </c>
      <c r="AU217">
        <v>1</v>
      </c>
      <c r="AV217">
        <v>2</v>
      </c>
      <c r="AW217">
        <v>1</v>
      </c>
      <c r="AX217">
        <v>0</v>
      </c>
      <c r="AY217">
        <v>0</v>
      </c>
      <c r="AZ217">
        <v>0</v>
      </c>
      <c r="BA217">
        <v>-2.305865E-10</v>
      </c>
      <c r="BB217">
        <v>3.3706200000000002E-8</v>
      </c>
      <c r="BC217">
        <v>-6.1564990000000001E-10</v>
      </c>
      <c r="BD217">
        <v>1</v>
      </c>
      <c r="BE217">
        <v>1</v>
      </c>
      <c r="BF217">
        <v>0</v>
      </c>
      <c r="BG217">
        <v>0</v>
      </c>
      <c r="BH217">
        <v>0</v>
      </c>
      <c r="BI217">
        <v>1</v>
      </c>
      <c r="BJ217">
        <v>3</v>
      </c>
      <c r="BK217">
        <v>1</v>
      </c>
      <c r="BL217">
        <v>0</v>
      </c>
      <c r="BM217">
        <v>0</v>
      </c>
      <c r="BN217">
        <v>0</v>
      </c>
      <c r="BO217">
        <v>-1.6037519999999999E-10</v>
      </c>
      <c r="BP217">
        <v>4.1313960000000002E-8</v>
      </c>
      <c r="BQ217">
        <v>-3.2119019999999999E-9</v>
      </c>
      <c r="BR217">
        <v>1</v>
      </c>
      <c r="BS217">
        <v>1</v>
      </c>
      <c r="BT217">
        <v>0</v>
      </c>
      <c r="BU217">
        <v>0</v>
      </c>
      <c r="BV217">
        <v>0</v>
      </c>
      <c r="BW217">
        <v>1</v>
      </c>
    </row>
    <row r="218" spans="1:75" x14ac:dyDescent="0.2">
      <c r="A218">
        <v>79.275980000000004</v>
      </c>
      <c r="B218">
        <v>3.5753370000000002</v>
      </c>
      <c r="C218">
        <v>1.116153</v>
      </c>
      <c r="D218">
        <v>1.642452</v>
      </c>
      <c r="E218">
        <v>8.7537649999999995E-2</v>
      </c>
      <c r="F218">
        <v>0.24973090000000001</v>
      </c>
      <c r="G218">
        <v>6.3154760000000004E-2</v>
      </c>
      <c r="H218">
        <v>0.96228020000000003</v>
      </c>
      <c r="I218">
        <v>0.23338339999999999</v>
      </c>
      <c r="J218">
        <v>-4.3427359999999998E-2</v>
      </c>
      <c r="K218">
        <v>0.60668460000000002</v>
      </c>
      <c r="L218">
        <v>3.3221580000000001E-2</v>
      </c>
      <c r="M218">
        <v>0.79306010000000005</v>
      </c>
      <c r="N218">
        <v>1</v>
      </c>
      <c r="O218">
        <v>-1.120567E-5</v>
      </c>
      <c r="P218">
        <v>0</v>
      </c>
      <c r="Q218">
        <v>0</v>
      </c>
      <c r="R218">
        <v>9.3885020000000008</v>
      </c>
      <c r="S218">
        <v>32.198149999999998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4.4875870000000001E-10</v>
      </c>
      <c r="Z218">
        <v>-8.5546999999999998E-9</v>
      </c>
      <c r="AA218">
        <v>-4.9705820000000002E-9</v>
      </c>
      <c r="AB218">
        <v>1</v>
      </c>
      <c r="AC218">
        <v>1</v>
      </c>
      <c r="AD218">
        <v>0</v>
      </c>
      <c r="AE218">
        <v>0</v>
      </c>
      <c r="AF218">
        <v>0</v>
      </c>
      <c r="AG218">
        <v>1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1.3005990000000001E-10</v>
      </c>
      <c r="AN218">
        <v>-5.9035480000000001E-9</v>
      </c>
      <c r="AO218">
        <v>-5.2428349999999997E-9</v>
      </c>
      <c r="AP218">
        <v>1</v>
      </c>
      <c r="AQ218">
        <v>1</v>
      </c>
      <c r="AR218">
        <v>0</v>
      </c>
      <c r="AS218">
        <v>0</v>
      </c>
      <c r="AT218">
        <v>0</v>
      </c>
      <c r="AU218">
        <v>1</v>
      </c>
      <c r="AV218">
        <v>2</v>
      </c>
      <c r="AW218">
        <v>1</v>
      </c>
      <c r="AX218">
        <v>0</v>
      </c>
      <c r="AY218">
        <v>0</v>
      </c>
      <c r="AZ218">
        <v>0</v>
      </c>
      <c r="BA218">
        <v>9.0499330000000001E-10</v>
      </c>
      <c r="BB218">
        <v>-2.325656E-8</v>
      </c>
      <c r="BC218">
        <v>-8.3542040000000004E-9</v>
      </c>
      <c r="BD218">
        <v>1</v>
      </c>
      <c r="BE218">
        <v>1</v>
      </c>
      <c r="BF218">
        <v>0</v>
      </c>
      <c r="BG218">
        <v>0</v>
      </c>
      <c r="BH218">
        <v>0</v>
      </c>
      <c r="BI218">
        <v>1</v>
      </c>
      <c r="BJ218">
        <v>3</v>
      </c>
      <c r="BK218">
        <v>1</v>
      </c>
      <c r="BL218">
        <v>0</v>
      </c>
      <c r="BM218">
        <v>0</v>
      </c>
      <c r="BN218">
        <v>0</v>
      </c>
      <c r="BO218">
        <v>1.3005990000000001E-10</v>
      </c>
      <c r="BP218">
        <v>-5.9035480000000001E-9</v>
      </c>
      <c r="BQ218">
        <v>-5.2428349999999997E-9</v>
      </c>
      <c r="BR218">
        <v>1</v>
      </c>
      <c r="BS218">
        <v>1</v>
      </c>
      <c r="BT218">
        <v>0</v>
      </c>
      <c r="BU218">
        <v>0</v>
      </c>
      <c r="BV218">
        <v>0</v>
      </c>
      <c r="BW218">
        <v>1</v>
      </c>
    </row>
    <row r="219" spans="1:75" x14ac:dyDescent="0.2">
      <c r="A219">
        <v>79.324960000000004</v>
      </c>
      <c r="B219">
        <v>3.5753300000000001</v>
      </c>
      <c r="C219">
        <v>1.1161540000000001</v>
      </c>
      <c r="D219">
        <v>1.6423939999999999</v>
      </c>
      <c r="E219">
        <v>8.7537619999999997E-2</v>
      </c>
      <c r="F219">
        <v>0.24973119999999999</v>
      </c>
      <c r="G219">
        <v>6.3154790000000002E-2</v>
      </c>
      <c r="H219">
        <v>0.96228009999999997</v>
      </c>
      <c r="I219">
        <v>0.23338339999999999</v>
      </c>
      <c r="J219">
        <v>-4.3328150000000003E-2</v>
      </c>
      <c r="K219">
        <v>0.60706979999999999</v>
      </c>
      <c r="L219">
        <v>3.3178770000000003E-2</v>
      </c>
      <c r="M219">
        <v>0.79277240000000004</v>
      </c>
      <c r="N219">
        <v>1</v>
      </c>
      <c r="O219">
        <v>-1.9073489999999998E-6</v>
      </c>
      <c r="P219">
        <v>0</v>
      </c>
      <c r="Q219">
        <v>0</v>
      </c>
      <c r="R219">
        <v>9.3928449999999994</v>
      </c>
      <c r="S219">
        <v>32.201079999999997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-7.112698E-10</v>
      </c>
      <c r="Z219">
        <v>1.879998E-8</v>
      </c>
      <c r="AA219">
        <v>-3.7466150000000001E-9</v>
      </c>
      <c r="AB219">
        <v>0.99999990000000005</v>
      </c>
      <c r="AC219">
        <v>1</v>
      </c>
      <c r="AD219">
        <v>0</v>
      </c>
      <c r="AE219">
        <v>0</v>
      </c>
      <c r="AF219">
        <v>0</v>
      </c>
      <c r="AG219">
        <v>1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-8.4536060000000005E-10</v>
      </c>
      <c r="AN219">
        <v>2.1771180000000001E-8</v>
      </c>
      <c r="AO219">
        <v>-4.9780240000000002E-9</v>
      </c>
      <c r="AP219">
        <v>0.99999990000000005</v>
      </c>
      <c r="AQ219">
        <v>1</v>
      </c>
      <c r="AR219">
        <v>0</v>
      </c>
      <c r="AS219">
        <v>0</v>
      </c>
      <c r="AT219">
        <v>0</v>
      </c>
      <c r="AU219">
        <v>1</v>
      </c>
      <c r="AV219">
        <v>2</v>
      </c>
      <c r="AW219">
        <v>1</v>
      </c>
      <c r="AX219">
        <v>0</v>
      </c>
      <c r="AY219">
        <v>0</v>
      </c>
      <c r="AZ219">
        <v>0</v>
      </c>
      <c r="BA219">
        <v>-1.3973200000000001E-9</v>
      </c>
      <c r="BB219">
        <v>2.211116E-8</v>
      </c>
      <c r="BC219">
        <v>-1.3454389999999999E-9</v>
      </c>
      <c r="BD219">
        <v>0.99999990000000005</v>
      </c>
      <c r="BE219">
        <v>1</v>
      </c>
      <c r="BF219">
        <v>0</v>
      </c>
      <c r="BG219">
        <v>0</v>
      </c>
      <c r="BH219">
        <v>0</v>
      </c>
      <c r="BI219">
        <v>1</v>
      </c>
      <c r="BJ219">
        <v>3</v>
      </c>
      <c r="BK219">
        <v>1</v>
      </c>
      <c r="BL219">
        <v>0</v>
      </c>
      <c r="BM219">
        <v>0</v>
      </c>
      <c r="BN219">
        <v>0</v>
      </c>
      <c r="BO219">
        <v>-8.4536060000000005E-10</v>
      </c>
      <c r="BP219">
        <v>2.1771180000000001E-8</v>
      </c>
      <c r="BQ219">
        <v>-4.9780240000000002E-9</v>
      </c>
      <c r="BR219">
        <v>0.99999990000000005</v>
      </c>
      <c r="BS219">
        <v>1</v>
      </c>
      <c r="BT219">
        <v>0</v>
      </c>
      <c r="BU219">
        <v>0</v>
      </c>
      <c r="BV219">
        <v>0</v>
      </c>
      <c r="BW219">
        <v>1</v>
      </c>
    </row>
    <row r="220" spans="1:75" x14ac:dyDescent="0.2">
      <c r="A220">
        <v>79.374340000000004</v>
      </c>
      <c r="B220">
        <v>3.5753279999999998</v>
      </c>
      <c r="C220">
        <v>1.116155</v>
      </c>
      <c r="D220">
        <v>1.642385</v>
      </c>
      <c r="E220">
        <v>8.7537619999999997E-2</v>
      </c>
      <c r="F220">
        <v>0.24973119999999999</v>
      </c>
      <c r="G220">
        <v>6.315482E-2</v>
      </c>
      <c r="H220">
        <v>0.96228009999999997</v>
      </c>
      <c r="I220">
        <v>0.23338339999999999</v>
      </c>
      <c r="J220">
        <v>-4.3251400000000002E-2</v>
      </c>
      <c r="K220">
        <v>0.60736820000000002</v>
      </c>
      <c r="L220">
        <v>3.3145599999999997E-2</v>
      </c>
      <c r="M220">
        <v>0.79254939999999996</v>
      </c>
      <c r="N220">
        <v>1</v>
      </c>
      <c r="O220">
        <v>-4.7683719999999998E-7</v>
      </c>
      <c r="P220">
        <v>0</v>
      </c>
      <c r="Q220">
        <v>0</v>
      </c>
      <c r="R220">
        <v>10.437670000000001</v>
      </c>
      <c r="S220">
        <v>35.779760000000003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1.459777E-9</v>
      </c>
      <c r="Z220">
        <v>2.9442039999999999E-9</v>
      </c>
      <c r="AA220">
        <v>-1.134462E-9</v>
      </c>
      <c r="AB220">
        <v>0.99999990000000005</v>
      </c>
      <c r="AC220">
        <v>1</v>
      </c>
      <c r="AD220">
        <v>0</v>
      </c>
      <c r="AE220">
        <v>0</v>
      </c>
      <c r="AF220">
        <v>0</v>
      </c>
      <c r="AG220">
        <v>1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1.459777E-9</v>
      </c>
      <c r="AN220">
        <v>2.9442039999999999E-9</v>
      </c>
      <c r="AO220">
        <v>-1.134462E-9</v>
      </c>
      <c r="AP220">
        <v>0.99999990000000005</v>
      </c>
      <c r="AQ220">
        <v>1</v>
      </c>
      <c r="AR220">
        <v>0</v>
      </c>
      <c r="AS220">
        <v>0</v>
      </c>
      <c r="AT220">
        <v>0</v>
      </c>
      <c r="AU220">
        <v>1</v>
      </c>
      <c r="AV220">
        <v>2</v>
      </c>
      <c r="AW220">
        <v>1</v>
      </c>
      <c r="AX220">
        <v>0</v>
      </c>
      <c r="AY220">
        <v>0</v>
      </c>
      <c r="AZ220">
        <v>0</v>
      </c>
      <c r="BA220">
        <v>1.2599360000000001E-9</v>
      </c>
      <c r="BB220">
        <v>-8.1767459999999995E-9</v>
      </c>
      <c r="BC220">
        <v>-8.2656440000000005E-10</v>
      </c>
      <c r="BD220">
        <v>0.99999990000000005</v>
      </c>
      <c r="BE220">
        <v>1</v>
      </c>
      <c r="BF220">
        <v>0</v>
      </c>
      <c r="BG220">
        <v>0</v>
      </c>
      <c r="BH220">
        <v>0</v>
      </c>
      <c r="BI220">
        <v>1</v>
      </c>
      <c r="BJ220">
        <v>3</v>
      </c>
      <c r="BK220">
        <v>1</v>
      </c>
      <c r="BL220">
        <v>0</v>
      </c>
      <c r="BM220">
        <v>0</v>
      </c>
      <c r="BN220">
        <v>0</v>
      </c>
      <c r="BO220">
        <v>1.459777E-9</v>
      </c>
      <c r="BP220">
        <v>2.9442039999999999E-9</v>
      </c>
      <c r="BQ220">
        <v>-1.134462E-9</v>
      </c>
      <c r="BR220">
        <v>0.99999990000000005</v>
      </c>
      <c r="BS220">
        <v>1</v>
      </c>
      <c r="BT220">
        <v>0</v>
      </c>
      <c r="BU220">
        <v>0</v>
      </c>
      <c r="BV220">
        <v>0</v>
      </c>
      <c r="BW220">
        <v>1</v>
      </c>
    </row>
    <row r="221" spans="1:75" x14ac:dyDescent="0.2">
      <c r="A221">
        <v>79.425290000000004</v>
      </c>
      <c r="B221">
        <v>3.5753279999999998</v>
      </c>
      <c r="C221">
        <v>1.116155</v>
      </c>
      <c r="D221">
        <v>1.6423829999999999</v>
      </c>
      <c r="E221">
        <v>8.7537680000000007E-2</v>
      </c>
      <c r="F221">
        <v>0.24973119999999999</v>
      </c>
      <c r="G221">
        <v>6.3154929999999998E-2</v>
      </c>
      <c r="H221">
        <v>0.96228009999999997</v>
      </c>
      <c r="I221">
        <v>0.23338339999999999</v>
      </c>
      <c r="J221">
        <v>-4.3192019999999998E-2</v>
      </c>
      <c r="K221">
        <v>0.60759909999999995</v>
      </c>
      <c r="L221">
        <v>3.3119879999999997E-2</v>
      </c>
      <c r="M221">
        <v>0.79237679999999999</v>
      </c>
      <c r="N221">
        <v>1</v>
      </c>
      <c r="O221">
        <v>0</v>
      </c>
      <c r="P221">
        <v>0</v>
      </c>
      <c r="Q221">
        <v>0</v>
      </c>
      <c r="R221">
        <v>10.78585</v>
      </c>
      <c r="S221">
        <v>36.9726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-2.317909E-9</v>
      </c>
      <c r="Z221">
        <v>-1.810242E-8</v>
      </c>
      <c r="AA221">
        <v>8.0566899999999994E-9</v>
      </c>
      <c r="AB221">
        <v>1</v>
      </c>
      <c r="AC221">
        <v>1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-2.317909E-9</v>
      </c>
      <c r="AN221">
        <v>-1.810242E-8</v>
      </c>
      <c r="AO221">
        <v>8.0566899999999994E-9</v>
      </c>
      <c r="AP221">
        <v>1</v>
      </c>
      <c r="AQ221">
        <v>1</v>
      </c>
      <c r="AR221">
        <v>0</v>
      </c>
      <c r="AS221">
        <v>0</v>
      </c>
      <c r="AT221">
        <v>0</v>
      </c>
      <c r="AU221">
        <v>1</v>
      </c>
      <c r="AV221">
        <v>2</v>
      </c>
      <c r="AW221">
        <v>1</v>
      </c>
      <c r="AX221">
        <v>0</v>
      </c>
      <c r="AY221">
        <v>0</v>
      </c>
      <c r="AZ221">
        <v>0</v>
      </c>
      <c r="BA221">
        <v>-3.0786239999999999E-9</v>
      </c>
      <c r="BB221">
        <v>-1.8606270000000001E-8</v>
      </c>
      <c r="BC221">
        <v>9.6238139999999993E-9</v>
      </c>
      <c r="BD221">
        <v>1</v>
      </c>
      <c r="BE221">
        <v>1</v>
      </c>
      <c r="BF221">
        <v>0</v>
      </c>
      <c r="BG221">
        <v>0</v>
      </c>
      <c r="BH221">
        <v>0</v>
      </c>
      <c r="BI221">
        <v>1</v>
      </c>
      <c r="BJ221">
        <v>3</v>
      </c>
      <c r="BK221">
        <v>1</v>
      </c>
      <c r="BL221">
        <v>0</v>
      </c>
      <c r="BM221">
        <v>0</v>
      </c>
      <c r="BN221">
        <v>0</v>
      </c>
      <c r="BO221">
        <v>-3.0786239999999999E-9</v>
      </c>
      <c r="BP221">
        <v>-1.8606270000000001E-8</v>
      </c>
      <c r="BQ221">
        <v>9.6238139999999993E-9</v>
      </c>
      <c r="BR221">
        <v>1</v>
      </c>
      <c r="BS221">
        <v>1</v>
      </c>
      <c r="BT221">
        <v>0</v>
      </c>
      <c r="BU221">
        <v>0</v>
      </c>
      <c r="BV221">
        <v>0</v>
      </c>
      <c r="BW221">
        <v>1</v>
      </c>
    </row>
    <row r="222" spans="1:75" x14ac:dyDescent="0.2">
      <c r="A222">
        <v>79.475300000000004</v>
      </c>
      <c r="B222">
        <v>3.5753279999999998</v>
      </c>
      <c r="C222">
        <v>1.116155</v>
      </c>
      <c r="D222">
        <v>1.6423829999999999</v>
      </c>
      <c r="E222">
        <v>8.7537630000000005E-2</v>
      </c>
      <c r="F222">
        <v>0.24973119999999999</v>
      </c>
      <c r="G222">
        <v>6.3154979999999999E-2</v>
      </c>
      <c r="H222">
        <v>0.96228009999999997</v>
      </c>
      <c r="I222">
        <v>0.23338339999999999</v>
      </c>
      <c r="J222">
        <v>-4.3146049999999998E-2</v>
      </c>
      <c r="K222">
        <v>0.60777760000000003</v>
      </c>
      <c r="L222">
        <v>3.3099950000000003E-2</v>
      </c>
      <c r="M222">
        <v>0.79224309999999998</v>
      </c>
      <c r="N222">
        <v>1</v>
      </c>
      <c r="O222">
        <v>0</v>
      </c>
      <c r="P222">
        <v>0</v>
      </c>
      <c r="Q222">
        <v>0</v>
      </c>
      <c r="R222">
        <v>10.785909999999999</v>
      </c>
      <c r="S222">
        <v>36.972630000000002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-2.1760749999999998E-9</v>
      </c>
      <c r="Z222">
        <v>2.5570379999999999E-8</v>
      </c>
      <c r="AA222">
        <v>9.948802E-9</v>
      </c>
      <c r="AB222">
        <v>1</v>
      </c>
      <c r="AC222">
        <v>1</v>
      </c>
      <c r="AD222">
        <v>0</v>
      </c>
      <c r="AE222">
        <v>0</v>
      </c>
      <c r="AF222">
        <v>0</v>
      </c>
      <c r="AG222">
        <v>1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-2.529452E-9</v>
      </c>
      <c r="AN222">
        <v>1.795484E-8</v>
      </c>
      <c r="AO222">
        <v>1.06595E-8</v>
      </c>
      <c r="AP222">
        <v>1</v>
      </c>
      <c r="AQ222">
        <v>1</v>
      </c>
      <c r="AR222">
        <v>0</v>
      </c>
      <c r="AS222">
        <v>0</v>
      </c>
      <c r="AT222">
        <v>0</v>
      </c>
      <c r="AU222">
        <v>1</v>
      </c>
      <c r="AV222">
        <v>2</v>
      </c>
      <c r="AW222">
        <v>1</v>
      </c>
      <c r="AX222">
        <v>0</v>
      </c>
      <c r="AY222">
        <v>0</v>
      </c>
      <c r="AZ222">
        <v>0</v>
      </c>
      <c r="BA222">
        <v>-1.782829E-9</v>
      </c>
      <c r="BB222">
        <v>2.1551390000000001E-8</v>
      </c>
      <c r="BC222">
        <v>8.1610429999999999E-9</v>
      </c>
      <c r="BD222">
        <v>1</v>
      </c>
      <c r="BE222">
        <v>1</v>
      </c>
      <c r="BF222">
        <v>0</v>
      </c>
      <c r="BG222">
        <v>0</v>
      </c>
      <c r="BH222">
        <v>0</v>
      </c>
      <c r="BI222">
        <v>1</v>
      </c>
      <c r="BJ222">
        <v>3</v>
      </c>
      <c r="BK222">
        <v>1</v>
      </c>
      <c r="BL222">
        <v>0</v>
      </c>
      <c r="BM222">
        <v>0</v>
      </c>
      <c r="BN222">
        <v>0</v>
      </c>
      <c r="BO222">
        <v>-2.529452E-9</v>
      </c>
      <c r="BP222">
        <v>1.795484E-8</v>
      </c>
      <c r="BQ222">
        <v>1.06595E-8</v>
      </c>
      <c r="BR222">
        <v>1</v>
      </c>
      <c r="BS222">
        <v>1</v>
      </c>
      <c r="BT222">
        <v>0</v>
      </c>
      <c r="BU222">
        <v>0</v>
      </c>
      <c r="BV222">
        <v>0</v>
      </c>
      <c r="BW222">
        <v>1</v>
      </c>
    </row>
    <row r="223" spans="1:75" x14ac:dyDescent="0.2">
      <c r="A223">
        <v>79.524299999999997</v>
      </c>
      <c r="B223">
        <v>3.5753279999999998</v>
      </c>
      <c r="C223">
        <v>1.116155</v>
      </c>
      <c r="D223">
        <v>1.6423829999999999</v>
      </c>
      <c r="E223">
        <v>8.7537680000000007E-2</v>
      </c>
      <c r="F223">
        <v>0.24973110000000001</v>
      </c>
      <c r="G223">
        <v>6.3155009999999998E-2</v>
      </c>
      <c r="H223">
        <v>0.96228009999999997</v>
      </c>
      <c r="I223">
        <v>0.23338339999999999</v>
      </c>
      <c r="J223">
        <v>-4.3110490000000001E-2</v>
      </c>
      <c r="K223">
        <v>0.60791580000000001</v>
      </c>
      <c r="L223">
        <v>3.3084500000000003E-2</v>
      </c>
      <c r="M223">
        <v>0.7921397</v>
      </c>
      <c r="N223">
        <v>1</v>
      </c>
      <c r="O223">
        <v>0</v>
      </c>
      <c r="P223">
        <v>0</v>
      </c>
      <c r="Q223">
        <v>0</v>
      </c>
      <c r="R223">
        <v>10.43798</v>
      </c>
      <c r="S223">
        <v>35.779960000000003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-1.208303E-9</v>
      </c>
      <c r="Z223">
        <v>-6.9128590000000001E-9</v>
      </c>
      <c r="AA223">
        <v>5.310951E-11</v>
      </c>
      <c r="AB223">
        <v>1</v>
      </c>
      <c r="AC223">
        <v>1</v>
      </c>
      <c r="AD223">
        <v>0</v>
      </c>
      <c r="AE223">
        <v>0</v>
      </c>
      <c r="AF223">
        <v>0</v>
      </c>
      <c r="AG223">
        <v>1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-1.502371E-9</v>
      </c>
      <c r="AN223">
        <v>-1.8389289999999999E-10</v>
      </c>
      <c r="AO223">
        <v>-3.5588909999999998E-9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1</v>
      </c>
      <c r="AV223">
        <v>2</v>
      </c>
      <c r="AW223">
        <v>1</v>
      </c>
      <c r="AX223">
        <v>0</v>
      </c>
      <c r="AY223">
        <v>0</v>
      </c>
      <c r="AZ223">
        <v>0</v>
      </c>
      <c r="BA223">
        <v>-1.502371E-9</v>
      </c>
      <c r="BB223">
        <v>-1.8389289999999999E-10</v>
      </c>
      <c r="BC223">
        <v>-3.5588909999999998E-9</v>
      </c>
      <c r="BD223">
        <v>1</v>
      </c>
      <c r="BE223">
        <v>1</v>
      </c>
      <c r="BF223">
        <v>0</v>
      </c>
      <c r="BG223">
        <v>0</v>
      </c>
      <c r="BH223">
        <v>0</v>
      </c>
      <c r="BI223">
        <v>1</v>
      </c>
      <c r="BJ223">
        <v>3</v>
      </c>
      <c r="BK223">
        <v>1</v>
      </c>
      <c r="BL223">
        <v>0</v>
      </c>
      <c r="BM223">
        <v>0</v>
      </c>
      <c r="BN223">
        <v>0</v>
      </c>
      <c r="BO223">
        <v>-1.9994009999999998E-9</v>
      </c>
      <c r="BP223">
        <v>4.4398080000000004E-9</v>
      </c>
      <c r="BQ223">
        <v>-1.4761880000000001E-10</v>
      </c>
      <c r="BR223">
        <v>1</v>
      </c>
      <c r="BS223">
        <v>1</v>
      </c>
      <c r="BT223">
        <v>0</v>
      </c>
      <c r="BU223">
        <v>0</v>
      </c>
      <c r="BV223">
        <v>0</v>
      </c>
      <c r="BW223">
        <v>1</v>
      </c>
    </row>
    <row r="224" spans="1:75" x14ac:dyDescent="0.2">
      <c r="A224">
        <v>79.574950000000001</v>
      </c>
      <c r="B224">
        <v>3.5753279999999998</v>
      </c>
      <c r="C224">
        <v>1.116155</v>
      </c>
      <c r="D224">
        <v>1.6423829999999999</v>
      </c>
      <c r="E224">
        <v>8.7537690000000001E-2</v>
      </c>
      <c r="F224">
        <v>0.24973110000000001</v>
      </c>
      <c r="G224">
        <v>6.3155069999999994E-2</v>
      </c>
      <c r="H224">
        <v>0.96228009999999997</v>
      </c>
      <c r="I224">
        <v>0.23338339999999999</v>
      </c>
      <c r="J224">
        <v>-4.308298E-2</v>
      </c>
      <c r="K224">
        <v>0.60802279999999997</v>
      </c>
      <c r="L224">
        <v>3.3072549999999999E-2</v>
      </c>
      <c r="M224">
        <v>0.79205959999999997</v>
      </c>
      <c r="N224">
        <v>1</v>
      </c>
      <c r="O224">
        <v>0</v>
      </c>
      <c r="P224">
        <v>0</v>
      </c>
      <c r="Q224">
        <v>0</v>
      </c>
      <c r="R224">
        <v>10.785920000000001</v>
      </c>
      <c r="S224">
        <v>36.972630000000002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1.492131E-9</v>
      </c>
      <c r="Z224">
        <v>-1.270624E-8</v>
      </c>
      <c r="AA224">
        <v>4.6942870000000002E-9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1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4.5681800000000001E-10</v>
      </c>
      <c r="AN224">
        <v>-8.572403E-9</v>
      </c>
      <c r="AO224">
        <v>6.7942889999999998E-9</v>
      </c>
      <c r="AP224">
        <v>1</v>
      </c>
      <c r="AQ224">
        <v>1</v>
      </c>
      <c r="AR224">
        <v>0</v>
      </c>
      <c r="AS224">
        <v>0</v>
      </c>
      <c r="AT224">
        <v>0</v>
      </c>
      <c r="AU224">
        <v>1</v>
      </c>
      <c r="AV224">
        <v>2</v>
      </c>
      <c r="AW224">
        <v>1</v>
      </c>
      <c r="AX224">
        <v>0</v>
      </c>
      <c r="AY224">
        <v>0</v>
      </c>
      <c r="AZ224">
        <v>0</v>
      </c>
      <c r="BA224">
        <v>1.492131E-9</v>
      </c>
      <c r="BB224">
        <v>-1.270624E-8</v>
      </c>
      <c r="BC224">
        <v>4.6942870000000002E-9</v>
      </c>
      <c r="BD224">
        <v>1</v>
      </c>
      <c r="BE224">
        <v>1</v>
      </c>
      <c r="BF224">
        <v>0</v>
      </c>
      <c r="BG224">
        <v>0</v>
      </c>
      <c r="BH224">
        <v>0</v>
      </c>
      <c r="BI224">
        <v>1</v>
      </c>
      <c r="BJ224">
        <v>3</v>
      </c>
      <c r="BK224">
        <v>1</v>
      </c>
      <c r="BL224">
        <v>0</v>
      </c>
      <c r="BM224">
        <v>0</v>
      </c>
      <c r="BN224">
        <v>0</v>
      </c>
      <c r="BO224">
        <v>1.492131E-9</v>
      </c>
      <c r="BP224">
        <v>-1.270624E-8</v>
      </c>
      <c r="BQ224">
        <v>4.6942870000000002E-9</v>
      </c>
      <c r="BR224">
        <v>1</v>
      </c>
      <c r="BS224">
        <v>1</v>
      </c>
      <c r="BT224">
        <v>0</v>
      </c>
      <c r="BU224">
        <v>0</v>
      </c>
      <c r="BV224">
        <v>0</v>
      </c>
      <c r="BW224">
        <v>1</v>
      </c>
    </row>
    <row r="225" spans="1:75" x14ac:dyDescent="0.2">
      <c r="A225">
        <v>79.624949999999998</v>
      </c>
      <c r="B225">
        <v>3.5753279999999998</v>
      </c>
      <c r="C225">
        <v>1.116155</v>
      </c>
      <c r="D225">
        <v>1.6423829999999999</v>
      </c>
      <c r="E225">
        <v>8.7537649999999995E-2</v>
      </c>
      <c r="F225">
        <v>0.24973119999999999</v>
      </c>
      <c r="G225">
        <v>6.3155130000000004E-2</v>
      </c>
      <c r="H225">
        <v>0.96228009999999997</v>
      </c>
      <c r="I225">
        <v>0.23338339999999999</v>
      </c>
      <c r="J225">
        <v>-4.306169E-2</v>
      </c>
      <c r="K225">
        <v>0.60810540000000002</v>
      </c>
      <c r="L225">
        <v>3.3063290000000002E-2</v>
      </c>
      <c r="M225">
        <v>0.79199770000000003</v>
      </c>
      <c r="N225">
        <v>1</v>
      </c>
      <c r="O225">
        <v>0</v>
      </c>
      <c r="P225">
        <v>0</v>
      </c>
      <c r="Q225">
        <v>0</v>
      </c>
      <c r="R225">
        <v>10.785920000000001</v>
      </c>
      <c r="S225">
        <v>36.972630000000002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-2.6752839999999999E-9</v>
      </c>
      <c r="Z225">
        <v>1.8338640000000001E-8</v>
      </c>
      <c r="AA225">
        <v>6.7277150000000001E-9</v>
      </c>
      <c r="AB225">
        <v>1</v>
      </c>
      <c r="AC225">
        <v>1</v>
      </c>
      <c r="AD225">
        <v>0</v>
      </c>
      <c r="AE225">
        <v>0</v>
      </c>
      <c r="AF225">
        <v>0</v>
      </c>
      <c r="AG225">
        <v>1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-2.6752839999999999E-9</v>
      </c>
      <c r="AN225">
        <v>1.8338640000000001E-8</v>
      </c>
      <c r="AO225">
        <v>6.7277150000000001E-9</v>
      </c>
      <c r="AP225">
        <v>1</v>
      </c>
      <c r="AQ225">
        <v>1</v>
      </c>
      <c r="AR225">
        <v>0</v>
      </c>
      <c r="AS225">
        <v>0</v>
      </c>
      <c r="AT225">
        <v>0</v>
      </c>
      <c r="AU225">
        <v>1</v>
      </c>
      <c r="AV225">
        <v>2</v>
      </c>
      <c r="AW225">
        <v>1</v>
      </c>
      <c r="AX225">
        <v>0</v>
      </c>
      <c r="AY225">
        <v>0</v>
      </c>
      <c r="AZ225">
        <v>0</v>
      </c>
      <c r="BA225">
        <v>-2.1313980000000001E-9</v>
      </c>
      <c r="BB225">
        <v>1.394853E-8</v>
      </c>
      <c r="BC225">
        <v>7.8331480000000006E-9</v>
      </c>
      <c r="BD225">
        <v>1</v>
      </c>
      <c r="BE225">
        <v>1</v>
      </c>
      <c r="BF225">
        <v>0</v>
      </c>
      <c r="BG225">
        <v>0</v>
      </c>
      <c r="BH225">
        <v>0</v>
      </c>
      <c r="BI225">
        <v>1</v>
      </c>
      <c r="BJ225">
        <v>3</v>
      </c>
      <c r="BK225">
        <v>1</v>
      </c>
      <c r="BL225">
        <v>0</v>
      </c>
      <c r="BM225">
        <v>0</v>
      </c>
      <c r="BN225">
        <v>0</v>
      </c>
      <c r="BO225">
        <v>-2.1313980000000001E-9</v>
      </c>
      <c r="BP225">
        <v>1.394853E-8</v>
      </c>
      <c r="BQ225">
        <v>7.8331480000000006E-9</v>
      </c>
      <c r="BR225">
        <v>1</v>
      </c>
      <c r="BS225">
        <v>1</v>
      </c>
      <c r="BT225">
        <v>0</v>
      </c>
      <c r="BU225">
        <v>0</v>
      </c>
      <c r="BV225">
        <v>0</v>
      </c>
      <c r="BW225">
        <v>1</v>
      </c>
    </row>
    <row r="226" spans="1:75" x14ac:dyDescent="0.2">
      <c r="A226">
        <v>79.674449999999993</v>
      </c>
      <c r="B226">
        <v>3.5753279999999998</v>
      </c>
      <c r="C226">
        <v>1.116155</v>
      </c>
      <c r="D226">
        <v>1.6423829999999999</v>
      </c>
      <c r="E226">
        <v>8.7537619999999997E-2</v>
      </c>
      <c r="F226">
        <v>0.24973119999999999</v>
      </c>
      <c r="G226">
        <v>6.315511E-2</v>
      </c>
      <c r="H226">
        <v>0.96228009999999997</v>
      </c>
      <c r="I226">
        <v>0.23338339999999999</v>
      </c>
      <c r="J226">
        <v>-4.3045229999999997E-2</v>
      </c>
      <c r="K226">
        <v>0.60816939999999997</v>
      </c>
      <c r="L226">
        <v>3.3056130000000003E-2</v>
      </c>
      <c r="M226">
        <v>0.79194969999999998</v>
      </c>
      <c r="N226">
        <v>1</v>
      </c>
      <c r="O226">
        <v>0</v>
      </c>
      <c r="P226">
        <v>0</v>
      </c>
      <c r="Q226">
        <v>0</v>
      </c>
      <c r="R226">
        <v>10.437989999999999</v>
      </c>
      <c r="S226">
        <v>35.779969999999999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-2.11118E-10</v>
      </c>
      <c r="Z226">
        <v>1.5466689999999999E-8</v>
      </c>
      <c r="AA226">
        <v>-1.0904009999999999E-8</v>
      </c>
      <c r="AB226">
        <v>1</v>
      </c>
      <c r="AC226">
        <v>1</v>
      </c>
      <c r="AD226">
        <v>0</v>
      </c>
      <c r="AE226">
        <v>0</v>
      </c>
      <c r="AF226">
        <v>0</v>
      </c>
      <c r="AG226">
        <v>1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-1.286675E-9</v>
      </c>
      <c r="AN226">
        <v>2.5987029999999999E-8</v>
      </c>
      <c r="AO226">
        <v>-1.103589E-8</v>
      </c>
      <c r="AP226">
        <v>1</v>
      </c>
      <c r="AQ226">
        <v>1</v>
      </c>
      <c r="AR226">
        <v>0</v>
      </c>
      <c r="AS226">
        <v>0</v>
      </c>
      <c r="AT226">
        <v>0</v>
      </c>
      <c r="AU226">
        <v>1</v>
      </c>
      <c r="AV226">
        <v>2</v>
      </c>
      <c r="AW226">
        <v>1</v>
      </c>
      <c r="AX226">
        <v>0</v>
      </c>
      <c r="AY226">
        <v>0</v>
      </c>
      <c r="AZ226">
        <v>0</v>
      </c>
      <c r="BA226">
        <v>-1.4801570000000001E-9</v>
      </c>
      <c r="BB226">
        <v>2.0479000000000001E-8</v>
      </c>
      <c r="BC226">
        <v>-1.172904E-8</v>
      </c>
      <c r="BD226">
        <v>1</v>
      </c>
      <c r="BE226">
        <v>1</v>
      </c>
      <c r="BF226">
        <v>0</v>
      </c>
      <c r="BG226">
        <v>0</v>
      </c>
      <c r="BH226">
        <v>0</v>
      </c>
      <c r="BI226">
        <v>1</v>
      </c>
      <c r="BJ226">
        <v>3</v>
      </c>
      <c r="BK226">
        <v>1</v>
      </c>
      <c r="BL226">
        <v>0</v>
      </c>
      <c r="BM226">
        <v>0</v>
      </c>
      <c r="BN226">
        <v>0</v>
      </c>
      <c r="BO226">
        <v>-1.241109E-9</v>
      </c>
      <c r="BP226">
        <v>2.218112E-8</v>
      </c>
      <c r="BQ226">
        <v>-1.105369E-8</v>
      </c>
      <c r="BR226">
        <v>1</v>
      </c>
      <c r="BS226">
        <v>1</v>
      </c>
      <c r="BT226">
        <v>0</v>
      </c>
      <c r="BU226">
        <v>0</v>
      </c>
      <c r="BV226">
        <v>0</v>
      </c>
      <c r="BW226">
        <v>1</v>
      </c>
    </row>
    <row r="227" spans="1:75" x14ac:dyDescent="0.2">
      <c r="A227">
        <v>79.725200000000001</v>
      </c>
      <c r="B227">
        <v>3.5753279999999998</v>
      </c>
      <c r="C227">
        <v>1.116155</v>
      </c>
      <c r="D227">
        <v>1.6423829999999999</v>
      </c>
      <c r="E227">
        <v>8.753764E-2</v>
      </c>
      <c r="F227">
        <v>0.24973110000000001</v>
      </c>
      <c r="G227">
        <v>6.3155160000000002E-2</v>
      </c>
      <c r="H227">
        <v>0.96228009999999997</v>
      </c>
      <c r="I227">
        <v>0.23338339999999999</v>
      </c>
      <c r="J227">
        <v>-4.303249E-2</v>
      </c>
      <c r="K227">
        <v>0.60821899999999995</v>
      </c>
      <c r="L227">
        <v>3.3050589999999998E-2</v>
      </c>
      <c r="M227">
        <v>0.79191259999999997</v>
      </c>
      <c r="N227">
        <v>1</v>
      </c>
      <c r="O227">
        <v>0</v>
      </c>
      <c r="P227">
        <v>0</v>
      </c>
      <c r="Q227">
        <v>0</v>
      </c>
      <c r="R227">
        <v>11.133850000000001</v>
      </c>
      <c r="S227">
        <v>38.165300000000002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3.581192E-10</v>
      </c>
      <c r="Z227">
        <v>8.0676810000000007E-9</v>
      </c>
      <c r="AA227">
        <v>5.1930560000000002E-9</v>
      </c>
      <c r="AB227">
        <v>1</v>
      </c>
      <c r="AC227">
        <v>1</v>
      </c>
      <c r="AD227">
        <v>0</v>
      </c>
      <c r="AE227">
        <v>0</v>
      </c>
      <c r="AF227">
        <v>0</v>
      </c>
      <c r="AG227">
        <v>1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9.0247920000000002E-10</v>
      </c>
      <c r="AN227">
        <v>4.7714080000000004E-9</v>
      </c>
      <c r="AO227">
        <v>2.187244E-10</v>
      </c>
      <c r="AP227">
        <v>1</v>
      </c>
      <c r="AQ227">
        <v>1</v>
      </c>
      <c r="AR227">
        <v>0</v>
      </c>
      <c r="AS227">
        <v>0</v>
      </c>
      <c r="AT227">
        <v>0</v>
      </c>
      <c r="AU227">
        <v>1</v>
      </c>
      <c r="AV227">
        <v>2</v>
      </c>
      <c r="AW227">
        <v>1</v>
      </c>
      <c r="AX227">
        <v>0</v>
      </c>
      <c r="AY227">
        <v>0</v>
      </c>
      <c r="AZ227">
        <v>0</v>
      </c>
      <c r="BA227">
        <v>9.902912999999999E-10</v>
      </c>
      <c r="BB227">
        <v>1.191088E-8</v>
      </c>
      <c r="BC227">
        <v>3.1748869999999999E-9</v>
      </c>
      <c r="BD227">
        <v>1</v>
      </c>
      <c r="BE227">
        <v>1</v>
      </c>
      <c r="BF227">
        <v>0</v>
      </c>
      <c r="BG227">
        <v>0</v>
      </c>
      <c r="BH227">
        <v>0</v>
      </c>
      <c r="BI227">
        <v>1</v>
      </c>
      <c r="BJ227">
        <v>3</v>
      </c>
      <c r="BK227">
        <v>1</v>
      </c>
      <c r="BL227">
        <v>0</v>
      </c>
      <c r="BM227">
        <v>0</v>
      </c>
      <c r="BN227">
        <v>0</v>
      </c>
      <c r="BO227">
        <v>8.162239E-10</v>
      </c>
      <c r="BP227">
        <v>2.0527909999999998E-9</v>
      </c>
      <c r="BQ227">
        <v>5.9005430000000001E-9</v>
      </c>
      <c r="BR227">
        <v>1</v>
      </c>
      <c r="BS227">
        <v>1</v>
      </c>
      <c r="BT227">
        <v>0</v>
      </c>
      <c r="BU227">
        <v>0</v>
      </c>
      <c r="BV227">
        <v>0</v>
      </c>
      <c r="BW227">
        <v>1</v>
      </c>
    </row>
    <row r="228" spans="1:75" x14ac:dyDescent="0.2">
      <c r="A228">
        <v>79.774360000000001</v>
      </c>
      <c r="B228">
        <v>3.5753279999999998</v>
      </c>
      <c r="C228">
        <v>1.116155</v>
      </c>
      <c r="D228">
        <v>1.6423829999999999</v>
      </c>
      <c r="E228">
        <v>8.7537649999999995E-2</v>
      </c>
      <c r="F228">
        <v>0.24973119999999999</v>
      </c>
      <c r="G228">
        <v>6.3155160000000002E-2</v>
      </c>
      <c r="H228">
        <v>0.96228020000000003</v>
      </c>
      <c r="I228">
        <v>0.23338339999999999</v>
      </c>
      <c r="J228">
        <v>-4.3022640000000001E-2</v>
      </c>
      <c r="K228">
        <v>0.6082573</v>
      </c>
      <c r="L228">
        <v>3.3046300000000001E-2</v>
      </c>
      <c r="M228">
        <v>0.79188389999999997</v>
      </c>
      <c r="N228">
        <v>1</v>
      </c>
      <c r="O228">
        <v>0</v>
      </c>
      <c r="P228">
        <v>0</v>
      </c>
      <c r="Q228">
        <v>0</v>
      </c>
      <c r="R228">
        <v>10.785920000000001</v>
      </c>
      <c r="S228">
        <v>36.972630000000002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2.0516450000000001E-9</v>
      </c>
      <c r="Z228">
        <v>3.3579469999999998E-9</v>
      </c>
      <c r="AA228">
        <v>-5.7945800000000001E-9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1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2.7288410000000002E-9</v>
      </c>
      <c r="AN228">
        <v>-3.9591809999999999E-9</v>
      </c>
      <c r="AO228">
        <v>-4.7467840000000001E-9</v>
      </c>
      <c r="AP228">
        <v>1</v>
      </c>
      <c r="AQ228">
        <v>1</v>
      </c>
      <c r="AR228">
        <v>0</v>
      </c>
      <c r="AS228">
        <v>0</v>
      </c>
      <c r="AT228">
        <v>0</v>
      </c>
      <c r="AU228">
        <v>1</v>
      </c>
      <c r="AV228">
        <v>2</v>
      </c>
      <c r="AW228">
        <v>1</v>
      </c>
      <c r="AX228">
        <v>0</v>
      </c>
      <c r="AY228">
        <v>0</v>
      </c>
      <c r="AZ228">
        <v>0</v>
      </c>
      <c r="BA228">
        <v>3.2244469999999998E-9</v>
      </c>
      <c r="BB228">
        <v>-1.2493169999999999E-8</v>
      </c>
      <c r="BC228">
        <v>-7.3326069999999998E-9</v>
      </c>
      <c r="BD228">
        <v>1</v>
      </c>
      <c r="BE228">
        <v>1</v>
      </c>
      <c r="BF228">
        <v>0</v>
      </c>
      <c r="BG228">
        <v>0</v>
      </c>
      <c r="BH228">
        <v>0</v>
      </c>
      <c r="BI228">
        <v>1</v>
      </c>
      <c r="BJ228">
        <v>3</v>
      </c>
      <c r="BK228">
        <v>1</v>
      </c>
      <c r="BL228">
        <v>0</v>
      </c>
      <c r="BM228">
        <v>0</v>
      </c>
      <c r="BN228">
        <v>0</v>
      </c>
      <c r="BO228">
        <v>3.254411E-9</v>
      </c>
      <c r="BP228">
        <v>-6.9352380000000003E-9</v>
      </c>
      <c r="BQ228">
        <v>-7.6500240000000001E-9</v>
      </c>
      <c r="BR228">
        <v>1</v>
      </c>
      <c r="BS228">
        <v>1</v>
      </c>
      <c r="BT228">
        <v>0</v>
      </c>
      <c r="BU228">
        <v>0</v>
      </c>
      <c r="BV228">
        <v>0</v>
      </c>
      <c r="BW228">
        <v>1</v>
      </c>
    </row>
    <row r="229" spans="1:75" x14ac:dyDescent="0.2">
      <c r="A229">
        <v>79.82441</v>
      </c>
      <c r="B229">
        <v>3.5753279999999998</v>
      </c>
      <c r="C229">
        <v>1.116155</v>
      </c>
      <c r="D229">
        <v>1.6423829999999999</v>
      </c>
      <c r="E229">
        <v>8.7537680000000007E-2</v>
      </c>
      <c r="F229">
        <v>0.24973110000000001</v>
      </c>
      <c r="G229">
        <v>6.3155149999999993E-2</v>
      </c>
      <c r="H229">
        <v>0.96228009999999997</v>
      </c>
      <c r="I229">
        <v>0.23338339999999999</v>
      </c>
      <c r="J229">
        <v>-4.3014999999999998E-2</v>
      </c>
      <c r="K229">
        <v>0.60828700000000002</v>
      </c>
      <c r="L229">
        <v>3.3042969999999998E-2</v>
      </c>
      <c r="M229">
        <v>0.7918617</v>
      </c>
      <c r="N229">
        <v>1</v>
      </c>
      <c r="O229">
        <v>0</v>
      </c>
      <c r="P229">
        <v>0</v>
      </c>
      <c r="Q229">
        <v>0</v>
      </c>
      <c r="R229">
        <v>10.785920000000001</v>
      </c>
      <c r="S229">
        <v>36.972630000000002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2.0441910000000001E-9</v>
      </c>
      <c r="Z229">
        <v>-2.054085E-8</v>
      </c>
      <c r="AA229">
        <v>-8.7317420000000005E-9</v>
      </c>
      <c r="AB229">
        <v>1</v>
      </c>
      <c r="AC229">
        <v>1</v>
      </c>
      <c r="AD229">
        <v>0</v>
      </c>
      <c r="AE229">
        <v>0</v>
      </c>
      <c r="AF229">
        <v>0</v>
      </c>
      <c r="AG229">
        <v>1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2.5232750000000001E-9</v>
      </c>
      <c r="AN229">
        <v>-8.8631249999999998E-9</v>
      </c>
      <c r="AO229">
        <v>-1.0596959999999999E-8</v>
      </c>
      <c r="AP229">
        <v>1</v>
      </c>
      <c r="AQ229">
        <v>1</v>
      </c>
      <c r="AR229">
        <v>0</v>
      </c>
      <c r="AS229">
        <v>0</v>
      </c>
      <c r="AT229">
        <v>0</v>
      </c>
      <c r="AU229">
        <v>1</v>
      </c>
      <c r="AV229">
        <v>2</v>
      </c>
      <c r="AW229">
        <v>1</v>
      </c>
      <c r="AX229">
        <v>0</v>
      </c>
      <c r="AY229">
        <v>0</v>
      </c>
      <c r="AZ229">
        <v>0</v>
      </c>
      <c r="BA229">
        <v>1.1928390000000001E-9</v>
      </c>
      <c r="BB229">
        <v>-1.927078E-8</v>
      </c>
      <c r="BC229">
        <v>-5.0105239999999998E-9</v>
      </c>
      <c r="BD229">
        <v>1</v>
      </c>
      <c r="BE229">
        <v>1</v>
      </c>
      <c r="BF229">
        <v>0</v>
      </c>
      <c r="BG229">
        <v>0</v>
      </c>
      <c r="BH229">
        <v>0</v>
      </c>
      <c r="BI229">
        <v>1</v>
      </c>
      <c r="BJ229">
        <v>3</v>
      </c>
      <c r="BK229">
        <v>1</v>
      </c>
      <c r="BL229">
        <v>0</v>
      </c>
      <c r="BM229">
        <v>0</v>
      </c>
      <c r="BN229">
        <v>0</v>
      </c>
      <c r="BO229">
        <v>2.5232750000000001E-9</v>
      </c>
      <c r="BP229">
        <v>-8.8631249999999998E-9</v>
      </c>
      <c r="BQ229">
        <v>-1.0596959999999999E-8</v>
      </c>
      <c r="BR229">
        <v>1</v>
      </c>
      <c r="BS229">
        <v>1</v>
      </c>
      <c r="BT229">
        <v>0</v>
      </c>
      <c r="BU229">
        <v>0</v>
      </c>
      <c r="BV229">
        <v>0</v>
      </c>
      <c r="BW229">
        <v>1</v>
      </c>
    </row>
    <row r="230" spans="1:75" x14ac:dyDescent="0.2">
      <c r="A230">
        <v>79.875060000000005</v>
      </c>
      <c r="B230">
        <v>3.5753279999999998</v>
      </c>
      <c r="C230">
        <v>1.116155</v>
      </c>
      <c r="D230">
        <v>1.6423829999999999</v>
      </c>
      <c r="E230">
        <v>8.7537660000000003E-2</v>
      </c>
      <c r="F230">
        <v>0.24973110000000001</v>
      </c>
      <c r="G230">
        <v>6.3155080000000002E-2</v>
      </c>
      <c r="H230">
        <v>0.96228009999999997</v>
      </c>
      <c r="I230">
        <v>0.23338339999999999</v>
      </c>
      <c r="J230">
        <v>-4.3009110000000003E-2</v>
      </c>
      <c r="K230">
        <v>0.60830989999999996</v>
      </c>
      <c r="L230">
        <v>3.3040409999999999E-2</v>
      </c>
      <c r="M230">
        <v>0.79184449999999995</v>
      </c>
      <c r="N230">
        <v>1</v>
      </c>
      <c r="O230">
        <v>0</v>
      </c>
      <c r="P230">
        <v>0</v>
      </c>
      <c r="Q230">
        <v>0</v>
      </c>
      <c r="R230">
        <v>10.785920000000001</v>
      </c>
      <c r="S230">
        <v>36.972630000000002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-1.5905170000000001E-9</v>
      </c>
      <c r="Z230">
        <v>1.8352449999999999E-8</v>
      </c>
      <c r="AA230">
        <v>-1.150123E-8</v>
      </c>
      <c r="AB230">
        <v>1</v>
      </c>
      <c r="AC230">
        <v>1</v>
      </c>
      <c r="AD230">
        <v>0</v>
      </c>
      <c r="AE230">
        <v>0</v>
      </c>
      <c r="AF230">
        <v>0</v>
      </c>
      <c r="AG230">
        <v>1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-1.7767409999999999E-9</v>
      </c>
      <c r="AN230">
        <v>2.0750760000000001E-8</v>
      </c>
      <c r="AO230">
        <v>-1.1919690000000001E-8</v>
      </c>
      <c r="AP230">
        <v>1</v>
      </c>
      <c r="AQ230">
        <v>1</v>
      </c>
      <c r="AR230">
        <v>0</v>
      </c>
      <c r="AS230">
        <v>0</v>
      </c>
      <c r="AT230">
        <v>0</v>
      </c>
      <c r="AU230">
        <v>1</v>
      </c>
      <c r="AV230">
        <v>2</v>
      </c>
      <c r="AW230">
        <v>1</v>
      </c>
      <c r="AX230">
        <v>0</v>
      </c>
      <c r="AY230">
        <v>0</v>
      </c>
      <c r="AZ230">
        <v>0</v>
      </c>
      <c r="BA230">
        <v>-1.740997E-9</v>
      </c>
      <c r="BB230">
        <v>2.1323469999999999E-8</v>
      </c>
      <c r="BC230">
        <v>-1.2728319999999999E-8</v>
      </c>
      <c r="BD230">
        <v>1</v>
      </c>
      <c r="BE230">
        <v>1</v>
      </c>
      <c r="BF230">
        <v>0</v>
      </c>
      <c r="BG230">
        <v>0</v>
      </c>
      <c r="BH230">
        <v>0</v>
      </c>
      <c r="BI230">
        <v>1</v>
      </c>
      <c r="BJ230">
        <v>3</v>
      </c>
      <c r="BK230">
        <v>1</v>
      </c>
      <c r="BL230">
        <v>0</v>
      </c>
      <c r="BM230">
        <v>0</v>
      </c>
      <c r="BN230">
        <v>0</v>
      </c>
      <c r="BO230">
        <v>-2.5213919999999999E-9</v>
      </c>
      <c r="BP230">
        <v>1.5382050000000001E-8</v>
      </c>
      <c r="BQ230">
        <v>-9.7730810000000002E-9</v>
      </c>
      <c r="BR230">
        <v>1</v>
      </c>
      <c r="BS230">
        <v>1</v>
      </c>
      <c r="BT230">
        <v>0</v>
      </c>
      <c r="BU230">
        <v>0</v>
      </c>
      <c r="BV230">
        <v>0</v>
      </c>
      <c r="BW230">
        <v>1</v>
      </c>
    </row>
    <row r="231" spans="1:75" x14ac:dyDescent="0.2">
      <c r="A231">
        <v>79.924260000000004</v>
      </c>
      <c r="B231">
        <v>3.5753279999999998</v>
      </c>
      <c r="C231">
        <v>1.116155</v>
      </c>
      <c r="D231">
        <v>1.6423829999999999</v>
      </c>
      <c r="E231">
        <v>8.7537610000000002E-2</v>
      </c>
      <c r="F231">
        <v>0.24973119999999999</v>
      </c>
      <c r="G231">
        <v>6.3155059999999999E-2</v>
      </c>
      <c r="H231">
        <v>0.96228009999999997</v>
      </c>
      <c r="I231">
        <v>0.23338339999999999</v>
      </c>
      <c r="J231">
        <v>-4.3004540000000001E-2</v>
      </c>
      <c r="K231">
        <v>0.60832770000000003</v>
      </c>
      <c r="L231">
        <v>3.3038409999999997E-2</v>
      </c>
      <c r="M231">
        <v>0.79183110000000001</v>
      </c>
      <c r="N231">
        <v>1</v>
      </c>
      <c r="O231">
        <v>0</v>
      </c>
      <c r="P231">
        <v>0</v>
      </c>
      <c r="Q231">
        <v>0</v>
      </c>
      <c r="R231">
        <v>10.437989999999999</v>
      </c>
      <c r="S231">
        <v>35.779969999999999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-4.6314999999999997E-11</v>
      </c>
      <c r="Z231">
        <v>6.6188300000000002E-10</v>
      </c>
      <c r="AA231">
        <v>9.5955999999999994E-10</v>
      </c>
      <c r="AB231">
        <v>1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3.3766869999999998E-10</v>
      </c>
      <c r="AN231">
        <v>1.7940470000000001E-9</v>
      </c>
      <c r="AO231">
        <v>7.1226359999999999E-13</v>
      </c>
      <c r="AP231">
        <v>1</v>
      </c>
      <c r="AQ231">
        <v>1</v>
      </c>
      <c r="AR231">
        <v>0</v>
      </c>
      <c r="AS231">
        <v>0</v>
      </c>
      <c r="AT231">
        <v>0</v>
      </c>
      <c r="AU231">
        <v>1</v>
      </c>
      <c r="AV231">
        <v>2</v>
      </c>
      <c r="AW231">
        <v>1</v>
      </c>
      <c r="AX231">
        <v>0</v>
      </c>
      <c r="AY231">
        <v>0</v>
      </c>
      <c r="AZ231">
        <v>0</v>
      </c>
      <c r="BA231">
        <v>3.4938870000000002E-10</v>
      </c>
      <c r="BB231">
        <v>1.9176470000000002E-9</v>
      </c>
      <c r="BC231">
        <v>-6.3977710000000004E-11</v>
      </c>
      <c r="BD231">
        <v>1</v>
      </c>
      <c r="BE231">
        <v>1</v>
      </c>
      <c r="BF231">
        <v>0</v>
      </c>
      <c r="BG231">
        <v>0</v>
      </c>
      <c r="BH231">
        <v>0</v>
      </c>
      <c r="BI231">
        <v>1</v>
      </c>
      <c r="BJ231">
        <v>3</v>
      </c>
      <c r="BK231">
        <v>1</v>
      </c>
      <c r="BL231">
        <v>0</v>
      </c>
      <c r="BM231">
        <v>0</v>
      </c>
      <c r="BN231">
        <v>0</v>
      </c>
      <c r="BO231">
        <v>-4.6314999999999997E-11</v>
      </c>
      <c r="BP231">
        <v>6.6188300000000002E-10</v>
      </c>
      <c r="BQ231">
        <v>9.5955999999999994E-10</v>
      </c>
      <c r="BR231">
        <v>1</v>
      </c>
      <c r="BS231">
        <v>1</v>
      </c>
      <c r="BT231">
        <v>0</v>
      </c>
      <c r="BU231">
        <v>0</v>
      </c>
      <c r="BV231">
        <v>0</v>
      </c>
      <c r="BW231">
        <v>1</v>
      </c>
    </row>
    <row r="232" spans="1:75" x14ac:dyDescent="0.2">
      <c r="A232">
        <v>79.975719999999995</v>
      </c>
      <c r="B232">
        <v>3.5753279999999998</v>
      </c>
      <c r="C232">
        <v>1.116155</v>
      </c>
      <c r="D232">
        <v>1.6423829999999999</v>
      </c>
      <c r="E232">
        <v>8.7537649999999995E-2</v>
      </c>
      <c r="F232">
        <v>0.24973129999999999</v>
      </c>
      <c r="G232">
        <v>6.3155050000000004E-2</v>
      </c>
      <c r="H232">
        <v>0.96228000000000002</v>
      </c>
      <c r="I232">
        <v>0.23338339999999999</v>
      </c>
      <c r="J232">
        <v>-4.3000999999999998E-2</v>
      </c>
      <c r="K232">
        <v>0.60834129999999997</v>
      </c>
      <c r="L232">
        <v>3.3036879999999998E-2</v>
      </c>
      <c r="M232">
        <v>0.79182090000000005</v>
      </c>
      <c r="N232">
        <v>1</v>
      </c>
      <c r="O232">
        <v>0</v>
      </c>
      <c r="P232">
        <v>0</v>
      </c>
      <c r="Q232">
        <v>0</v>
      </c>
      <c r="R232">
        <v>11.133850000000001</v>
      </c>
      <c r="S232">
        <v>38.165300000000002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-1.4197549999999999E-9</v>
      </c>
      <c r="Z232">
        <v>8.5655020000000005E-9</v>
      </c>
      <c r="AA232">
        <v>1.2610499999999999E-9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1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-2.033062E-10</v>
      </c>
      <c r="AN232">
        <v>4.4924890000000002E-9</v>
      </c>
      <c r="AO232">
        <v>2.4508309999999998E-9</v>
      </c>
      <c r="AP232">
        <v>1</v>
      </c>
      <c r="AQ232">
        <v>1</v>
      </c>
      <c r="AR232">
        <v>0</v>
      </c>
      <c r="AS232">
        <v>0</v>
      </c>
      <c r="AT232">
        <v>0</v>
      </c>
      <c r="AU232">
        <v>1</v>
      </c>
      <c r="AV232">
        <v>2</v>
      </c>
      <c r="AW232">
        <v>1</v>
      </c>
      <c r="AX232">
        <v>0</v>
      </c>
      <c r="AY232">
        <v>0</v>
      </c>
      <c r="AZ232">
        <v>0</v>
      </c>
      <c r="BA232">
        <v>-1.4197549999999999E-9</v>
      </c>
      <c r="BB232">
        <v>8.5655020000000005E-9</v>
      </c>
      <c r="BC232">
        <v>1.2610499999999999E-9</v>
      </c>
      <c r="BD232">
        <v>1</v>
      </c>
      <c r="BE232">
        <v>1</v>
      </c>
      <c r="BF232">
        <v>0</v>
      </c>
      <c r="BG232">
        <v>0</v>
      </c>
      <c r="BH232">
        <v>0</v>
      </c>
      <c r="BI232">
        <v>1</v>
      </c>
      <c r="BJ232">
        <v>3</v>
      </c>
      <c r="BK232">
        <v>1</v>
      </c>
      <c r="BL232">
        <v>0</v>
      </c>
      <c r="BM232">
        <v>0</v>
      </c>
      <c r="BN232">
        <v>0</v>
      </c>
      <c r="BO232">
        <v>-2.033062E-10</v>
      </c>
      <c r="BP232">
        <v>4.4924890000000002E-9</v>
      </c>
      <c r="BQ232">
        <v>2.4508309999999998E-9</v>
      </c>
      <c r="BR232">
        <v>1</v>
      </c>
      <c r="BS232">
        <v>1</v>
      </c>
      <c r="BT232">
        <v>0</v>
      </c>
      <c r="BU232">
        <v>0</v>
      </c>
      <c r="BV232">
        <v>0</v>
      </c>
      <c r="BW232">
        <v>1</v>
      </c>
    </row>
    <row r="233" spans="1:75" x14ac:dyDescent="0.2">
      <c r="A233">
        <v>80.024619999999999</v>
      </c>
      <c r="B233">
        <v>3.5753279999999998</v>
      </c>
      <c r="C233">
        <v>1.116155</v>
      </c>
      <c r="D233">
        <v>1.6423829999999999</v>
      </c>
      <c r="E233">
        <v>8.7537599999999993E-2</v>
      </c>
      <c r="F233">
        <v>0.2497315</v>
      </c>
      <c r="G233">
        <v>6.3155080000000002E-2</v>
      </c>
      <c r="H233">
        <v>0.96228000000000002</v>
      </c>
      <c r="I233">
        <v>0.23338339999999999</v>
      </c>
      <c r="J233">
        <v>-4.2998269999999998E-2</v>
      </c>
      <c r="K233">
        <v>0.608352</v>
      </c>
      <c r="L233">
        <v>3.3035689999999999E-2</v>
      </c>
      <c r="M233">
        <v>0.79181290000000004</v>
      </c>
      <c r="N233">
        <v>1</v>
      </c>
      <c r="O233">
        <v>0</v>
      </c>
      <c r="P233">
        <v>0</v>
      </c>
      <c r="Q233">
        <v>0</v>
      </c>
      <c r="R233">
        <v>10.437989999999999</v>
      </c>
      <c r="S233">
        <v>35.779969999999999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-9.4437599999999997E-10</v>
      </c>
      <c r="Z233">
        <v>3.6450809999999999E-8</v>
      </c>
      <c r="AA233">
        <v>7.0693069999999997E-9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1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-1.24923E-9</v>
      </c>
      <c r="AN233">
        <v>3.6689880000000001E-8</v>
      </c>
      <c r="AO233">
        <v>7.450673E-9</v>
      </c>
      <c r="AP233">
        <v>1</v>
      </c>
      <c r="AQ233">
        <v>1</v>
      </c>
      <c r="AR233">
        <v>0</v>
      </c>
      <c r="AS233">
        <v>0</v>
      </c>
      <c r="AT233">
        <v>0</v>
      </c>
      <c r="AU233">
        <v>1</v>
      </c>
      <c r="AV233">
        <v>2</v>
      </c>
      <c r="AW233">
        <v>1</v>
      </c>
      <c r="AX233">
        <v>0</v>
      </c>
      <c r="AY233">
        <v>0</v>
      </c>
      <c r="AZ233">
        <v>0</v>
      </c>
      <c r="BA233">
        <v>-2.243949E-10</v>
      </c>
      <c r="BB233">
        <v>4.3006069999999997E-8</v>
      </c>
      <c r="BC233">
        <v>3.5109890000000002E-9</v>
      </c>
      <c r="BD233">
        <v>1</v>
      </c>
      <c r="BE233">
        <v>1</v>
      </c>
      <c r="BF233">
        <v>0</v>
      </c>
      <c r="BG233">
        <v>0</v>
      </c>
      <c r="BH233">
        <v>0</v>
      </c>
      <c r="BI233">
        <v>1</v>
      </c>
      <c r="BJ233">
        <v>3</v>
      </c>
      <c r="BK233">
        <v>1</v>
      </c>
      <c r="BL233">
        <v>0</v>
      </c>
      <c r="BM233">
        <v>0</v>
      </c>
      <c r="BN233">
        <v>0</v>
      </c>
      <c r="BO233">
        <v>-4.407109E-10</v>
      </c>
      <c r="BP233">
        <v>4.0552189999999999E-8</v>
      </c>
      <c r="BQ233">
        <v>3.1892910000000002E-9</v>
      </c>
      <c r="BR233">
        <v>1</v>
      </c>
      <c r="BS233">
        <v>1</v>
      </c>
      <c r="BT233">
        <v>0</v>
      </c>
      <c r="BU233">
        <v>0</v>
      </c>
      <c r="BV233">
        <v>0</v>
      </c>
      <c r="BW233">
        <v>1</v>
      </c>
    </row>
    <row r="234" spans="1:75" x14ac:dyDescent="0.2">
      <c r="A234">
        <v>80.074200000000005</v>
      </c>
      <c r="B234">
        <v>3.5753279999999998</v>
      </c>
      <c r="C234">
        <v>1.116155</v>
      </c>
      <c r="D234">
        <v>1.6423829999999999</v>
      </c>
      <c r="E234">
        <v>8.7537660000000003E-2</v>
      </c>
      <c r="F234">
        <v>0.2497315</v>
      </c>
      <c r="G234">
        <v>6.3155119999999995E-2</v>
      </c>
      <c r="H234">
        <v>0.96228000000000002</v>
      </c>
      <c r="I234">
        <v>0.23338339999999999</v>
      </c>
      <c r="J234">
        <v>-4.299617E-2</v>
      </c>
      <c r="K234">
        <v>0.60836020000000002</v>
      </c>
      <c r="L234">
        <v>3.303478E-2</v>
      </c>
      <c r="M234">
        <v>0.79180680000000003</v>
      </c>
      <c r="N234">
        <v>1</v>
      </c>
      <c r="O234">
        <v>0</v>
      </c>
      <c r="P234">
        <v>0</v>
      </c>
      <c r="Q234">
        <v>0</v>
      </c>
      <c r="R234">
        <v>10.785920000000001</v>
      </c>
      <c r="S234">
        <v>36.972630000000002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5.5501019999999999E-10</v>
      </c>
      <c r="Z234">
        <v>7.8262009999999996E-9</v>
      </c>
      <c r="AA234">
        <v>5.4888449999999998E-9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1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1.4651949999999999E-9</v>
      </c>
      <c r="AN234">
        <v>2.3935009999999999E-8</v>
      </c>
      <c r="AO234">
        <v>4.4473470000000002E-10</v>
      </c>
      <c r="AP234">
        <v>1</v>
      </c>
      <c r="AQ234">
        <v>1</v>
      </c>
      <c r="AR234">
        <v>0</v>
      </c>
      <c r="AS234">
        <v>0</v>
      </c>
      <c r="AT234">
        <v>0</v>
      </c>
      <c r="AU234">
        <v>1</v>
      </c>
      <c r="AV234">
        <v>2</v>
      </c>
      <c r="AW234">
        <v>1</v>
      </c>
      <c r="AX234">
        <v>0</v>
      </c>
      <c r="AY234">
        <v>0</v>
      </c>
      <c r="AZ234">
        <v>0</v>
      </c>
      <c r="BA234">
        <v>1.5107549999999999E-9</v>
      </c>
      <c r="BB234">
        <v>1.7693259999999999E-8</v>
      </c>
      <c r="BC234">
        <v>3.5876320000000002E-9</v>
      </c>
      <c r="BD234">
        <v>1</v>
      </c>
      <c r="BE234">
        <v>1</v>
      </c>
      <c r="BF234">
        <v>0</v>
      </c>
      <c r="BG234">
        <v>0</v>
      </c>
      <c r="BH234">
        <v>0</v>
      </c>
      <c r="BI234">
        <v>1</v>
      </c>
      <c r="BJ234">
        <v>3</v>
      </c>
      <c r="BK234">
        <v>1</v>
      </c>
      <c r="BL234">
        <v>0</v>
      </c>
      <c r="BM234">
        <v>0</v>
      </c>
      <c r="BN234">
        <v>0</v>
      </c>
      <c r="BO234">
        <v>1.0235520000000001E-9</v>
      </c>
      <c r="BP234">
        <v>1.457525E-8</v>
      </c>
      <c r="BQ234">
        <v>5.6490909999999999E-9</v>
      </c>
      <c r="BR234">
        <v>1</v>
      </c>
      <c r="BS234">
        <v>1</v>
      </c>
      <c r="BT234">
        <v>0</v>
      </c>
      <c r="BU234">
        <v>0</v>
      </c>
      <c r="BV234">
        <v>0</v>
      </c>
      <c r="BW234">
        <v>1</v>
      </c>
    </row>
    <row r="235" spans="1:75" x14ac:dyDescent="0.2">
      <c r="A235">
        <v>80.125510000000006</v>
      </c>
      <c r="B235">
        <v>3.5753279999999998</v>
      </c>
      <c r="C235">
        <v>1.116155</v>
      </c>
      <c r="D235">
        <v>1.6423829999999999</v>
      </c>
      <c r="E235">
        <v>8.7537660000000003E-2</v>
      </c>
      <c r="F235">
        <v>0.24973139999999999</v>
      </c>
      <c r="G235">
        <v>6.3155149999999993E-2</v>
      </c>
      <c r="H235">
        <v>0.96228000000000002</v>
      </c>
      <c r="I235">
        <v>0.23338339999999999</v>
      </c>
      <c r="J235">
        <v>-4.2994530000000003E-2</v>
      </c>
      <c r="K235">
        <v>0.60836659999999998</v>
      </c>
      <c r="L235">
        <v>3.3034059999999997E-2</v>
      </c>
      <c r="M235">
        <v>0.79180189999999995</v>
      </c>
      <c r="N235">
        <v>1</v>
      </c>
      <c r="O235">
        <v>0</v>
      </c>
      <c r="P235">
        <v>0</v>
      </c>
      <c r="Q235">
        <v>0</v>
      </c>
      <c r="R235">
        <v>11.133850000000001</v>
      </c>
      <c r="S235">
        <v>38.165300000000002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-5.474709E-12</v>
      </c>
      <c r="Z235">
        <v>-3.4137749999999997E-8</v>
      </c>
      <c r="AA235">
        <v>8.5039300000000004E-9</v>
      </c>
      <c r="AB235">
        <v>1</v>
      </c>
      <c r="AC235">
        <v>1</v>
      </c>
      <c r="AD235">
        <v>0</v>
      </c>
      <c r="AE235">
        <v>0</v>
      </c>
      <c r="AF235">
        <v>0</v>
      </c>
      <c r="AG235">
        <v>1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9.4243949999999995E-10</v>
      </c>
      <c r="AN235">
        <v>-3.0862730000000003E-8</v>
      </c>
      <c r="AO235">
        <v>6.8857290000000001E-9</v>
      </c>
      <c r="AP235">
        <v>1</v>
      </c>
      <c r="AQ235">
        <v>1</v>
      </c>
      <c r="AR235">
        <v>0</v>
      </c>
      <c r="AS235">
        <v>0</v>
      </c>
      <c r="AT235">
        <v>0</v>
      </c>
      <c r="AU235">
        <v>1</v>
      </c>
      <c r="AV235">
        <v>2</v>
      </c>
      <c r="AW235">
        <v>1</v>
      </c>
      <c r="AX235">
        <v>0</v>
      </c>
      <c r="AY235">
        <v>0</v>
      </c>
      <c r="AZ235">
        <v>0</v>
      </c>
      <c r="BA235">
        <v>5.5801369999999996E-10</v>
      </c>
      <c r="BB235">
        <v>-3.079029E-8</v>
      </c>
      <c r="BC235">
        <v>4.1193099999999999E-9</v>
      </c>
      <c r="BD235">
        <v>1</v>
      </c>
      <c r="BE235">
        <v>1</v>
      </c>
      <c r="BF235">
        <v>0</v>
      </c>
      <c r="BG235">
        <v>0</v>
      </c>
      <c r="BH235">
        <v>0</v>
      </c>
      <c r="BI235">
        <v>1</v>
      </c>
      <c r="BJ235">
        <v>3</v>
      </c>
      <c r="BK235">
        <v>1</v>
      </c>
      <c r="BL235">
        <v>0</v>
      </c>
      <c r="BM235">
        <v>0</v>
      </c>
      <c r="BN235">
        <v>0</v>
      </c>
      <c r="BO235">
        <v>2.9908680000000001E-10</v>
      </c>
      <c r="BP235">
        <v>-3.4782670000000002E-8</v>
      </c>
      <c r="BQ235">
        <v>8.7293850000000002E-9</v>
      </c>
      <c r="BR235">
        <v>1</v>
      </c>
      <c r="BS235">
        <v>1</v>
      </c>
      <c r="BT235">
        <v>0</v>
      </c>
      <c r="BU235">
        <v>0</v>
      </c>
      <c r="BV235">
        <v>0</v>
      </c>
      <c r="BW235">
        <v>1</v>
      </c>
    </row>
    <row r="236" spans="1:75" x14ac:dyDescent="0.2">
      <c r="A236">
        <v>80.174580000000006</v>
      </c>
      <c r="B236">
        <v>3.5753279999999998</v>
      </c>
      <c r="C236">
        <v>1.116155</v>
      </c>
      <c r="D236">
        <v>1.6423829999999999</v>
      </c>
      <c r="E236">
        <v>8.753764E-2</v>
      </c>
      <c r="F236">
        <v>0.24973139999999999</v>
      </c>
      <c r="G236">
        <v>6.3155100000000006E-2</v>
      </c>
      <c r="H236">
        <v>0.96228000000000002</v>
      </c>
      <c r="I236">
        <v>0.23338339999999999</v>
      </c>
      <c r="J236">
        <v>-4.299327E-2</v>
      </c>
      <c r="K236">
        <v>0.60837149999999995</v>
      </c>
      <c r="L236">
        <v>3.3033510000000002E-2</v>
      </c>
      <c r="M236">
        <v>0.79179829999999995</v>
      </c>
      <c r="N236">
        <v>1</v>
      </c>
      <c r="O236">
        <v>0</v>
      </c>
      <c r="P236">
        <v>0</v>
      </c>
      <c r="Q236">
        <v>0</v>
      </c>
      <c r="R236">
        <v>10.437989999999999</v>
      </c>
      <c r="S236">
        <v>35.779969999999999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-1.6146359999999999E-10</v>
      </c>
      <c r="Z236">
        <v>5.761705E-9</v>
      </c>
      <c r="AA236">
        <v>-3.2376210000000001E-9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1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1.1904919999999999E-9</v>
      </c>
      <c r="AN236">
        <v>7.5730120000000003E-10</v>
      </c>
      <c r="AO236">
        <v>-2.4668930000000001E-9</v>
      </c>
      <c r="AP236">
        <v>0.99999990000000005</v>
      </c>
      <c r="AQ236">
        <v>1</v>
      </c>
      <c r="AR236">
        <v>0</v>
      </c>
      <c r="AS236">
        <v>0</v>
      </c>
      <c r="AT236">
        <v>0</v>
      </c>
      <c r="AU236">
        <v>1</v>
      </c>
      <c r="AV236">
        <v>2</v>
      </c>
      <c r="AW236">
        <v>1</v>
      </c>
      <c r="AX236">
        <v>0</v>
      </c>
      <c r="AY236">
        <v>0</v>
      </c>
      <c r="AZ236">
        <v>0</v>
      </c>
      <c r="BA236">
        <v>4.319322E-10</v>
      </c>
      <c r="BB236">
        <v>2.8382489999999999E-9</v>
      </c>
      <c r="BC236">
        <v>-3.296395E-9</v>
      </c>
      <c r="BD236">
        <v>0.99999990000000005</v>
      </c>
      <c r="BE236">
        <v>1</v>
      </c>
      <c r="BF236">
        <v>0</v>
      </c>
      <c r="BG236">
        <v>0</v>
      </c>
      <c r="BH236">
        <v>0</v>
      </c>
      <c r="BI236">
        <v>1</v>
      </c>
      <c r="BJ236">
        <v>3</v>
      </c>
      <c r="BK236">
        <v>1</v>
      </c>
      <c r="BL236">
        <v>0</v>
      </c>
      <c r="BM236">
        <v>0</v>
      </c>
      <c r="BN236">
        <v>0</v>
      </c>
      <c r="BO236">
        <v>9.8551190000000003E-10</v>
      </c>
      <c r="BP236">
        <v>3.0178210000000001E-9</v>
      </c>
      <c r="BQ236">
        <v>-3.4945179999999998E-9</v>
      </c>
      <c r="BR236">
        <v>0.99999990000000005</v>
      </c>
      <c r="BS236">
        <v>1</v>
      </c>
      <c r="BT236">
        <v>0</v>
      </c>
      <c r="BU236">
        <v>0</v>
      </c>
      <c r="BV236">
        <v>0</v>
      </c>
      <c r="BW236">
        <v>1</v>
      </c>
    </row>
    <row r="237" spans="1:75" x14ac:dyDescent="0.2">
      <c r="A237">
        <v>80.224850000000004</v>
      </c>
      <c r="B237">
        <v>3.5753279999999998</v>
      </c>
      <c r="C237">
        <v>1.116155</v>
      </c>
      <c r="D237">
        <v>1.6423829999999999</v>
      </c>
      <c r="E237">
        <v>8.7537660000000003E-2</v>
      </c>
      <c r="F237">
        <v>0.2497316</v>
      </c>
      <c r="G237">
        <v>6.3155089999999997E-2</v>
      </c>
      <c r="H237">
        <v>0.96228000000000002</v>
      </c>
      <c r="I237">
        <v>0.23338339999999999</v>
      </c>
      <c r="J237">
        <v>-4.2992309999999999E-2</v>
      </c>
      <c r="K237">
        <v>0.60837540000000001</v>
      </c>
      <c r="L237">
        <v>3.3033109999999997E-2</v>
      </c>
      <c r="M237">
        <v>0.79179540000000004</v>
      </c>
      <c r="N237">
        <v>1</v>
      </c>
      <c r="O237">
        <v>0</v>
      </c>
      <c r="P237">
        <v>0</v>
      </c>
      <c r="Q237">
        <v>0</v>
      </c>
      <c r="R237">
        <v>10.437989999999999</v>
      </c>
      <c r="S237">
        <v>35.779969999999999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-2.9373519999999998E-9</v>
      </c>
      <c r="Z237">
        <v>-1.9333439999999999E-9</v>
      </c>
      <c r="AA237">
        <v>1.0676700000000001E-8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1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-1.684556E-9</v>
      </c>
      <c r="AN237">
        <v>-2.0183100000000002E-8</v>
      </c>
      <c r="AO237">
        <v>4.5852670000000001E-9</v>
      </c>
      <c r="AP237">
        <v>1</v>
      </c>
      <c r="AQ237">
        <v>1</v>
      </c>
      <c r="AR237">
        <v>0</v>
      </c>
      <c r="AS237">
        <v>0</v>
      </c>
      <c r="AT237">
        <v>0</v>
      </c>
      <c r="AU237">
        <v>1</v>
      </c>
      <c r="AV237">
        <v>2</v>
      </c>
      <c r="AW237">
        <v>1</v>
      </c>
      <c r="AX237">
        <v>0</v>
      </c>
      <c r="AY237">
        <v>0</v>
      </c>
      <c r="AZ237">
        <v>0</v>
      </c>
      <c r="BA237">
        <v>-2.3425300000000002E-9</v>
      </c>
      <c r="BB237">
        <v>-9.4704750000000006E-9</v>
      </c>
      <c r="BC237">
        <v>3.884731E-9</v>
      </c>
      <c r="BD237">
        <v>1</v>
      </c>
      <c r="BE237">
        <v>1</v>
      </c>
      <c r="BF237">
        <v>0</v>
      </c>
      <c r="BG237">
        <v>0</v>
      </c>
      <c r="BH237">
        <v>0</v>
      </c>
      <c r="BI237">
        <v>1</v>
      </c>
      <c r="BJ237">
        <v>3</v>
      </c>
      <c r="BK237">
        <v>1</v>
      </c>
      <c r="BL237">
        <v>0</v>
      </c>
      <c r="BM237">
        <v>0</v>
      </c>
      <c r="BN237">
        <v>0</v>
      </c>
      <c r="BO237">
        <v>-1.926155E-9</v>
      </c>
      <c r="BP237">
        <v>-1.3781670000000001E-9</v>
      </c>
      <c r="BQ237">
        <v>9.863197999999999E-10</v>
      </c>
      <c r="BR237">
        <v>1</v>
      </c>
      <c r="BS237">
        <v>1</v>
      </c>
      <c r="BT237">
        <v>0</v>
      </c>
      <c r="BU237">
        <v>0</v>
      </c>
      <c r="BV237">
        <v>0</v>
      </c>
      <c r="BW237">
        <v>1</v>
      </c>
    </row>
    <row r="238" spans="1:75" x14ac:dyDescent="0.2">
      <c r="A238">
        <v>80.275450000000006</v>
      </c>
      <c r="B238">
        <v>3.5753279999999998</v>
      </c>
      <c r="C238">
        <v>1.116155</v>
      </c>
      <c r="D238">
        <v>1.6423829999999999</v>
      </c>
      <c r="E238">
        <v>8.7537690000000001E-2</v>
      </c>
      <c r="F238">
        <v>0.2497317</v>
      </c>
      <c r="G238">
        <v>6.3155000000000003E-2</v>
      </c>
      <c r="H238">
        <v>0.96228000000000002</v>
      </c>
      <c r="I238">
        <v>0.23338339999999999</v>
      </c>
      <c r="J238">
        <v>-4.2991550000000003E-2</v>
      </c>
      <c r="K238">
        <v>0.60837830000000004</v>
      </c>
      <c r="L238">
        <v>3.3032770000000003E-2</v>
      </c>
      <c r="M238">
        <v>0.79179319999999997</v>
      </c>
      <c r="N238">
        <v>1</v>
      </c>
      <c r="O238">
        <v>0</v>
      </c>
      <c r="P238">
        <v>0</v>
      </c>
      <c r="Q238">
        <v>0</v>
      </c>
      <c r="R238">
        <v>10.785920000000001</v>
      </c>
      <c r="S238">
        <v>36.972630000000002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3.1455309999999999E-9</v>
      </c>
      <c r="Z238">
        <v>-2.3060239999999999E-9</v>
      </c>
      <c r="AA238">
        <v>-1.219728E-8</v>
      </c>
      <c r="AB238">
        <v>1</v>
      </c>
      <c r="AC238">
        <v>1</v>
      </c>
      <c r="AD238">
        <v>0</v>
      </c>
      <c r="AE238">
        <v>0</v>
      </c>
      <c r="AF238">
        <v>0</v>
      </c>
      <c r="AG238">
        <v>1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4.1267859999999999E-9</v>
      </c>
      <c r="AN238">
        <v>-9.0444010000000002E-9</v>
      </c>
      <c r="AO238">
        <v>-1.4880599999999999E-8</v>
      </c>
      <c r="AP238">
        <v>1</v>
      </c>
      <c r="AQ238">
        <v>1</v>
      </c>
      <c r="AR238">
        <v>0</v>
      </c>
      <c r="AS238">
        <v>0</v>
      </c>
      <c r="AT238">
        <v>0</v>
      </c>
      <c r="AU238">
        <v>1</v>
      </c>
      <c r="AV238">
        <v>2</v>
      </c>
      <c r="AW238">
        <v>1</v>
      </c>
      <c r="AX238">
        <v>0</v>
      </c>
      <c r="AY238">
        <v>0</v>
      </c>
      <c r="AZ238">
        <v>0</v>
      </c>
      <c r="BA238">
        <v>3.531483E-9</v>
      </c>
      <c r="BB238">
        <v>-4.3909539999999996E-9</v>
      </c>
      <c r="BC238">
        <v>-1.6044290000000001E-8</v>
      </c>
      <c r="BD238">
        <v>1</v>
      </c>
      <c r="BE238">
        <v>1</v>
      </c>
      <c r="BF238">
        <v>0</v>
      </c>
      <c r="BG238">
        <v>0</v>
      </c>
      <c r="BH238">
        <v>0</v>
      </c>
      <c r="BI238">
        <v>1</v>
      </c>
      <c r="BJ238">
        <v>3</v>
      </c>
      <c r="BK238">
        <v>1</v>
      </c>
      <c r="BL238">
        <v>0</v>
      </c>
      <c r="BM238">
        <v>0</v>
      </c>
      <c r="BN238">
        <v>0</v>
      </c>
      <c r="BO238">
        <v>4.1267859999999999E-9</v>
      </c>
      <c r="BP238">
        <v>-9.0444010000000002E-9</v>
      </c>
      <c r="BQ238">
        <v>-1.4880599999999999E-8</v>
      </c>
      <c r="BR238">
        <v>1</v>
      </c>
      <c r="BS238">
        <v>1</v>
      </c>
      <c r="BT238">
        <v>0</v>
      </c>
      <c r="BU238">
        <v>0</v>
      </c>
      <c r="BV238">
        <v>0</v>
      </c>
      <c r="BW238">
        <v>1</v>
      </c>
    </row>
    <row r="239" spans="1:75" x14ac:dyDescent="0.2">
      <c r="A239">
        <v>80.325710000000001</v>
      </c>
      <c r="B239">
        <v>3.5753279999999998</v>
      </c>
      <c r="C239">
        <v>1.116155</v>
      </c>
      <c r="D239">
        <v>1.6423829999999999</v>
      </c>
      <c r="E239">
        <v>8.7537669999999998E-2</v>
      </c>
      <c r="F239">
        <v>0.2497318</v>
      </c>
      <c r="G239">
        <v>6.3154989999999994E-2</v>
      </c>
      <c r="H239">
        <v>0.96227989999999997</v>
      </c>
      <c r="I239">
        <v>0.23338339999999999</v>
      </c>
      <c r="J239">
        <v>-4.2990960000000002E-2</v>
      </c>
      <c r="K239">
        <v>0.60838060000000005</v>
      </c>
      <c r="L239">
        <v>3.3032510000000001E-2</v>
      </c>
      <c r="M239">
        <v>0.79179160000000004</v>
      </c>
      <c r="N239">
        <v>1</v>
      </c>
      <c r="O239">
        <v>0</v>
      </c>
      <c r="P239">
        <v>0</v>
      </c>
      <c r="Q239">
        <v>0</v>
      </c>
      <c r="R239">
        <v>10.785920000000001</v>
      </c>
      <c r="S239">
        <v>36.972630000000002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-4.2762359999999997E-9</v>
      </c>
      <c r="Z239">
        <v>8.2168789999999995E-9</v>
      </c>
      <c r="AA239">
        <v>-1.2425639999999999E-9</v>
      </c>
      <c r="AB239">
        <v>1</v>
      </c>
      <c r="AC239">
        <v>1</v>
      </c>
      <c r="AD239">
        <v>0</v>
      </c>
      <c r="AE239">
        <v>0</v>
      </c>
      <c r="AF239">
        <v>0</v>
      </c>
      <c r="AG239">
        <v>1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-3.8453490000000003E-9</v>
      </c>
      <c r="AN239">
        <v>1.9611029999999999E-8</v>
      </c>
      <c r="AO239">
        <v>-4.683131E-9</v>
      </c>
      <c r="AP239">
        <v>1</v>
      </c>
      <c r="AQ239">
        <v>1</v>
      </c>
      <c r="AR239">
        <v>0</v>
      </c>
      <c r="AS239">
        <v>0</v>
      </c>
      <c r="AT239">
        <v>0</v>
      </c>
      <c r="AU239">
        <v>1</v>
      </c>
      <c r="AV239">
        <v>2</v>
      </c>
      <c r="AW239">
        <v>1</v>
      </c>
      <c r="AX239">
        <v>0</v>
      </c>
      <c r="AY239">
        <v>0</v>
      </c>
      <c r="AZ239">
        <v>0</v>
      </c>
      <c r="BA239">
        <v>-3.818073E-9</v>
      </c>
      <c r="BB239">
        <v>2.069006E-9</v>
      </c>
      <c r="BC239">
        <v>-1.3672289999999999E-9</v>
      </c>
      <c r="BD239">
        <v>1</v>
      </c>
      <c r="BE239">
        <v>1</v>
      </c>
      <c r="BF239">
        <v>0</v>
      </c>
      <c r="BG239">
        <v>0</v>
      </c>
      <c r="BH239">
        <v>0</v>
      </c>
      <c r="BI239">
        <v>1</v>
      </c>
      <c r="BJ239">
        <v>3</v>
      </c>
      <c r="BK239">
        <v>1</v>
      </c>
      <c r="BL239">
        <v>0</v>
      </c>
      <c r="BM239">
        <v>0</v>
      </c>
      <c r="BN239">
        <v>0</v>
      </c>
      <c r="BO239">
        <v>-3.8453490000000003E-9</v>
      </c>
      <c r="BP239">
        <v>1.9611029999999999E-8</v>
      </c>
      <c r="BQ239">
        <v>-4.683131E-9</v>
      </c>
      <c r="BR239">
        <v>1</v>
      </c>
      <c r="BS239">
        <v>1</v>
      </c>
      <c r="BT239">
        <v>0</v>
      </c>
      <c r="BU239">
        <v>0</v>
      </c>
      <c r="BV239">
        <v>0</v>
      </c>
      <c r="BW239">
        <v>1</v>
      </c>
    </row>
    <row r="240" spans="1:75" x14ac:dyDescent="0.2">
      <c r="A240">
        <v>80.374499999999998</v>
      </c>
      <c r="B240">
        <v>3.5753279999999998</v>
      </c>
      <c r="C240">
        <v>1.116155</v>
      </c>
      <c r="D240">
        <v>1.6423829999999999</v>
      </c>
      <c r="E240">
        <v>8.7537660000000003E-2</v>
      </c>
      <c r="F240">
        <v>0.24973200000000001</v>
      </c>
      <c r="G240">
        <v>6.3154929999999998E-2</v>
      </c>
      <c r="H240">
        <v>0.96227989999999997</v>
      </c>
      <c r="I240">
        <v>0.23338339999999999</v>
      </c>
      <c r="J240">
        <v>-4.2990510000000003E-2</v>
      </c>
      <c r="K240">
        <v>0.60838219999999998</v>
      </c>
      <c r="L240">
        <v>3.3032319999999997E-2</v>
      </c>
      <c r="M240">
        <v>0.7917902</v>
      </c>
      <c r="N240">
        <v>1</v>
      </c>
      <c r="O240">
        <v>0</v>
      </c>
      <c r="P240">
        <v>0</v>
      </c>
      <c r="Q240">
        <v>0</v>
      </c>
      <c r="R240">
        <v>10.09005</v>
      </c>
      <c r="S240">
        <v>34.587299999999999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-3.0063209999999999E-9</v>
      </c>
      <c r="Z240">
        <v>2.3943479999999999E-8</v>
      </c>
      <c r="AA240">
        <v>-3.7830489999999998E-9</v>
      </c>
      <c r="AB240">
        <v>1</v>
      </c>
      <c r="AC240">
        <v>1</v>
      </c>
      <c r="AD240">
        <v>0</v>
      </c>
      <c r="AE240">
        <v>0</v>
      </c>
      <c r="AF240">
        <v>0</v>
      </c>
      <c r="AG240">
        <v>1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-2.952556E-9</v>
      </c>
      <c r="AN240">
        <v>3.3222269999999998E-8</v>
      </c>
      <c r="AO240">
        <v>-3.5564060000000001E-9</v>
      </c>
      <c r="AP240">
        <v>1</v>
      </c>
      <c r="AQ240">
        <v>1</v>
      </c>
      <c r="AR240">
        <v>0</v>
      </c>
      <c r="AS240">
        <v>0</v>
      </c>
      <c r="AT240">
        <v>0</v>
      </c>
      <c r="AU240">
        <v>1</v>
      </c>
      <c r="AV240">
        <v>2</v>
      </c>
      <c r="AW240">
        <v>1</v>
      </c>
      <c r="AX240">
        <v>0</v>
      </c>
      <c r="AY240">
        <v>0</v>
      </c>
      <c r="AZ240">
        <v>0</v>
      </c>
      <c r="BA240">
        <v>-2.6626680000000001E-9</v>
      </c>
      <c r="BB240">
        <v>3.4652780000000002E-8</v>
      </c>
      <c r="BC240">
        <v>-4.0209549999999998E-9</v>
      </c>
      <c r="BD240">
        <v>1</v>
      </c>
      <c r="BE240">
        <v>1</v>
      </c>
      <c r="BF240">
        <v>0</v>
      </c>
      <c r="BG240">
        <v>0</v>
      </c>
      <c r="BH240">
        <v>0</v>
      </c>
      <c r="BI240">
        <v>1</v>
      </c>
      <c r="BJ240">
        <v>3</v>
      </c>
      <c r="BK240">
        <v>1</v>
      </c>
      <c r="BL240">
        <v>0</v>
      </c>
      <c r="BM240">
        <v>0</v>
      </c>
      <c r="BN240">
        <v>0</v>
      </c>
      <c r="BO240">
        <v>-1.9636310000000001E-9</v>
      </c>
      <c r="BP240">
        <v>2.5844839999999999E-8</v>
      </c>
      <c r="BQ240">
        <v>-7.7584579999999995E-9</v>
      </c>
      <c r="BR240">
        <v>1</v>
      </c>
      <c r="BS240">
        <v>1</v>
      </c>
      <c r="BT240">
        <v>0</v>
      </c>
      <c r="BU240">
        <v>0</v>
      </c>
      <c r="BV240">
        <v>0</v>
      </c>
      <c r="BW240">
        <v>1</v>
      </c>
    </row>
    <row r="241" spans="1:75" x14ac:dyDescent="0.2">
      <c r="A241">
        <v>80.426779999999994</v>
      </c>
      <c r="B241">
        <v>3.5753279999999998</v>
      </c>
      <c r="C241">
        <v>1.116155</v>
      </c>
      <c r="D241">
        <v>1.6423829999999999</v>
      </c>
      <c r="E241">
        <v>8.7537610000000002E-2</v>
      </c>
      <c r="F241">
        <v>0.24973219999999999</v>
      </c>
      <c r="G241">
        <v>6.3154849999999998E-2</v>
      </c>
      <c r="H241">
        <v>0.96227989999999997</v>
      </c>
      <c r="I241">
        <v>0.23338339999999999</v>
      </c>
      <c r="J241">
        <v>-4.2990159999999999E-2</v>
      </c>
      <c r="K241">
        <v>0.60838360000000002</v>
      </c>
      <c r="L241">
        <v>3.3032159999999998E-2</v>
      </c>
      <c r="M241">
        <v>0.79178919999999997</v>
      </c>
      <c r="N241">
        <v>1</v>
      </c>
      <c r="O241">
        <v>0</v>
      </c>
      <c r="P241">
        <v>0</v>
      </c>
      <c r="Q241">
        <v>0</v>
      </c>
      <c r="R241">
        <v>9.7421220000000002</v>
      </c>
      <c r="S241">
        <v>33.394640000000003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1.9738930000000001E-10</v>
      </c>
      <c r="Z241">
        <v>1.354967E-8</v>
      </c>
      <c r="AA241">
        <v>-1.6632740000000001E-8</v>
      </c>
      <c r="AB241">
        <v>1</v>
      </c>
      <c r="AC241">
        <v>1</v>
      </c>
      <c r="AD241">
        <v>0</v>
      </c>
      <c r="AE241">
        <v>0</v>
      </c>
      <c r="AF241">
        <v>0</v>
      </c>
      <c r="AG241">
        <v>1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4.0149469999999997E-10</v>
      </c>
      <c r="AN241">
        <v>1.734206E-8</v>
      </c>
      <c r="AO241">
        <v>-2.0254750000000001E-8</v>
      </c>
      <c r="AP241">
        <v>1</v>
      </c>
      <c r="AQ241">
        <v>1</v>
      </c>
      <c r="AR241">
        <v>0</v>
      </c>
      <c r="AS241">
        <v>0</v>
      </c>
      <c r="AT241">
        <v>0</v>
      </c>
      <c r="AU241">
        <v>1</v>
      </c>
      <c r="AV241">
        <v>2</v>
      </c>
      <c r="AW241">
        <v>1</v>
      </c>
      <c r="AX241">
        <v>0</v>
      </c>
      <c r="AY241">
        <v>0</v>
      </c>
      <c r="AZ241">
        <v>0</v>
      </c>
      <c r="BA241">
        <v>3.835301E-10</v>
      </c>
      <c r="BB241">
        <v>1.6469669999999999E-8</v>
      </c>
      <c r="BC241">
        <v>-1.6702839999999999E-8</v>
      </c>
      <c r="BD241">
        <v>1</v>
      </c>
      <c r="BE241">
        <v>1</v>
      </c>
      <c r="BF241">
        <v>0</v>
      </c>
      <c r="BG241">
        <v>0</v>
      </c>
      <c r="BH241">
        <v>0</v>
      </c>
      <c r="BI241">
        <v>1</v>
      </c>
      <c r="BJ241">
        <v>3</v>
      </c>
      <c r="BK241">
        <v>1</v>
      </c>
      <c r="BL241">
        <v>0</v>
      </c>
      <c r="BM241">
        <v>0</v>
      </c>
      <c r="BN241">
        <v>0</v>
      </c>
      <c r="BO241">
        <v>5.1000419999999999E-10</v>
      </c>
      <c r="BP241">
        <v>2.4360189999999999E-8</v>
      </c>
      <c r="BQ241">
        <v>-1.923775E-8</v>
      </c>
      <c r="BR241">
        <v>1</v>
      </c>
      <c r="BS241">
        <v>1</v>
      </c>
      <c r="BT241">
        <v>0</v>
      </c>
      <c r="BU241">
        <v>0</v>
      </c>
      <c r="BV241">
        <v>0</v>
      </c>
      <c r="BW241">
        <v>1</v>
      </c>
    </row>
    <row r="242" spans="1:75" x14ac:dyDescent="0.2">
      <c r="A242">
        <v>80.475279999999998</v>
      </c>
      <c r="B242">
        <v>3.5753279999999998</v>
      </c>
      <c r="C242">
        <v>1.116155</v>
      </c>
      <c r="D242">
        <v>1.6423829999999999</v>
      </c>
      <c r="E242">
        <v>8.7537589999999998E-2</v>
      </c>
      <c r="F242">
        <v>0.24973210000000001</v>
      </c>
      <c r="G242">
        <v>6.31549E-2</v>
      </c>
      <c r="H242">
        <v>0.96227989999999997</v>
      </c>
      <c r="I242">
        <v>0.23338339999999999</v>
      </c>
      <c r="J242">
        <v>-4.2989890000000003E-2</v>
      </c>
      <c r="K242">
        <v>0.6083847</v>
      </c>
      <c r="L242">
        <v>3.303205E-2</v>
      </c>
      <c r="M242">
        <v>0.79178839999999995</v>
      </c>
      <c r="N242">
        <v>1</v>
      </c>
      <c r="O242">
        <v>0</v>
      </c>
      <c r="P242">
        <v>0</v>
      </c>
      <c r="Q242">
        <v>0</v>
      </c>
      <c r="R242">
        <v>8.698321</v>
      </c>
      <c r="S242">
        <v>29.81664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-4.8684299999999997E-10</v>
      </c>
      <c r="Z242">
        <v>-1.367518E-8</v>
      </c>
      <c r="AA242">
        <v>7.4655690000000004E-9</v>
      </c>
      <c r="AB242">
        <v>1</v>
      </c>
      <c r="AC242">
        <v>1</v>
      </c>
      <c r="AD242">
        <v>0</v>
      </c>
      <c r="AE242">
        <v>0</v>
      </c>
      <c r="AF242">
        <v>0</v>
      </c>
      <c r="AG242">
        <v>1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-1.6299180000000001E-9</v>
      </c>
      <c r="AN242">
        <v>-1.8086669999999999E-8</v>
      </c>
      <c r="AO242">
        <v>1.114553E-8</v>
      </c>
      <c r="AP242">
        <v>1</v>
      </c>
      <c r="AQ242">
        <v>1</v>
      </c>
      <c r="AR242">
        <v>0</v>
      </c>
      <c r="AS242">
        <v>0</v>
      </c>
      <c r="AT242">
        <v>0</v>
      </c>
      <c r="AU242">
        <v>1</v>
      </c>
      <c r="AV242">
        <v>2</v>
      </c>
      <c r="AW242">
        <v>1</v>
      </c>
      <c r="AX242">
        <v>0</v>
      </c>
      <c r="AY242">
        <v>0</v>
      </c>
      <c r="AZ242">
        <v>0</v>
      </c>
      <c r="BA242">
        <v>-2.0683719999999999E-10</v>
      </c>
      <c r="BB242">
        <v>-3.162583E-8</v>
      </c>
      <c r="BC242">
        <v>1.394976E-8</v>
      </c>
      <c r="BD242">
        <v>1</v>
      </c>
      <c r="BE242">
        <v>1</v>
      </c>
      <c r="BF242">
        <v>0</v>
      </c>
      <c r="BG242">
        <v>0</v>
      </c>
      <c r="BH242">
        <v>0</v>
      </c>
      <c r="BI242">
        <v>1</v>
      </c>
      <c r="BJ242">
        <v>3</v>
      </c>
      <c r="BK242">
        <v>1</v>
      </c>
      <c r="BL242">
        <v>0</v>
      </c>
      <c r="BM242">
        <v>0</v>
      </c>
      <c r="BN242">
        <v>0</v>
      </c>
      <c r="BO242">
        <v>-4.8684299999999997E-10</v>
      </c>
      <c r="BP242">
        <v>-1.367518E-8</v>
      </c>
      <c r="BQ242">
        <v>7.4655690000000004E-9</v>
      </c>
      <c r="BR242">
        <v>1</v>
      </c>
      <c r="BS242">
        <v>1</v>
      </c>
      <c r="BT242">
        <v>0</v>
      </c>
      <c r="BU242">
        <v>0</v>
      </c>
      <c r="BV242">
        <v>0</v>
      </c>
      <c r="BW242">
        <v>1</v>
      </c>
    </row>
    <row r="243" spans="1:75" x14ac:dyDescent="0.2">
      <c r="A243">
        <v>80.524209999999997</v>
      </c>
      <c r="B243">
        <v>3.5753279999999998</v>
      </c>
      <c r="C243">
        <v>1.116155</v>
      </c>
      <c r="D243">
        <v>1.6423829999999999</v>
      </c>
      <c r="E243">
        <v>8.7537580000000004E-2</v>
      </c>
      <c r="F243">
        <v>0.24973219999999999</v>
      </c>
      <c r="G243">
        <v>6.3154849999999998E-2</v>
      </c>
      <c r="H243">
        <v>0.96227989999999997</v>
      </c>
      <c r="I243">
        <v>0.23338339999999999</v>
      </c>
      <c r="J243">
        <v>-4.2989680000000002E-2</v>
      </c>
      <c r="K243">
        <v>0.60838559999999997</v>
      </c>
      <c r="L243">
        <v>3.3031959999999999E-2</v>
      </c>
      <c r="M243">
        <v>0.79178769999999998</v>
      </c>
      <c r="N243">
        <v>1</v>
      </c>
      <c r="O243">
        <v>0</v>
      </c>
      <c r="P243">
        <v>0</v>
      </c>
      <c r="Q243">
        <v>0</v>
      </c>
      <c r="R243">
        <v>10.09005</v>
      </c>
      <c r="S243">
        <v>34.587299999999999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-9.8964739999999999E-10</v>
      </c>
      <c r="Z243">
        <v>-1.7244849999999998E-8</v>
      </c>
      <c r="AA243">
        <v>-9.4581309999999998E-9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1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-9.8964739999999999E-10</v>
      </c>
      <c r="AN243">
        <v>-1.7244849999999998E-8</v>
      </c>
      <c r="AO243">
        <v>-9.4581309999999998E-9</v>
      </c>
      <c r="AP243">
        <v>1</v>
      </c>
      <c r="AQ243">
        <v>1</v>
      </c>
      <c r="AR243">
        <v>0</v>
      </c>
      <c r="AS243">
        <v>0</v>
      </c>
      <c r="AT243">
        <v>0</v>
      </c>
      <c r="AU243">
        <v>1</v>
      </c>
      <c r="AV243">
        <v>2</v>
      </c>
      <c r="AW243">
        <v>1</v>
      </c>
      <c r="AX243">
        <v>0</v>
      </c>
      <c r="AY243">
        <v>0</v>
      </c>
      <c r="AZ243">
        <v>0</v>
      </c>
      <c r="BA243">
        <v>-1.1627129999999999E-9</v>
      </c>
      <c r="BB243">
        <v>5.3424729999999996E-10</v>
      </c>
      <c r="BC243">
        <v>-1.087321E-8</v>
      </c>
      <c r="BD243">
        <v>1</v>
      </c>
      <c r="BE243">
        <v>1</v>
      </c>
      <c r="BF243">
        <v>0</v>
      </c>
      <c r="BG243">
        <v>0</v>
      </c>
      <c r="BH243">
        <v>0</v>
      </c>
      <c r="BI243">
        <v>1</v>
      </c>
      <c r="BJ243">
        <v>3</v>
      </c>
      <c r="BK243">
        <v>1</v>
      </c>
      <c r="BL243">
        <v>0</v>
      </c>
      <c r="BM243">
        <v>0</v>
      </c>
      <c r="BN243">
        <v>0</v>
      </c>
      <c r="BO243">
        <v>-1.1627129999999999E-9</v>
      </c>
      <c r="BP243">
        <v>5.3424729999999996E-10</v>
      </c>
      <c r="BQ243">
        <v>-1.087321E-8</v>
      </c>
      <c r="BR243">
        <v>1</v>
      </c>
      <c r="BS243">
        <v>1</v>
      </c>
      <c r="BT243">
        <v>0</v>
      </c>
      <c r="BU243">
        <v>0</v>
      </c>
      <c r="BV243">
        <v>0</v>
      </c>
      <c r="BW243">
        <v>1</v>
      </c>
    </row>
    <row r="244" spans="1:75" x14ac:dyDescent="0.2">
      <c r="A244">
        <v>80.575590000000005</v>
      </c>
      <c r="B244">
        <v>3.5753279999999998</v>
      </c>
      <c r="C244">
        <v>1.116155</v>
      </c>
      <c r="D244">
        <v>1.6423829999999999</v>
      </c>
      <c r="E244">
        <v>8.7537580000000004E-2</v>
      </c>
      <c r="F244">
        <v>0.24973219999999999</v>
      </c>
      <c r="G244">
        <v>6.3154829999999995E-2</v>
      </c>
      <c r="H244">
        <v>0.96227989999999997</v>
      </c>
      <c r="I244">
        <v>0.23338339999999999</v>
      </c>
      <c r="J244">
        <v>-4.2989520000000003E-2</v>
      </c>
      <c r="K244">
        <v>0.60838610000000004</v>
      </c>
      <c r="L244">
        <v>3.303188E-2</v>
      </c>
      <c r="M244">
        <v>0.79178729999999997</v>
      </c>
      <c r="N244">
        <v>1</v>
      </c>
      <c r="O244">
        <v>0</v>
      </c>
      <c r="P244">
        <v>0</v>
      </c>
      <c r="Q244">
        <v>0</v>
      </c>
      <c r="R244">
        <v>11.133850000000001</v>
      </c>
      <c r="S244">
        <v>38.165300000000002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2.1331820000000001E-9</v>
      </c>
      <c r="Z244">
        <v>-7.3297759999999999E-9</v>
      </c>
      <c r="AA244">
        <v>-7.8435079999999993E-9</v>
      </c>
      <c r="AB244">
        <v>1</v>
      </c>
      <c r="AC244">
        <v>1</v>
      </c>
      <c r="AD244">
        <v>0</v>
      </c>
      <c r="AE244">
        <v>0</v>
      </c>
      <c r="AF244">
        <v>0</v>
      </c>
      <c r="AG244">
        <v>1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2.1065289999999999E-9</v>
      </c>
      <c r="AN244">
        <v>-6.7335809999999997E-9</v>
      </c>
      <c r="AO244">
        <v>-8.6954869999999992E-9</v>
      </c>
      <c r="AP244">
        <v>1</v>
      </c>
      <c r="AQ244">
        <v>1</v>
      </c>
      <c r="AR244">
        <v>0</v>
      </c>
      <c r="AS244">
        <v>0</v>
      </c>
      <c r="AT244">
        <v>0</v>
      </c>
      <c r="AU244">
        <v>1</v>
      </c>
      <c r="AV244">
        <v>2</v>
      </c>
      <c r="AW244">
        <v>1</v>
      </c>
      <c r="AX244">
        <v>0</v>
      </c>
      <c r="AY244">
        <v>0</v>
      </c>
      <c r="AZ244">
        <v>0</v>
      </c>
      <c r="BA244">
        <v>1.8557330000000001E-9</v>
      </c>
      <c r="BB244">
        <v>-6.9765439999999996E-9</v>
      </c>
      <c r="BC244">
        <v>-7.1538870000000003E-9</v>
      </c>
      <c r="BD244">
        <v>1</v>
      </c>
      <c r="BE244">
        <v>1</v>
      </c>
      <c r="BF244">
        <v>0</v>
      </c>
      <c r="BG244">
        <v>0</v>
      </c>
      <c r="BH244">
        <v>0</v>
      </c>
      <c r="BI244">
        <v>1</v>
      </c>
      <c r="BJ244">
        <v>3</v>
      </c>
      <c r="BK244">
        <v>1</v>
      </c>
      <c r="BL244">
        <v>0</v>
      </c>
      <c r="BM244">
        <v>0</v>
      </c>
      <c r="BN244">
        <v>0</v>
      </c>
      <c r="BO244">
        <v>1.3887809999999999E-9</v>
      </c>
      <c r="BP244">
        <v>-4.2112800000000004E-9</v>
      </c>
      <c r="BQ244">
        <v>-6.1867970000000001E-9</v>
      </c>
      <c r="BR244">
        <v>1</v>
      </c>
      <c r="BS244">
        <v>1</v>
      </c>
      <c r="BT244">
        <v>0</v>
      </c>
      <c r="BU244">
        <v>0</v>
      </c>
      <c r="BV244">
        <v>0</v>
      </c>
      <c r="BW244">
        <v>1</v>
      </c>
    </row>
    <row r="245" spans="1:75" x14ac:dyDescent="0.2">
      <c r="A245">
        <v>80.625140000000002</v>
      </c>
      <c r="B245">
        <v>3.5753279999999998</v>
      </c>
      <c r="C245">
        <v>1.116155</v>
      </c>
      <c r="D245">
        <v>1.6423829999999999</v>
      </c>
      <c r="E245">
        <v>8.753756E-2</v>
      </c>
      <c r="F245">
        <v>0.24973200000000001</v>
      </c>
      <c r="G245">
        <v>6.3154870000000002E-2</v>
      </c>
      <c r="H245">
        <v>0.96227989999999997</v>
      </c>
      <c r="I245">
        <v>0.23338339999999999</v>
      </c>
      <c r="J245">
        <v>-4.2989399999999997E-2</v>
      </c>
      <c r="K245">
        <v>0.6083866</v>
      </c>
      <c r="L245">
        <v>3.303184E-2</v>
      </c>
      <c r="M245">
        <v>0.79178689999999996</v>
      </c>
      <c r="N245">
        <v>1</v>
      </c>
      <c r="O245">
        <v>0</v>
      </c>
      <c r="P245">
        <v>0</v>
      </c>
      <c r="Q245">
        <v>0</v>
      </c>
      <c r="R245">
        <v>10.785920000000001</v>
      </c>
      <c r="S245">
        <v>36.972630000000002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-1.5146479999999999E-9</v>
      </c>
      <c r="Z245">
        <v>-2.265663E-8</v>
      </c>
      <c r="AA245">
        <v>2.0854020000000001E-9</v>
      </c>
      <c r="AB245">
        <v>1</v>
      </c>
      <c r="AC245">
        <v>1</v>
      </c>
      <c r="AD245">
        <v>0</v>
      </c>
      <c r="AE245">
        <v>0</v>
      </c>
      <c r="AF245">
        <v>0</v>
      </c>
      <c r="AG245">
        <v>1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-8.1043229999999997E-10</v>
      </c>
      <c r="AN245">
        <v>-3.4196039999999997E-8</v>
      </c>
      <c r="AO245">
        <v>1.4310129999999999E-9</v>
      </c>
      <c r="AP245">
        <v>1</v>
      </c>
      <c r="AQ245">
        <v>1</v>
      </c>
      <c r="AR245">
        <v>0</v>
      </c>
      <c r="AS245">
        <v>0</v>
      </c>
      <c r="AT245">
        <v>0</v>
      </c>
      <c r="AU245">
        <v>1</v>
      </c>
      <c r="AV245">
        <v>2</v>
      </c>
      <c r="AW245">
        <v>1</v>
      </c>
      <c r="AX245">
        <v>0</v>
      </c>
      <c r="AY245">
        <v>0</v>
      </c>
      <c r="AZ245">
        <v>0</v>
      </c>
      <c r="BA245">
        <v>-1.5146479999999999E-9</v>
      </c>
      <c r="BB245">
        <v>-2.265663E-8</v>
      </c>
      <c r="BC245">
        <v>2.0854020000000001E-9</v>
      </c>
      <c r="BD245">
        <v>1</v>
      </c>
      <c r="BE245">
        <v>1</v>
      </c>
      <c r="BF245">
        <v>0</v>
      </c>
      <c r="BG245">
        <v>0</v>
      </c>
      <c r="BH245">
        <v>0</v>
      </c>
      <c r="BI245">
        <v>1</v>
      </c>
      <c r="BJ245">
        <v>3</v>
      </c>
      <c r="BK245">
        <v>1</v>
      </c>
      <c r="BL245">
        <v>0</v>
      </c>
      <c r="BM245">
        <v>0</v>
      </c>
      <c r="BN245">
        <v>0</v>
      </c>
      <c r="BO245">
        <v>-6.4383589999999996E-10</v>
      </c>
      <c r="BP245">
        <v>-2.436476E-8</v>
      </c>
      <c r="BQ245">
        <v>9.8321139999999999E-10</v>
      </c>
      <c r="BR245">
        <v>1</v>
      </c>
      <c r="BS245">
        <v>1</v>
      </c>
      <c r="BT245">
        <v>0</v>
      </c>
      <c r="BU245">
        <v>0</v>
      </c>
      <c r="BV245">
        <v>0</v>
      </c>
      <c r="BW245">
        <v>1</v>
      </c>
    </row>
    <row r="246" spans="1:75" x14ac:dyDescent="0.2">
      <c r="A246">
        <v>80.675889999999995</v>
      </c>
      <c r="B246">
        <v>3.5752540000000002</v>
      </c>
      <c r="C246">
        <v>1.1271770000000001</v>
      </c>
      <c r="D246">
        <v>1.64005</v>
      </c>
      <c r="E246">
        <v>8.753756E-2</v>
      </c>
      <c r="F246">
        <v>0.24973200000000001</v>
      </c>
      <c r="G246">
        <v>6.315482E-2</v>
      </c>
      <c r="H246">
        <v>0.96227989999999997</v>
      </c>
      <c r="I246">
        <v>0.23338339999999999</v>
      </c>
      <c r="J246">
        <v>-4.3074229999999998E-2</v>
      </c>
      <c r="K246">
        <v>0.6084041</v>
      </c>
      <c r="L246">
        <v>3.3098839999999997E-2</v>
      </c>
      <c r="M246">
        <v>0.79176610000000003</v>
      </c>
      <c r="N246">
        <v>1</v>
      </c>
      <c r="O246">
        <v>-6.2704089999999994E-5</v>
      </c>
      <c r="P246">
        <v>0</v>
      </c>
      <c r="Q246">
        <v>0</v>
      </c>
      <c r="R246">
        <v>10.43268</v>
      </c>
      <c r="S246">
        <v>35.77814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1.3637899999999999E-9</v>
      </c>
      <c r="Z246">
        <v>-1.8828809999999999E-9</v>
      </c>
      <c r="AA246">
        <v>-1.1848029999999999E-8</v>
      </c>
      <c r="AB246">
        <v>1</v>
      </c>
      <c r="AC246">
        <v>1</v>
      </c>
      <c r="AD246">
        <v>0</v>
      </c>
      <c r="AE246">
        <v>0</v>
      </c>
      <c r="AF246">
        <v>0</v>
      </c>
      <c r="AG246">
        <v>1</v>
      </c>
      <c r="AH246">
        <v>1</v>
      </c>
      <c r="AI246">
        <v>1</v>
      </c>
      <c r="AJ246">
        <v>-1.487029E-4</v>
      </c>
      <c r="AK246">
        <v>1.999751E-2</v>
      </c>
      <c r="AL246">
        <v>-3.0152830000000001E-3</v>
      </c>
      <c r="AM246">
        <v>1.1100279999999999E-9</v>
      </c>
      <c r="AN246">
        <v>2.851722E-9</v>
      </c>
      <c r="AO246">
        <v>-8.7133919999999992E-9</v>
      </c>
      <c r="AP246">
        <v>1</v>
      </c>
      <c r="AQ246">
        <v>1</v>
      </c>
      <c r="AR246">
        <v>0</v>
      </c>
      <c r="AS246">
        <v>0</v>
      </c>
      <c r="AT246">
        <v>0</v>
      </c>
      <c r="AU246">
        <v>1</v>
      </c>
      <c r="AV246">
        <v>2</v>
      </c>
      <c r="AW246">
        <v>1</v>
      </c>
      <c r="AX246">
        <v>0</v>
      </c>
      <c r="AY246">
        <v>0</v>
      </c>
      <c r="AZ246">
        <v>0</v>
      </c>
      <c r="BA246">
        <v>9.5182199999999994E-10</v>
      </c>
      <c r="BB246">
        <v>3.7009609999999999E-9</v>
      </c>
      <c r="BC246">
        <v>-1.198335E-8</v>
      </c>
      <c r="BD246">
        <v>1</v>
      </c>
      <c r="BE246">
        <v>1</v>
      </c>
      <c r="BF246">
        <v>0</v>
      </c>
      <c r="BG246">
        <v>0</v>
      </c>
      <c r="BH246">
        <v>0</v>
      </c>
      <c r="BI246">
        <v>1</v>
      </c>
      <c r="BJ246">
        <v>3</v>
      </c>
      <c r="BK246">
        <v>1</v>
      </c>
      <c r="BL246">
        <v>0</v>
      </c>
      <c r="BM246">
        <v>0</v>
      </c>
      <c r="BN246">
        <v>0</v>
      </c>
      <c r="BO246">
        <v>5.2275790000000002E-10</v>
      </c>
      <c r="BP246">
        <v>4.8058539999999999E-9</v>
      </c>
      <c r="BQ246">
        <v>-1.0754989999999999E-8</v>
      </c>
      <c r="BR246">
        <v>1</v>
      </c>
      <c r="BS246">
        <v>1</v>
      </c>
      <c r="BT246">
        <v>0</v>
      </c>
      <c r="BU246">
        <v>0</v>
      </c>
      <c r="BV246">
        <v>0</v>
      </c>
      <c r="BW246">
        <v>1</v>
      </c>
    </row>
    <row r="247" spans="1:75" x14ac:dyDescent="0.2">
      <c r="A247">
        <v>80.725489999999994</v>
      </c>
      <c r="B247">
        <v>3.575269</v>
      </c>
      <c r="C247">
        <v>1.1361920000000001</v>
      </c>
      <c r="D247">
        <v>1.6384240000000001</v>
      </c>
      <c r="E247">
        <v>8.7537569999999995E-2</v>
      </c>
      <c r="F247">
        <v>0.24973210000000001</v>
      </c>
      <c r="G247">
        <v>6.3154870000000002E-2</v>
      </c>
      <c r="H247">
        <v>0.96227989999999997</v>
      </c>
      <c r="I247">
        <v>0.23338339999999999</v>
      </c>
      <c r="J247">
        <v>-4.3356840000000001E-2</v>
      </c>
      <c r="K247">
        <v>0.60843910000000001</v>
      </c>
      <c r="L247">
        <v>3.3320089999999997E-2</v>
      </c>
      <c r="M247">
        <v>0.79171449999999999</v>
      </c>
      <c r="N247">
        <v>1</v>
      </c>
      <c r="O247">
        <v>0</v>
      </c>
      <c r="P247">
        <v>0</v>
      </c>
      <c r="Q247">
        <v>0</v>
      </c>
      <c r="R247">
        <v>10.036820000000001</v>
      </c>
      <c r="S247">
        <v>34.573450000000001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-5.9315979999999998E-10</v>
      </c>
      <c r="Z247">
        <v>2.49444E-8</v>
      </c>
      <c r="AA247">
        <v>4.5820890000000003E-9</v>
      </c>
      <c r="AB247">
        <v>1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1</v>
      </c>
      <c r="AI247">
        <v>1</v>
      </c>
      <c r="AJ247">
        <v>6.2575840000000005E-4</v>
      </c>
      <c r="AK247">
        <v>5.1606580000000003E-3</v>
      </c>
      <c r="AL247">
        <v>-3.5276610000000001E-3</v>
      </c>
      <c r="AM247">
        <v>5.009227E-10</v>
      </c>
      <c r="AN247">
        <v>2.1283849999999999E-8</v>
      </c>
      <c r="AO247">
        <v>2.579828E-9</v>
      </c>
      <c r="AP247">
        <v>1</v>
      </c>
      <c r="AQ247">
        <v>1</v>
      </c>
      <c r="AR247">
        <v>0</v>
      </c>
      <c r="AS247">
        <v>0</v>
      </c>
      <c r="AT247">
        <v>0</v>
      </c>
      <c r="AU247">
        <v>1</v>
      </c>
      <c r="AV247">
        <v>2</v>
      </c>
      <c r="AW247">
        <v>1</v>
      </c>
      <c r="AX247">
        <v>0</v>
      </c>
      <c r="AY247">
        <v>0</v>
      </c>
      <c r="AZ247">
        <v>0</v>
      </c>
      <c r="BA247">
        <v>-3.1037889999999998E-10</v>
      </c>
      <c r="BB247">
        <v>3.1973519999999998E-8</v>
      </c>
      <c r="BC247">
        <v>4.0687130000000002E-9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1</v>
      </c>
      <c r="BJ247">
        <v>3</v>
      </c>
      <c r="BK247">
        <v>1</v>
      </c>
      <c r="BL247">
        <v>0</v>
      </c>
      <c r="BM247">
        <v>0</v>
      </c>
      <c r="BN247">
        <v>0</v>
      </c>
      <c r="BO247">
        <v>1.1952250000000001E-9</v>
      </c>
      <c r="BP247">
        <v>1.666641E-8</v>
      </c>
      <c r="BQ247">
        <v>4.2646100000000002E-9</v>
      </c>
      <c r="BR247">
        <v>1</v>
      </c>
      <c r="BS247">
        <v>1</v>
      </c>
      <c r="BT247">
        <v>0</v>
      </c>
      <c r="BU247">
        <v>0</v>
      </c>
      <c r="BV247">
        <v>0</v>
      </c>
      <c r="BW247">
        <v>1</v>
      </c>
    </row>
    <row r="248" spans="1:75" x14ac:dyDescent="0.2">
      <c r="A248">
        <v>80.775000000000006</v>
      </c>
      <c r="B248">
        <v>3.5751909999999998</v>
      </c>
      <c r="C248">
        <v>1.144577</v>
      </c>
      <c r="D248">
        <v>1.6365730000000001</v>
      </c>
      <c r="E248">
        <v>8.7537539999999997E-2</v>
      </c>
      <c r="F248">
        <v>0.24973239999999999</v>
      </c>
      <c r="G248">
        <v>6.3154849999999998E-2</v>
      </c>
      <c r="H248">
        <v>0.96227980000000002</v>
      </c>
      <c r="I248">
        <v>0.23338339999999999</v>
      </c>
      <c r="J248">
        <v>-4.3721000000000003E-2</v>
      </c>
      <c r="K248">
        <v>0.60850300000000002</v>
      </c>
      <c r="L248">
        <v>3.3606919999999998E-2</v>
      </c>
      <c r="M248">
        <v>0.79163320000000004</v>
      </c>
      <c r="N248">
        <v>1</v>
      </c>
      <c r="O248">
        <v>0</v>
      </c>
      <c r="P248">
        <v>0</v>
      </c>
      <c r="Q248">
        <v>0</v>
      </c>
      <c r="R248">
        <v>9.9941150000000007</v>
      </c>
      <c r="S248">
        <v>34.560690000000001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-2.598453E-9</v>
      </c>
      <c r="Z248">
        <v>3.7762499999999998E-8</v>
      </c>
      <c r="AA248">
        <v>-5.7578269999999996E-9</v>
      </c>
      <c r="AB248">
        <v>0.99999990000000005</v>
      </c>
      <c r="AC248">
        <v>1</v>
      </c>
      <c r="AD248">
        <v>0</v>
      </c>
      <c r="AE248">
        <v>0</v>
      </c>
      <c r="AF248">
        <v>0</v>
      </c>
      <c r="AG248">
        <v>1</v>
      </c>
      <c r="AH248">
        <v>1</v>
      </c>
      <c r="AI248">
        <v>1</v>
      </c>
      <c r="AJ248">
        <v>-4.3460310000000002E-4</v>
      </c>
      <c r="AK248">
        <v>6.2778970000000002E-3</v>
      </c>
      <c r="AL248">
        <v>4.5474920000000002E-4</v>
      </c>
      <c r="AM248">
        <v>-1.7002069999999999E-9</v>
      </c>
      <c r="AN248">
        <v>4.3947680000000001E-8</v>
      </c>
      <c r="AO248">
        <v>-5.1473219999999998E-9</v>
      </c>
      <c r="AP248">
        <v>0.99999990000000005</v>
      </c>
      <c r="AQ248">
        <v>1</v>
      </c>
      <c r="AR248">
        <v>0</v>
      </c>
      <c r="AS248">
        <v>0</v>
      </c>
      <c r="AT248">
        <v>0</v>
      </c>
      <c r="AU248">
        <v>1</v>
      </c>
      <c r="AV248">
        <v>2</v>
      </c>
      <c r="AW248">
        <v>1</v>
      </c>
      <c r="AX248">
        <v>0</v>
      </c>
      <c r="AY248">
        <v>0</v>
      </c>
      <c r="AZ248">
        <v>0</v>
      </c>
      <c r="BA248">
        <v>-1.470396E-9</v>
      </c>
      <c r="BB248">
        <v>4.0100489999999999E-8</v>
      </c>
      <c r="BC248">
        <v>-3.2434209999999999E-9</v>
      </c>
      <c r="BD248">
        <v>0.99999990000000005</v>
      </c>
      <c r="BE248">
        <v>1</v>
      </c>
      <c r="BF248">
        <v>0</v>
      </c>
      <c r="BG248">
        <v>0</v>
      </c>
      <c r="BH248">
        <v>0</v>
      </c>
      <c r="BI248">
        <v>1</v>
      </c>
      <c r="BJ248">
        <v>3</v>
      </c>
      <c r="BK248">
        <v>1</v>
      </c>
      <c r="BL248">
        <v>0</v>
      </c>
      <c r="BM248">
        <v>0</v>
      </c>
      <c r="BN248">
        <v>0</v>
      </c>
      <c r="BO248">
        <v>-1.6444969999999999E-9</v>
      </c>
      <c r="BP248">
        <v>3.9360439999999998E-8</v>
      </c>
      <c r="BQ248">
        <v>-6.102901E-9</v>
      </c>
      <c r="BR248">
        <v>0.99999990000000005</v>
      </c>
      <c r="BS248">
        <v>1</v>
      </c>
      <c r="BT248">
        <v>0</v>
      </c>
      <c r="BU248">
        <v>0</v>
      </c>
      <c r="BV248">
        <v>0</v>
      </c>
      <c r="BW248">
        <v>1</v>
      </c>
    </row>
    <row r="249" spans="1:75" x14ac:dyDescent="0.2">
      <c r="A249">
        <v>80.825000000000003</v>
      </c>
      <c r="B249">
        <v>3.5755159999999999</v>
      </c>
      <c r="C249">
        <v>1.1514979999999999</v>
      </c>
      <c r="D249">
        <v>1.634136</v>
      </c>
      <c r="E249">
        <v>8.7537550000000006E-2</v>
      </c>
      <c r="F249">
        <v>0.2497325</v>
      </c>
      <c r="G249">
        <v>6.3154859999999993E-2</v>
      </c>
      <c r="H249">
        <v>0.96227969999999996</v>
      </c>
      <c r="I249">
        <v>0.23338339999999999</v>
      </c>
      <c r="J249">
        <v>-4.4127329999999999E-2</v>
      </c>
      <c r="K249">
        <v>0.60856480000000002</v>
      </c>
      <c r="L249">
        <v>3.3926289999999998E-2</v>
      </c>
      <c r="M249">
        <v>0.79154959999999996</v>
      </c>
      <c r="N249">
        <v>1</v>
      </c>
      <c r="O249">
        <v>0</v>
      </c>
      <c r="P249">
        <v>0</v>
      </c>
      <c r="Q249">
        <v>0</v>
      </c>
      <c r="R249">
        <v>9.9645139999999994</v>
      </c>
      <c r="S249">
        <v>34.553730000000002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-9.459839999999999E-10</v>
      </c>
      <c r="Z249">
        <v>2.5215489999999999E-8</v>
      </c>
      <c r="AA249">
        <v>-2.0297459999999999E-9</v>
      </c>
      <c r="AB249">
        <v>1</v>
      </c>
      <c r="AC249">
        <v>1</v>
      </c>
      <c r="AD249">
        <v>0</v>
      </c>
      <c r="AE249">
        <v>0</v>
      </c>
      <c r="AF249">
        <v>0</v>
      </c>
      <c r="AG249">
        <v>1</v>
      </c>
      <c r="AH249">
        <v>1</v>
      </c>
      <c r="AI249">
        <v>1</v>
      </c>
      <c r="AJ249">
        <v>1.617299E-3</v>
      </c>
      <c r="AK249">
        <v>8.1598680000000007E-3</v>
      </c>
      <c r="AL249">
        <v>-7.216933E-3</v>
      </c>
      <c r="AM249">
        <v>1.393341E-11</v>
      </c>
      <c r="AN249">
        <v>6.6069820000000001E-9</v>
      </c>
      <c r="AO249">
        <v>4.491012E-9</v>
      </c>
      <c r="AP249">
        <v>1</v>
      </c>
      <c r="AQ249">
        <v>1</v>
      </c>
      <c r="AR249">
        <v>0</v>
      </c>
      <c r="AS249">
        <v>0</v>
      </c>
      <c r="AT249">
        <v>0</v>
      </c>
      <c r="AU249">
        <v>1</v>
      </c>
      <c r="AV249">
        <v>2</v>
      </c>
      <c r="AW249">
        <v>1</v>
      </c>
      <c r="AX249">
        <v>0</v>
      </c>
      <c r="AY249">
        <v>0</v>
      </c>
      <c r="AZ249">
        <v>0</v>
      </c>
      <c r="BA249">
        <v>5.8400700000000001E-10</v>
      </c>
      <c r="BB249">
        <v>2.516831E-8</v>
      </c>
      <c r="BC249">
        <v>-4.9064510000000001E-9</v>
      </c>
      <c r="BD249">
        <v>1</v>
      </c>
      <c r="BE249">
        <v>1</v>
      </c>
      <c r="BF249">
        <v>0</v>
      </c>
      <c r="BG249">
        <v>0</v>
      </c>
      <c r="BH249">
        <v>0</v>
      </c>
      <c r="BI249">
        <v>1</v>
      </c>
      <c r="BJ249">
        <v>3</v>
      </c>
      <c r="BK249">
        <v>1</v>
      </c>
      <c r="BL249">
        <v>0</v>
      </c>
      <c r="BM249">
        <v>0</v>
      </c>
      <c r="BN249">
        <v>0</v>
      </c>
      <c r="BO249">
        <v>1.4752799999999999E-10</v>
      </c>
      <c r="BP249">
        <v>1.424852E-8</v>
      </c>
      <c r="BQ249">
        <v>7.5216560000000004E-10</v>
      </c>
      <c r="BR249">
        <v>1</v>
      </c>
      <c r="BS249">
        <v>1</v>
      </c>
      <c r="BT249">
        <v>0</v>
      </c>
      <c r="BU249">
        <v>0</v>
      </c>
      <c r="BV249">
        <v>0</v>
      </c>
      <c r="BW249">
        <v>1</v>
      </c>
    </row>
    <row r="250" spans="1:75" x14ac:dyDescent="0.2">
      <c r="A250">
        <v>80.875010000000003</v>
      </c>
      <c r="B250">
        <v>3.57545</v>
      </c>
      <c r="C250">
        <v>1.155036</v>
      </c>
      <c r="D250">
        <v>1.629928</v>
      </c>
      <c r="E250">
        <v>8.7537649999999995E-2</v>
      </c>
      <c r="F250">
        <v>0.2497327</v>
      </c>
      <c r="G250">
        <v>6.3154859999999993E-2</v>
      </c>
      <c r="H250">
        <v>0.96227969999999996</v>
      </c>
      <c r="I250">
        <v>0.23338339999999999</v>
      </c>
      <c r="J250">
        <v>-4.4542859999999997E-2</v>
      </c>
      <c r="K250">
        <v>0.6086954</v>
      </c>
      <c r="L250">
        <v>3.4259089999999999E-2</v>
      </c>
      <c r="M250">
        <v>0.79141150000000005</v>
      </c>
      <c r="N250">
        <v>1</v>
      </c>
      <c r="O250">
        <v>-1.3899800000000001E-4</v>
      </c>
      <c r="P250">
        <v>0</v>
      </c>
      <c r="Q250">
        <v>0</v>
      </c>
      <c r="R250">
        <v>8.2276240000000005</v>
      </c>
      <c r="S250">
        <v>28.587140000000002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1.1657320000000001E-9</v>
      </c>
      <c r="Z250">
        <v>-2.3457479999999999E-9</v>
      </c>
      <c r="AA250">
        <v>6.3514169999999996E-10</v>
      </c>
      <c r="AB250">
        <v>1</v>
      </c>
      <c r="AC250">
        <v>1</v>
      </c>
      <c r="AD250">
        <v>0</v>
      </c>
      <c r="AE250">
        <v>0</v>
      </c>
      <c r="AF250">
        <v>0</v>
      </c>
      <c r="AG250">
        <v>1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1.535011E-9</v>
      </c>
      <c r="AN250">
        <v>5.5963229999999997E-10</v>
      </c>
      <c r="AO250">
        <v>-6.2995440000000004E-9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1</v>
      </c>
      <c r="AV250">
        <v>2</v>
      </c>
      <c r="AW250">
        <v>1</v>
      </c>
      <c r="AX250">
        <v>0</v>
      </c>
      <c r="AY250">
        <v>0</v>
      </c>
      <c r="AZ250">
        <v>0</v>
      </c>
      <c r="BA250">
        <v>1.1657320000000001E-9</v>
      </c>
      <c r="BB250">
        <v>-2.3457479999999999E-9</v>
      </c>
      <c r="BC250">
        <v>6.3514169999999996E-10</v>
      </c>
      <c r="BD250">
        <v>1</v>
      </c>
      <c r="BE250">
        <v>1</v>
      </c>
      <c r="BF250">
        <v>0</v>
      </c>
      <c r="BG250">
        <v>0</v>
      </c>
      <c r="BH250">
        <v>0</v>
      </c>
      <c r="BI250">
        <v>1</v>
      </c>
      <c r="BJ250">
        <v>3</v>
      </c>
      <c r="BK250">
        <v>1</v>
      </c>
      <c r="BL250">
        <v>0</v>
      </c>
      <c r="BM250">
        <v>0</v>
      </c>
      <c r="BN250">
        <v>0</v>
      </c>
      <c r="BO250">
        <v>1.535011E-9</v>
      </c>
      <c r="BP250">
        <v>5.5963229999999997E-10</v>
      </c>
      <c r="BQ250">
        <v>-6.2995440000000004E-9</v>
      </c>
      <c r="BR250">
        <v>1</v>
      </c>
      <c r="BS250">
        <v>1</v>
      </c>
      <c r="BT250">
        <v>0</v>
      </c>
      <c r="BU250">
        <v>0</v>
      </c>
      <c r="BV250">
        <v>0</v>
      </c>
      <c r="BW250">
        <v>1</v>
      </c>
    </row>
    <row r="251" spans="1:75" x14ac:dyDescent="0.2">
      <c r="A251">
        <v>80.925669999999997</v>
      </c>
      <c r="B251">
        <v>3.5737049999999999</v>
      </c>
      <c r="C251">
        <v>1.155287</v>
      </c>
      <c r="D251">
        <v>1.6340170000000001</v>
      </c>
      <c r="E251">
        <v>8.7537690000000001E-2</v>
      </c>
      <c r="F251">
        <v>0.2497328</v>
      </c>
      <c r="G251">
        <v>6.3154870000000002E-2</v>
      </c>
      <c r="H251">
        <v>0.96227969999999996</v>
      </c>
      <c r="I251">
        <v>0.23338339999999999</v>
      </c>
      <c r="J251">
        <v>-4.488727E-2</v>
      </c>
      <c r="K251">
        <v>0.60877870000000001</v>
      </c>
      <c r="L251">
        <v>3.4532859999999999E-2</v>
      </c>
      <c r="M251">
        <v>0.79131609999999997</v>
      </c>
      <c r="N251">
        <v>1</v>
      </c>
      <c r="O251">
        <v>0</v>
      </c>
      <c r="P251">
        <v>0</v>
      </c>
      <c r="Q251">
        <v>0</v>
      </c>
      <c r="R251">
        <v>7.886088</v>
      </c>
      <c r="S251">
        <v>27.39837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3.4534440000000001E-9</v>
      </c>
      <c r="Z251">
        <v>8.3094949999999995E-10</v>
      </c>
      <c r="AA251">
        <v>8.0231549999999999E-10</v>
      </c>
      <c r="AB251">
        <v>1</v>
      </c>
      <c r="AC251">
        <v>1</v>
      </c>
      <c r="AD251">
        <v>0</v>
      </c>
      <c r="AE251">
        <v>0</v>
      </c>
      <c r="AF251">
        <v>0</v>
      </c>
      <c r="AG251">
        <v>1</v>
      </c>
      <c r="AH251">
        <v>1</v>
      </c>
      <c r="AI251">
        <v>1</v>
      </c>
      <c r="AJ251">
        <v>-2.5876929999999999E-3</v>
      </c>
      <c r="AK251">
        <v>-5.2206029999999997E-4</v>
      </c>
      <c r="AL251">
        <v>7.3005250000000004E-3</v>
      </c>
      <c r="AM251">
        <v>3.9569710000000001E-9</v>
      </c>
      <c r="AN251">
        <v>7.9247280000000008E-9</v>
      </c>
      <c r="AO251">
        <v>-2.765749E-9</v>
      </c>
      <c r="AP251">
        <v>1</v>
      </c>
      <c r="AQ251">
        <v>1</v>
      </c>
      <c r="AR251">
        <v>0</v>
      </c>
      <c r="AS251">
        <v>0</v>
      </c>
      <c r="AT251">
        <v>0</v>
      </c>
      <c r="AU251">
        <v>1</v>
      </c>
      <c r="AV251">
        <v>2</v>
      </c>
      <c r="AW251">
        <v>1</v>
      </c>
      <c r="AX251">
        <v>0</v>
      </c>
      <c r="AY251">
        <v>0</v>
      </c>
      <c r="AZ251">
        <v>0</v>
      </c>
      <c r="BA251">
        <v>3.9488089999999998E-9</v>
      </c>
      <c r="BB251">
        <v>1.109727E-8</v>
      </c>
      <c r="BC251">
        <v>-6.1611609999999998E-9</v>
      </c>
      <c r="BD251">
        <v>1</v>
      </c>
      <c r="BE251">
        <v>1</v>
      </c>
      <c r="BF251">
        <v>0</v>
      </c>
      <c r="BG251">
        <v>0</v>
      </c>
      <c r="BH251">
        <v>0</v>
      </c>
      <c r="BI251">
        <v>1</v>
      </c>
      <c r="BJ251">
        <v>3</v>
      </c>
      <c r="BK251">
        <v>1</v>
      </c>
      <c r="BL251">
        <v>0</v>
      </c>
      <c r="BM251">
        <v>0</v>
      </c>
      <c r="BN251">
        <v>0</v>
      </c>
      <c r="BO251">
        <v>3.9569710000000001E-9</v>
      </c>
      <c r="BP251">
        <v>7.9247280000000008E-9</v>
      </c>
      <c r="BQ251">
        <v>-2.765749E-9</v>
      </c>
      <c r="BR251">
        <v>1</v>
      </c>
      <c r="BS251">
        <v>1</v>
      </c>
      <c r="BT251">
        <v>0</v>
      </c>
      <c r="BU251">
        <v>0</v>
      </c>
      <c r="BV251">
        <v>0</v>
      </c>
      <c r="BW251">
        <v>1</v>
      </c>
    </row>
    <row r="252" spans="1:75" x14ac:dyDescent="0.2">
      <c r="A252">
        <v>80.974850000000004</v>
      </c>
      <c r="B252">
        <v>3.5729950000000001</v>
      </c>
      <c r="C252">
        <v>1.155238</v>
      </c>
      <c r="D252">
        <v>1.6359809999999999</v>
      </c>
      <c r="E252">
        <v>8.7537740000000003E-2</v>
      </c>
      <c r="F252">
        <v>0.24973290000000001</v>
      </c>
      <c r="G252">
        <v>6.3154920000000003E-2</v>
      </c>
      <c r="H252">
        <v>0.96227969999999996</v>
      </c>
      <c r="I252">
        <v>0.23338339999999999</v>
      </c>
      <c r="J252">
        <v>-4.5156490000000001E-2</v>
      </c>
      <c r="K252">
        <v>0.60877000000000003</v>
      </c>
      <c r="L252">
        <v>3.4740269999999997E-2</v>
      </c>
      <c r="M252">
        <v>0.79129830000000001</v>
      </c>
      <c r="N252">
        <v>1</v>
      </c>
      <c r="O252">
        <v>0</v>
      </c>
      <c r="P252">
        <v>0</v>
      </c>
      <c r="Q252">
        <v>0</v>
      </c>
      <c r="R252">
        <v>7.5613910000000004</v>
      </c>
      <c r="S252">
        <v>26.233239999999999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1.4743769999999999E-9</v>
      </c>
      <c r="Z252">
        <v>-1.614552E-8</v>
      </c>
      <c r="AA252">
        <v>6.6829109999999999E-9</v>
      </c>
      <c r="AB252">
        <v>1</v>
      </c>
      <c r="AC252">
        <v>1</v>
      </c>
      <c r="AD252">
        <v>0</v>
      </c>
      <c r="AE252">
        <v>0</v>
      </c>
      <c r="AF252">
        <v>0</v>
      </c>
      <c r="AG252">
        <v>1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1.723361E-9</v>
      </c>
      <c r="AN252">
        <v>-2.585706E-8</v>
      </c>
      <c r="AO252">
        <v>6.3118319999999999E-9</v>
      </c>
      <c r="AP252">
        <v>1</v>
      </c>
      <c r="AQ252">
        <v>1</v>
      </c>
      <c r="AR252">
        <v>0</v>
      </c>
      <c r="AS252">
        <v>0</v>
      </c>
      <c r="AT252">
        <v>0</v>
      </c>
      <c r="AU252">
        <v>1</v>
      </c>
      <c r="AV252">
        <v>2</v>
      </c>
      <c r="AW252">
        <v>1</v>
      </c>
      <c r="AX252">
        <v>0</v>
      </c>
      <c r="AY252">
        <v>0</v>
      </c>
      <c r="AZ252">
        <v>0</v>
      </c>
      <c r="BA252">
        <v>1.723361E-9</v>
      </c>
      <c r="BB252">
        <v>-2.585706E-8</v>
      </c>
      <c r="BC252">
        <v>6.3118319999999999E-9</v>
      </c>
      <c r="BD252">
        <v>1</v>
      </c>
      <c r="BE252">
        <v>1</v>
      </c>
      <c r="BF252">
        <v>0</v>
      </c>
      <c r="BG252">
        <v>0</v>
      </c>
      <c r="BH252">
        <v>0</v>
      </c>
      <c r="BI252">
        <v>1</v>
      </c>
      <c r="BJ252">
        <v>3</v>
      </c>
      <c r="BK252">
        <v>1</v>
      </c>
      <c r="BL252">
        <v>0</v>
      </c>
      <c r="BM252">
        <v>0</v>
      </c>
      <c r="BN252">
        <v>0</v>
      </c>
      <c r="BO252">
        <v>1.9673269999999999E-9</v>
      </c>
      <c r="BP252">
        <v>-2.4659819999999999E-8</v>
      </c>
      <c r="BQ252">
        <v>3.7043300000000002E-9</v>
      </c>
      <c r="BR252">
        <v>1</v>
      </c>
      <c r="BS252">
        <v>1</v>
      </c>
      <c r="BT252">
        <v>0</v>
      </c>
      <c r="BU252">
        <v>0</v>
      </c>
      <c r="BV252">
        <v>0</v>
      </c>
      <c r="BW252">
        <v>1</v>
      </c>
    </row>
    <row r="253" spans="1:75" x14ac:dyDescent="0.2">
      <c r="A253">
        <v>81.025810000000007</v>
      </c>
      <c r="B253">
        <v>3.5728759999999999</v>
      </c>
      <c r="C253">
        <v>1.15523</v>
      </c>
      <c r="D253">
        <v>1.636312</v>
      </c>
      <c r="E253">
        <v>8.7537719999999999E-2</v>
      </c>
      <c r="F253">
        <v>0.2497328</v>
      </c>
      <c r="G253">
        <v>6.3155030000000001E-2</v>
      </c>
      <c r="H253">
        <v>0.96227960000000001</v>
      </c>
      <c r="I253">
        <v>0.23338339999999999</v>
      </c>
      <c r="J253">
        <v>-4.5365259999999998E-2</v>
      </c>
      <c r="K253">
        <v>0.60874930000000005</v>
      </c>
      <c r="L253">
        <v>3.4899819999999998E-2</v>
      </c>
      <c r="M253">
        <v>0.79129539999999998</v>
      </c>
      <c r="N253">
        <v>1</v>
      </c>
      <c r="O253">
        <v>0</v>
      </c>
      <c r="P253">
        <v>0</v>
      </c>
      <c r="Q253">
        <v>0</v>
      </c>
      <c r="R253">
        <v>7.9162929999999996</v>
      </c>
      <c r="S253">
        <v>27.442019999999999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-3.214269E-11</v>
      </c>
      <c r="Z253">
        <v>5.3925659999999997E-9</v>
      </c>
      <c r="AA253">
        <v>1.514454E-8</v>
      </c>
      <c r="AB253">
        <v>1</v>
      </c>
      <c r="AC253">
        <v>1</v>
      </c>
      <c r="AD253">
        <v>0</v>
      </c>
      <c r="AE253">
        <v>0</v>
      </c>
      <c r="AF253">
        <v>0</v>
      </c>
      <c r="AG253">
        <v>1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-2.258851E-10</v>
      </c>
      <c r="AN253">
        <v>-2.1724650000000001E-9</v>
      </c>
      <c r="AO253">
        <v>1.9558320000000002E-8</v>
      </c>
      <c r="AP253">
        <v>1</v>
      </c>
      <c r="AQ253">
        <v>1</v>
      </c>
      <c r="AR253">
        <v>0</v>
      </c>
      <c r="AS253">
        <v>0</v>
      </c>
      <c r="AT253">
        <v>0</v>
      </c>
      <c r="AU253">
        <v>1</v>
      </c>
      <c r="AV253">
        <v>2</v>
      </c>
      <c r="AW253">
        <v>1</v>
      </c>
      <c r="AX253">
        <v>0</v>
      </c>
      <c r="AY253">
        <v>0</v>
      </c>
      <c r="AZ253">
        <v>0</v>
      </c>
      <c r="BA253">
        <v>8.5395769999999998E-11</v>
      </c>
      <c r="BB253">
        <v>-1.04126E-8</v>
      </c>
      <c r="BC253">
        <v>2.0321939999999999E-8</v>
      </c>
      <c r="BD253">
        <v>1</v>
      </c>
      <c r="BE253">
        <v>1</v>
      </c>
      <c r="BF253">
        <v>0</v>
      </c>
      <c r="BG253">
        <v>0</v>
      </c>
      <c r="BH253">
        <v>0</v>
      </c>
      <c r="BI253">
        <v>1</v>
      </c>
      <c r="BJ253">
        <v>3</v>
      </c>
      <c r="BK253">
        <v>1</v>
      </c>
      <c r="BL253">
        <v>0</v>
      </c>
      <c r="BM253">
        <v>0</v>
      </c>
      <c r="BN253">
        <v>0</v>
      </c>
      <c r="BO253">
        <v>-4.1593110000000002E-10</v>
      </c>
      <c r="BP253">
        <v>4.5683230000000003E-9</v>
      </c>
      <c r="BQ253">
        <v>1.6675279999999999E-8</v>
      </c>
      <c r="BR253">
        <v>1</v>
      </c>
      <c r="BS253">
        <v>1</v>
      </c>
      <c r="BT253">
        <v>0</v>
      </c>
      <c r="BU253">
        <v>0</v>
      </c>
      <c r="BV253">
        <v>0</v>
      </c>
      <c r="BW253">
        <v>1</v>
      </c>
    </row>
    <row r="254" spans="1:75" x14ac:dyDescent="0.2">
      <c r="A254">
        <v>81.07544</v>
      </c>
      <c r="B254">
        <v>3.5728559999999998</v>
      </c>
      <c r="C254">
        <v>1.1552290000000001</v>
      </c>
      <c r="D254">
        <v>1.6363669999999999</v>
      </c>
      <c r="E254">
        <v>8.7537770000000001E-2</v>
      </c>
      <c r="F254">
        <v>0.2497328</v>
      </c>
      <c r="G254">
        <v>6.3155080000000002E-2</v>
      </c>
      <c r="H254">
        <v>0.96227969999999996</v>
      </c>
      <c r="I254">
        <v>0.23338339999999999</v>
      </c>
      <c r="J254">
        <v>-4.5526869999999997E-2</v>
      </c>
      <c r="K254">
        <v>0.60873069999999996</v>
      </c>
      <c r="L254">
        <v>3.5023100000000001E-2</v>
      </c>
      <c r="M254">
        <v>0.79129490000000002</v>
      </c>
      <c r="N254">
        <v>1</v>
      </c>
      <c r="O254">
        <v>0</v>
      </c>
      <c r="P254">
        <v>0</v>
      </c>
      <c r="Q254">
        <v>0</v>
      </c>
      <c r="R254">
        <v>7.919645</v>
      </c>
      <c r="S254">
        <v>27.446870000000001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1.0440519999999999E-9</v>
      </c>
      <c r="Z254">
        <v>-1.916033E-8</v>
      </c>
      <c r="AA254">
        <v>-4.6199309999999997E-9</v>
      </c>
      <c r="AB254">
        <v>1</v>
      </c>
      <c r="AC254">
        <v>1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-2.012302E-10</v>
      </c>
      <c r="AN254">
        <v>-1.968476E-8</v>
      </c>
      <c r="AO254">
        <v>1.9839520000000002E-9</v>
      </c>
      <c r="AP254">
        <v>1</v>
      </c>
      <c r="AQ254">
        <v>1</v>
      </c>
      <c r="AR254">
        <v>0</v>
      </c>
      <c r="AS254">
        <v>0</v>
      </c>
      <c r="AT254">
        <v>0</v>
      </c>
      <c r="AU254">
        <v>1</v>
      </c>
      <c r="AV254">
        <v>2</v>
      </c>
      <c r="AW254">
        <v>1</v>
      </c>
      <c r="AX254">
        <v>0</v>
      </c>
      <c r="AY254">
        <v>0</v>
      </c>
      <c r="AZ254">
        <v>0</v>
      </c>
      <c r="BA254">
        <v>2.1173879999999999E-10</v>
      </c>
      <c r="BB254">
        <v>-1.241042E-8</v>
      </c>
      <c r="BC254">
        <v>5.358624E-11</v>
      </c>
      <c r="BD254">
        <v>1</v>
      </c>
      <c r="BE254">
        <v>1</v>
      </c>
      <c r="BF254">
        <v>0</v>
      </c>
      <c r="BG254">
        <v>0</v>
      </c>
      <c r="BH254">
        <v>0</v>
      </c>
      <c r="BI254">
        <v>1</v>
      </c>
      <c r="BJ254">
        <v>3</v>
      </c>
      <c r="BK254">
        <v>1</v>
      </c>
      <c r="BL254">
        <v>0</v>
      </c>
      <c r="BM254">
        <v>0</v>
      </c>
      <c r="BN254">
        <v>0</v>
      </c>
      <c r="BO254">
        <v>1.0440519999999999E-9</v>
      </c>
      <c r="BP254">
        <v>-1.916033E-8</v>
      </c>
      <c r="BQ254">
        <v>-4.6199309999999997E-9</v>
      </c>
      <c r="BR254">
        <v>1</v>
      </c>
      <c r="BS254">
        <v>1</v>
      </c>
      <c r="BT254">
        <v>0</v>
      </c>
      <c r="BU254">
        <v>0</v>
      </c>
      <c r="BV254">
        <v>0</v>
      </c>
      <c r="BW254">
        <v>1</v>
      </c>
    </row>
    <row r="255" spans="1:75" x14ac:dyDescent="0.2">
      <c r="A255">
        <v>81.124880000000005</v>
      </c>
      <c r="B255">
        <v>3.5728529999999998</v>
      </c>
      <c r="C255">
        <v>1.1552290000000001</v>
      </c>
      <c r="D255">
        <v>1.636377</v>
      </c>
      <c r="E255">
        <v>8.7537799999999999E-2</v>
      </c>
      <c r="F255">
        <v>0.2497327</v>
      </c>
      <c r="G255">
        <v>6.3155080000000002E-2</v>
      </c>
      <c r="H255">
        <v>0.96227969999999996</v>
      </c>
      <c r="I255">
        <v>0.23338339999999999</v>
      </c>
      <c r="J255">
        <v>-4.565193E-2</v>
      </c>
      <c r="K255">
        <v>0.60871600000000003</v>
      </c>
      <c r="L255">
        <v>3.5118469999999999E-2</v>
      </c>
      <c r="M255">
        <v>0.79129479999999996</v>
      </c>
      <c r="N255">
        <v>1</v>
      </c>
      <c r="O255">
        <v>0</v>
      </c>
      <c r="P255">
        <v>0</v>
      </c>
      <c r="Q255">
        <v>0</v>
      </c>
      <c r="R255">
        <v>8.6091470000000001</v>
      </c>
      <c r="S255">
        <v>29.834759999999999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2.0323889999999999E-9</v>
      </c>
      <c r="Z255">
        <v>-1.23195E-8</v>
      </c>
      <c r="AA255">
        <v>-3.049185E-9</v>
      </c>
      <c r="AB255">
        <v>0.99999990000000005</v>
      </c>
      <c r="AC255">
        <v>1</v>
      </c>
      <c r="AD255">
        <v>0</v>
      </c>
      <c r="AE255">
        <v>0</v>
      </c>
      <c r="AF255">
        <v>0</v>
      </c>
      <c r="AG255">
        <v>1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2.4699800000000002E-9</v>
      </c>
      <c r="AN255">
        <v>-1.672217E-8</v>
      </c>
      <c r="AO255">
        <v>-3.2343930000000002E-9</v>
      </c>
      <c r="AP255">
        <v>0.99999990000000005</v>
      </c>
      <c r="AQ255">
        <v>1</v>
      </c>
      <c r="AR255">
        <v>0</v>
      </c>
      <c r="AS255">
        <v>0</v>
      </c>
      <c r="AT255">
        <v>0</v>
      </c>
      <c r="AU255">
        <v>1</v>
      </c>
      <c r="AV255">
        <v>2</v>
      </c>
      <c r="AW255">
        <v>1</v>
      </c>
      <c r="AX255">
        <v>0</v>
      </c>
      <c r="AY255">
        <v>0</v>
      </c>
      <c r="AZ255">
        <v>0</v>
      </c>
      <c r="BA255">
        <v>1.9233509999999999E-9</v>
      </c>
      <c r="BB255">
        <v>-1.5806019999999999E-8</v>
      </c>
      <c r="BC255">
        <v>-3.0345100000000001E-9</v>
      </c>
      <c r="BD255">
        <v>0.99999990000000005</v>
      </c>
      <c r="BE255">
        <v>1</v>
      </c>
      <c r="BF255">
        <v>0</v>
      </c>
      <c r="BG255">
        <v>0</v>
      </c>
      <c r="BH255">
        <v>0</v>
      </c>
      <c r="BI255">
        <v>1</v>
      </c>
      <c r="BJ255">
        <v>3</v>
      </c>
      <c r="BK255">
        <v>1</v>
      </c>
      <c r="BL255">
        <v>0</v>
      </c>
      <c r="BM255">
        <v>0</v>
      </c>
      <c r="BN255">
        <v>0</v>
      </c>
      <c r="BO255">
        <v>2.6482589999999998E-9</v>
      </c>
      <c r="BP255">
        <v>-8.8634139999999993E-9</v>
      </c>
      <c r="BQ255">
        <v>-5.1438490000000003E-9</v>
      </c>
      <c r="BR255">
        <v>0.99999990000000005</v>
      </c>
      <c r="BS255">
        <v>1</v>
      </c>
      <c r="BT255">
        <v>0</v>
      </c>
      <c r="BU255">
        <v>0</v>
      </c>
      <c r="BV255">
        <v>0</v>
      </c>
      <c r="BW255">
        <v>1</v>
      </c>
    </row>
    <row r="256" spans="1:75" x14ac:dyDescent="0.2">
      <c r="A256">
        <v>81.174260000000004</v>
      </c>
      <c r="B256">
        <v>3.5728520000000001</v>
      </c>
      <c r="C256">
        <v>1.1552290000000001</v>
      </c>
      <c r="D256">
        <v>1.6363780000000001</v>
      </c>
      <c r="E256">
        <v>8.7537829999999997E-2</v>
      </c>
      <c r="F256">
        <v>0.2497328</v>
      </c>
      <c r="G256">
        <v>6.3155130000000004E-2</v>
      </c>
      <c r="H256">
        <v>0.96227969999999996</v>
      </c>
      <c r="I256">
        <v>0.23338339999999999</v>
      </c>
      <c r="J256">
        <v>-4.5748730000000001E-2</v>
      </c>
      <c r="K256">
        <v>0.60870460000000004</v>
      </c>
      <c r="L256">
        <v>3.5192269999999998E-2</v>
      </c>
      <c r="M256">
        <v>0.79129479999999996</v>
      </c>
      <c r="N256">
        <v>1</v>
      </c>
      <c r="O256">
        <v>0</v>
      </c>
      <c r="P256">
        <v>0</v>
      </c>
      <c r="Q256">
        <v>0</v>
      </c>
      <c r="R256">
        <v>10.331200000000001</v>
      </c>
      <c r="S256">
        <v>35.802030000000002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2.7837659999999998E-10</v>
      </c>
      <c r="Z256">
        <v>-2.611189E-9</v>
      </c>
      <c r="AA256">
        <v>7.341033E-9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1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1.7799170000000001E-9</v>
      </c>
      <c r="AN256">
        <v>-3.428551E-9</v>
      </c>
      <c r="AO256">
        <v>4.9111950000000002E-9</v>
      </c>
      <c r="AP256">
        <v>1</v>
      </c>
      <c r="AQ256">
        <v>1</v>
      </c>
      <c r="AR256">
        <v>0</v>
      </c>
      <c r="AS256">
        <v>0</v>
      </c>
      <c r="AT256">
        <v>0</v>
      </c>
      <c r="AU256">
        <v>1</v>
      </c>
      <c r="AV256">
        <v>2</v>
      </c>
      <c r="AW256">
        <v>1</v>
      </c>
      <c r="AX256">
        <v>0</v>
      </c>
      <c r="AY256">
        <v>0</v>
      </c>
      <c r="AZ256">
        <v>0</v>
      </c>
      <c r="BA256">
        <v>2.7837659999999998E-10</v>
      </c>
      <c r="BB256">
        <v>-2.611189E-9</v>
      </c>
      <c r="BC256">
        <v>7.341033E-9</v>
      </c>
      <c r="BD256">
        <v>1</v>
      </c>
      <c r="BE256">
        <v>1</v>
      </c>
      <c r="BF256">
        <v>0</v>
      </c>
      <c r="BG256">
        <v>0</v>
      </c>
      <c r="BH256">
        <v>0</v>
      </c>
      <c r="BI256">
        <v>1</v>
      </c>
      <c r="BJ256">
        <v>3</v>
      </c>
      <c r="BK256">
        <v>1</v>
      </c>
      <c r="BL256">
        <v>0</v>
      </c>
      <c r="BM256">
        <v>0</v>
      </c>
      <c r="BN256">
        <v>0</v>
      </c>
      <c r="BO256">
        <v>3.2537289999999998E-11</v>
      </c>
      <c r="BP256">
        <v>1.0847460000000001E-8</v>
      </c>
      <c r="BQ256">
        <v>4.5607170000000002E-9</v>
      </c>
      <c r="BR256">
        <v>1</v>
      </c>
      <c r="BS256">
        <v>1</v>
      </c>
      <c r="BT256">
        <v>0</v>
      </c>
      <c r="BU256">
        <v>0</v>
      </c>
      <c r="BV256">
        <v>0</v>
      </c>
      <c r="BW256">
        <v>1</v>
      </c>
    </row>
    <row r="257" spans="1:75" x14ac:dyDescent="0.2">
      <c r="A257">
        <v>81.225059999999999</v>
      </c>
      <c r="B257">
        <v>3.5728520000000001</v>
      </c>
      <c r="C257">
        <v>1.1552290000000001</v>
      </c>
      <c r="D257">
        <v>1.6363780000000001</v>
      </c>
      <c r="E257">
        <v>8.753785E-2</v>
      </c>
      <c r="F257">
        <v>0.2497327</v>
      </c>
      <c r="G257">
        <v>6.3155180000000005E-2</v>
      </c>
      <c r="H257">
        <v>0.96227969999999996</v>
      </c>
      <c r="I257">
        <v>0.23338339999999999</v>
      </c>
      <c r="J257">
        <v>-4.5823629999999997E-2</v>
      </c>
      <c r="K257">
        <v>0.6086956</v>
      </c>
      <c r="L257">
        <v>3.5249370000000002E-2</v>
      </c>
      <c r="M257">
        <v>0.79129470000000002</v>
      </c>
      <c r="N257">
        <v>1</v>
      </c>
      <c r="O257">
        <v>0</v>
      </c>
      <c r="P257">
        <v>0</v>
      </c>
      <c r="Q257">
        <v>0</v>
      </c>
      <c r="R257">
        <v>10.67562</v>
      </c>
      <c r="S257">
        <v>36.995510000000003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3.7794960000000004E-9</v>
      </c>
      <c r="Z257">
        <v>-8.6374599999999992E-9</v>
      </c>
      <c r="AA257">
        <v>-2.4176820000000001E-9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4.1410690000000001E-9</v>
      </c>
      <c r="AN257">
        <v>-9.9181379999999992E-9</v>
      </c>
      <c r="AO257">
        <v>1.0097919999999999E-9</v>
      </c>
      <c r="AP257">
        <v>1</v>
      </c>
      <c r="AQ257">
        <v>1</v>
      </c>
      <c r="AR257">
        <v>0</v>
      </c>
      <c r="AS257">
        <v>0</v>
      </c>
      <c r="AT257">
        <v>0</v>
      </c>
      <c r="AU257">
        <v>1</v>
      </c>
      <c r="AV257">
        <v>2</v>
      </c>
      <c r="AW257">
        <v>1</v>
      </c>
      <c r="AX257">
        <v>0</v>
      </c>
      <c r="AY257">
        <v>0</v>
      </c>
      <c r="AZ257">
        <v>0</v>
      </c>
      <c r="BA257">
        <v>3.7794960000000004E-9</v>
      </c>
      <c r="BB257">
        <v>-8.6374599999999992E-9</v>
      </c>
      <c r="BC257">
        <v>-2.4176820000000001E-9</v>
      </c>
      <c r="BD257">
        <v>1</v>
      </c>
      <c r="BE257">
        <v>1</v>
      </c>
      <c r="BF257">
        <v>0</v>
      </c>
      <c r="BG257">
        <v>0</v>
      </c>
      <c r="BH257">
        <v>0</v>
      </c>
      <c r="BI257">
        <v>1</v>
      </c>
      <c r="BJ257">
        <v>3</v>
      </c>
      <c r="BK257">
        <v>1</v>
      </c>
      <c r="BL257">
        <v>0</v>
      </c>
      <c r="BM257">
        <v>0</v>
      </c>
      <c r="BN257">
        <v>0</v>
      </c>
      <c r="BO257">
        <v>4.0456860000000003E-9</v>
      </c>
      <c r="BP257">
        <v>-8.5126919999999993E-9</v>
      </c>
      <c r="BQ257">
        <v>-3.7798289999999999E-9</v>
      </c>
      <c r="BR257">
        <v>1</v>
      </c>
      <c r="BS257">
        <v>1</v>
      </c>
      <c r="BT257">
        <v>0</v>
      </c>
      <c r="BU257">
        <v>0</v>
      </c>
      <c r="BV257">
        <v>0</v>
      </c>
      <c r="BW257">
        <v>1</v>
      </c>
    </row>
    <row r="258" spans="1:75" x14ac:dyDescent="0.2">
      <c r="A258">
        <v>81.275090000000006</v>
      </c>
      <c r="B258">
        <v>3.5728520000000001</v>
      </c>
      <c r="C258">
        <v>1.1552290000000001</v>
      </c>
      <c r="D258">
        <v>1.6363780000000001</v>
      </c>
      <c r="E258">
        <v>8.7537829999999997E-2</v>
      </c>
      <c r="F258">
        <v>0.24973290000000001</v>
      </c>
      <c r="G258">
        <v>6.3155139999999999E-2</v>
      </c>
      <c r="H258">
        <v>0.96227960000000001</v>
      </c>
      <c r="I258">
        <v>0.23338339999999999</v>
      </c>
      <c r="J258">
        <v>-4.588159E-2</v>
      </c>
      <c r="K258">
        <v>0.60868869999999997</v>
      </c>
      <c r="L258">
        <v>3.5293560000000002E-2</v>
      </c>
      <c r="M258">
        <v>0.79129479999999996</v>
      </c>
      <c r="N258">
        <v>1</v>
      </c>
      <c r="O258">
        <v>0</v>
      </c>
      <c r="P258">
        <v>0</v>
      </c>
      <c r="Q258">
        <v>0</v>
      </c>
      <c r="R258">
        <v>10.67562</v>
      </c>
      <c r="S258">
        <v>36.995510000000003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2.2549400000000001E-9</v>
      </c>
      <c r="Z258">
        <v>8.7923619999999998E-9</v>
      </c>
      <c r="AA258">
        <v>-6.448044E-9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1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3.6323929999999998E-9</v>
      </c>
      <c r="AN258">
        <v>6.5558730000000002E-9</v>
      </c>
      <c r="AO258">
        <v>-6.4555889999999997E-9</v>
      </c>
      <c r="AP258">
        <v>1</v>
      </c>
      <c r="AQ258">
        <v>1</v>
      </c>
      <c r="AR258">
        <v>0</v>
      </c>
      <c r="AS258">
        <v>0</v>
      </c>
      <c r="AT258">
        <v>0</v>
      </c>
      <c r="AU258">
        <v>1</v>
      </c>
      <c r="AV258">
        <v>2</v>
      </c>
      <c r="AW258">
        <v>1</v>
      </c>
      <c r="AX258">
        <v>0</v>
      </c>
      <c r="AY258">
        <v>0</v>
      </c>
      <c r="AZ258">
        <v>0</v>
      </c>
      <c r="BA258">
        <v>2.5821719999999998E-9</v>
      </c>
      <c r="BB258">
        <v>1.13793E-8</v>
      </c>
      <c r="BC258">
        <v>-1.411436E-9</v>
      </c>
      <c r="BD258">
        <v>1</v>
      </c>
      <c r="BE258">
        <v>1</v>
      </c>
      <c r="BF258">
        <v>0</v>
      </c>
      <c r="BG258">
        <v>0</v>
      </c>
      <c r="BH258">
        <v>0</v>
      </c>
      <c r="BI258">
        <v>1</v>
      </c>
      <c r="BJ258">
        <v>3</v>
      </c>
      <c r="BK258">
        <v>1</v>
      </c>
      <c r="BL258">
        <v>0</v>
      </c>
      <c r="BM258">
        <v>0</v>
      </c>
      <c r="BN258">
        <v>0</v>
      </c>
      <c r="BO258">
        <v>3.6323929999999998E-9</v>
      </c>
      <c r="BP258">
        <v>6.5558730000000002E-9</v>
      </c>
      <c r="BQ258">
        <v>-6.4555889999999997E-9</v>
      </c>
      <c r="BR258">
        <v>1</v>
      </c>
      <c r="BS258">
        <v>1</v>
      </c>
      <c r="BT258">
        <v>0</v>
      </c>
      <c r="BU258">
        <v>0</v>
      </c>
      <c r="BV258">
        <v>0</v>
      </c>
      <c r="BW258">
        <v>1</v>
      </c>
    </row>
    <row r="259" spans="1:75" x14ac:dyDescent="0.2">
      <c r="A259">
        <v>81.324719999999999</v>
      </c>
      <c r="B259">
        <v>3.5728520000000001</v>
      </c>
      <c r="C259">
        <v>1.1552290000000001</v>
      </c>
      <c r="D259">
        <v>1.6363780000000001</v>
      </c>
      <c r="E259">
        <v>8.7537799999999999E-2</v>
      </c>
      <c r="F259">
        <v>0.24973310000000001</v>
      </c>
      <c r="G259">
        <v>6.3155210000000003E-2</v>
      </c>
      <c r="H259">
        <v>0.96227960000000001</v>
      </c>
      <c r="I259">
        <v>0.23338339999999999</v>
      </c>
      <c r="J259">
        <v>-4.5926429999999997E-2</v>
      </c>
      <c r="K259">
        <v>0.60868330000000004</v>
      </c>
      <c r="L259">
        <v>3.5327740000000003E-2</v>
      </c>
      <c r="M259">
        <v>0.79129470000000002</v>
      </c>
      <c r="N259">
        <v>1</v>
      </c>
      <c r="O259">
        <v>0</v>
      </c>
      <c r="P259">
        <v>0</v>
      </c>
      <c r="Q259">
        <v>0</v>
      </c>
      <c r="R259">
        <v>9.9868679999999994</v>
      </c>
      <c r="S259">
        <v>34.608699999999999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3.3129180000000001E-10</v>
      </c>
      <c r="Z259">
        <v>1.0872699999999999E-8</v>
      </c>
      <c r="AA259">
        <v>8.5533709999999997E-9</v>
      </c>
      <c r="AB259">
        <v>1</v>
      </c>
      <c r="AC259">
        <v>1</v>
      </c>
      <c r="AD259">
        <v>0</v>
      </c>
      <c r="AE259">
        <v>0</v>
      </c>
      <c r="AF259">
        <v>0</v>
      </c>
      <c r="AG259">
        <v>1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-7.9004429999999997E-11</v>
      </c>
      <c r="AN259">
        <v>1.341567E-8</v>
      </c>
      <c r="AO259">
        <v>8.7208499999999993E-9</v>
      </c>
      <c r="AP259">
        <v>1</v>
      </c>
      <c r="AQ259">
        <v>1</v>
      </c>
      <c r="AR259">
        <v>0</v>
      </c>
      <c r="AS259">
        <v>0</v>
      </c>
      <c r="AT259">
        <v>0</v>
      </c>
      <c r="AU259">
        <v>1</v>
      </c>
      <c r="AV259">
        <v>2</v>
      </c>
      <c r="AW259">
        <v>1</v>
      </c>
      <c r="AX259">
        <v>0</v>
      </c>
      <c r="AY259">
        <v>0</v>
      </c>
      <c r="AZ259">
        <v>0</v>
      </c>
      <c r="BA259">
        <v>1.24718E-9</v>
      </c>
      <c r="BB259">
        <v>7.4424740000000003E-9</v>
      </c>
      <c r="BC259">
        <v>5.6887370000000002E-9</v>
      </c>
      <c r="BD259">
        <v>1</v>
      </c>
      <c r="BE259">
        <v>1</v>
      </c>
      <c r="BF259">
        <v>0</v>
      </c>
      <c r="BG259">
        <v>0</v>
      </c>
      <c r="BH259">
        <v>0</v>
      </c>
      <c r="BI259">
        <v>1</v>
      </c>
      <c r="BJ259">
        <v>3</v>
      </c>
      <c r="BK259">
        <v>1</v>
      </c>
      <c r="BL259">
        <v>0</v>
      </c>
      <c r="BM259">
        <v>0</v>
      </c>
      <c r="BN259">
        <v>0</v>
      </c>
      <c r="BO259">
        <v>-7.9004429999999997E-11</v>
      </c>
      <c r="BP259">
        <v>1.341567E-8</v>
      </c>
      <c r="BQ259">
        <v>8.7208499999999993E-9</v>
      </c>
      <c r="BR259">
        <v>1</v>
      </c>
      <c r="BS259">
        <v>1</v>
      </c>
      <c r="BT259">
        <v>0</v>
      </c>
      <c r="BU259">
        <v>0</v>
      </c>
      <c r="BV259">
        <v>0</v>
      </c>
      <c r="BW259">
        <v>1</v>
      </c>
    </row>
    <row r="260" spans="1:75" x14ac:dyDescent="0.2">
      <c r="A260">
        <v>81.375</v>
      </c>
      <c r="B260">
        <v>3.5728520000000001</v>
      </c>
      <c r="C260">
        <v>1.1552290000000001</v>
      </c>
      <c r="D260">
        <v>1.6363780000000001</v>
      </c>
      <c r="E260">
        <v>8.7537870000000004E-2</v>
      </c>
      <c r="F260">
        <v>0.24973300000000001</v>
      </c>
      <c r="G260">
        <v>6.3155240000000001E-2</v>
      </c>
      <c r="H260">
        <v>0.96227960000000001</v>
      </c>
      <c r="I260">
        <v>0.23338339999999999</v>
      </c>
      <c r="J260">
        <v>-4.5961139999999998E-2</v>
      </c>
      <c r="K260">
        <v>0.60867930000000003</v>
      </c>
      <c r="L260">
        <v>3.5354200000000002E-2</v>
      </c>
      <c r="M260">
        <v>0.79129470000000002</v>
      </c>
      <c r="N260">
        <v>1</v>
      </c>
      <c r="O260">
        <v>0</v>
      </c>
      <c r="P260">
        <v>0</v>
      </c>
      <c r="Q260">
        <v>0</v>
      </c>
      <c r="R260">
        <v>10.331239999999999</v>
      </c>
      <c r="S260">
        <v>35.802109999999999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1.073706E-9</v>
      </c>
      <c r="Z260">
        <v>-1.739832E-9</v>
      </c>
      <c r="AA260">
        <v>1.8304619999999999E-9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1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2.3537079999999999E-9</v>
      </c>
      <c r="AN260">
        <v>-1.284899E-8</v>
      </c>
      <c r="AO260">
        <v>-6.2138340000000003E-11</v>
      </c>
      <c r="AP260">
        <v>1</v>
      </c>
      <c r="AQ260">
        <v>1</v>
      </c>
      <c r="AR260">
        <v>0</v>
      </c>
      <c r="AS260">
        <v>0</v>
      </c>
      <c r="AT260">
        <v>0</v>
      </c>
      <c r="AU260">
        <v>1</v>
      </c>
      <c r="AV260">
        <v>2</v>
      </c>
      <c r="AW260">
        <v>1</v>
      </c>
      <c r="AX260">
        <v>0</v>
      </c>
      <c r="AY260">
        <v>0</v>
      </c>
      <c r="AZ260">
        <v>0</v>
      </c>
      <c r="BA260">
        <v>2.1656589999999998E-9</v>
      </c>
      <c r="BB260">
        <v>-2.3208890000000001E-8</v>
      </c>
      <c r="BC260">
        <v>-7.3448580000000002E-10</v>
      </c>
      <c r="BD260">
        <v>1</v>
      </c>
      <c r="BE260">
        <v>1</v>
      </c>
      <c r="BF260">
        <v>0</v>
      </c>
      <c r="BG260">
        <v>0</v>
      </c>
      <c r="BH260">
        <v>0</v>
      </c>
      <c r="BI260">
        <v>1</v>
      </c>
      <c r="BJ260">
        <v>3</v>
      </c>
      <c r="BK260">
        <v>1</v>
      </c>
      <c r="BL260">
        <v>0</v>
      </c>
      <c r="BM260">
        <v>0</v>
      </c>
      <c r="BN260">
        <v>0</v>
      </c>
      <c r="BO260">
        <v>2.0397240000000001E-9</v>
      </c>
      <c r="BP260">
        <v>-9.2435390000000002E-9</v>
      </c>
      <c r="BQ260">
        <v>2.659881E-9</v>
      </c>
      <c r="BR260">
        <v>1</v>
      </c>
      <c r="BS260">
        <v>1</v>
      </c>
      <c r="BT260">
        <v>0</v>
      </c>
      <c r="BU260">
        <v>0</v>
      </c>
      <c r="BV260">
        <v>0</v>
      </c>
      <c r="BW260">
        <v>1</v>
      </c>
    </row>
    <row r="261" spans="1:75" x14ac:dyDescent="0.2">
      <c r="A261">
        <v>81.425169999999994</v>
      </c>
      <c r="B261">
        <v>3.5728520000000001</v>
      </c>
      <c r="C261">
        <v>1.1552290000000001</v>
      </c>
      <c r="D261">
        <v>1.6363780000000001</v>
      </c>
      <c r="E261">
        <v>8.7537889999999993E-2</v>
      </c>
      <c r="F261">
        <v>0.24973300000000001</v>
      </c>
      <c r="G261">
        <v>6.3155370000000002E-2</v>
      </c>
      <c r="H261">
        <v>0.96227960000000001</v>
      </c>
      <c r="I261">
        <v>0.23338339999999999</v>
      </c>
      <c r="J261">
        <v>-4.5987989999999999E-2</v>
      </c>
      <c r="K261">
        <v>0.60867599999999999</v>
      </c>
      <c r="L261">
        <v>3.5374669999999997E-2</v>
      </c>
      <c r="M261">
        <v>0.79129459999999996</v>
      </c>
      <c r="N261">
        <v>1</v>
      </c>
      <c r="O261">
        <v>0</v>
      </c>
      <c r="P261">
        <v>0</v>
      </c>
      <c r="Q261">
        <v>0</v>
      </c>
      <c r="R261">
        <v>10.331239999999999</v>
      </c>
      <c r="S261">
        <v>35.802109999999999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-2.9516149999999998E-9</v>
      </c>
      <c r="Z261">
        <v>-1.406029E-8</v>
      </c>
      <c r="AA261">
        <v>2.0875119999999999E-8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1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-1.1710470000000001E-9</v>
      </c>
      <c r="AN261">
        <v>-1.1119619999999999E-8</v>
      </c>
      <c r="AO261">
        <v>1.6180909999999999E-8</v>
      </c>
      <c r="AP261">
        <v>1</v>
      </c>
      <c r="AQ261">
        <v>1</v>
      </c>
      <c r="AR261">
        <v>0</v>
      </c>
      <c r="AS261">
        <v>0</v>
      </c>
      <c r="AT261">
        <v>0</v>
      </c>
      <c r="AU261">
        <v>1</v>
      </c>
      <c r="AV261">
        <v>2</v>
      </c>
      <c r="AW261">
        <v>1</v>
      </c>
      <c r="AX261">
        <v>0</v>
      </c>
      <c r="AY261">
        <v>0</v>
      </c>
      <c r="AZ261">
        <v>0</v>
      </c>
      <c r="BA261">
        <v>-1.7880209999999999E-9</v>
      </c>
      <c r="BB261">
        <v>-4.2606500000000002E-9</v>
      </c>
      <c r="BC261">
        <v>1.5423259999999999E-8</v>
      </c>
      <c r="BD261">
        <v>1</v>
      </c>
      <c r="BE261">
        <v>1</v>
      </c>
      <c r="BF261">
        <v>0</v>
      </c>
      <c r="BG261">
        <v>0</v>
      </c>
      <c r="BH261">
        <v>0</v>
      </c>
      <c r="BI261">
        <v>1</v>
      </c>
      <c r="BJ261">
        <v>3</v>
      </c>
      <c r="BK261">
        <v>1</v>
      </c>
      <c r="BL261">
        <v>0</v>
      </c>
      <c r="BM261">
        <v>0</v>
      </c>
      <c r="BN261">
        <v>0</v>
      </c>
      <c r="BO261">
        <v>-1.482288E-9</v>
      </c>
      <c r="BP261">
        <v>-1.122876E-8</v>
      </c>
      <c r="BQ261">
        <v>1.5737379999999999E-8</v>
      </c>
      <c r="BR261">
        <v>1</v>
      </c>
      <c r="BS261">
        <v>1</v>
      </c>
      <c r="BT261">
        <v>0</v>
      </c>
      <c r="BU261">
        <v>0</v>
      </c>
      <c r="BV261">
        <v>0</v>
      </c>
      <c r="BW261">
        <v>1</v>
      </c>
    </row>
    <row r="262" spans="1:75" x14ac:dyDescent="0.2">
      <c r="A262">
        <v>81.475530000000006</v>
      </c>
      <c r="B262">
        <v>3.5728520000000001</v>
      </c>
      <c r="C262">
        <v>1.1552290000000001</v>
      </c>
      <c r="D262">
        <v>1.6363780000000001</v>
      </c>
      <c r="E262">
        <v>8.7537889999999993E-2</v>
      </c>
      <c r="F262">
        <v>0.24973290000000001</v>
      </c>
      <c r="G262">
        <v>6.3155439999999993E-2</v>
      </c>
      <c r="H262">
        <v>0.96227960000000001</v>
      </c>
      <c r="I262">
        <v>0.23338339999999999</v>
      </c>
      <c r="J262">
        <v>-4.6008769999999997E-2</v>
      </c>
      <c r="K262">
        <v>0.60867360000000004</v>
      </c>
      <c r="L262">
        <v>3.539051E-2</v>
      </c>
      <c r="M262">
        <v>0.79129459999999996</v>
      </c>
      <c r="N262">
        <v>1</v>
      </c>
      <c r="O262">
        <v>0</v>
      </c>
      <c r="P262">
        <v>0</v>
      </c>
      <c r="Q262">
        <v>0</v>
      </c>
      <c r="R262">
        <v>10.331239999999999</v>
      </c>
      <c r="S262">
        <v>35.802109999999999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3.2391949999999998E-9</v>
      </c>
      <c r="Z262">
        <v>1.264831E-8</v>
      </c>
      <c r="AA262">
        <v>4.4090249999999997E-9</v>
      </c>
      <c r="AB262">
        <v>1</v>
      </c>
      <c r="AC262">
        <v>1</v>
      </c>
      <c r="AD262">
        <v>0</v>
      </c>
      <c r="AE262">
        <v>0</v>
      </c>
      <c r="AF262">
        <v>0</v>
      </c>
      <c r="AG262">
        <v>1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2.7260450000000002E-9</v>
      </c>
      <c r="AN262">
        <v>-1.8862460000000001E-9</v>
      </c>
      <c r="AO262">
        <v>9.2343280000000005E-9</v>
      </c>
      <c r="AP262">
        <v>1</v>
      </c>
      <c r="AQ262">
        <v>1</v>
      </c>
      <c r="AR262">
        <v>0</v>
      </c>
      <c r="AS262">
        <v>0</v>
      </c>
      <c r="AT262">
        <v>0</v>
      </c>
      <c r="AU262">
        <v>1</v>
      </c>
      <c r="AV262">
        <v>2</v>
      </c>
      <c r="AW262">
        <v>1</v>
      </c>
      <c r="AX262">
        <v>0</v>
      </c>
      <c r="AY262">
        <v>0</v>
      </c>
      <c r="AZ262">
        <v>0</v>
      </c>
      <c r="BA262">
        <v>1.7524409999999999E-9</v>
      </c>
      <c r="BB262">
        <v>1.181174E-8</v>
      </c>
      <c r="BC262">
        <v>7.6755039999999994E-9</v>
      </c>
      <c r="BD262">
        <v>1</v>
      </c>
      <c r="BE262">
        <v>1</v>
      </c>
      <c r="BF262">
        <v>0</v>
      </c>
      <c r="BG262">
        <v>0</v>
      </c>
      <c r="BH262">
        <v>0</v>
      </c>
      <c r="BI262">
        <v>1</v>
      </c>
      <c r="BJ262">
        <v>3</v>
      </c>
      <c r="BK262">
        <v>1</v>
      </c>
      <c r="BL262">
        <v>0</v>
      </c>
      <c r="BM262">
        <v>0</v>
      </c>
      <c r="BN262">
        <v>0</v>
      </c>
      <c r="BO262">
        <v>1.7524409999999999E-9</v>
      </c>
      <c r="BP262">
        <v>1.181174E-8</v>
      </c>
      <c r="BQ262">
        <v>7.6755039999999994E-9</v>
      </c>
      <c r="BR262">
        <v>1</v>
      </c>
      <c r="BS262">
        <v>1</v>
      </c>
      <c r="BT262">
        <v>0</v>
      </c>
      <c r="BU262">
        <v>0</v>
      </c>
      <c r="BV262">
        <v>0</v>
      </c>
      <c r="BW262">
        <v>1</v>
      </c>
    </row>
    <row r="263" spans="1:75" x14ac:dyDescent="0.2">
      <c r="A263">
        <v>81.524339999999995</v>
      </c>
      <c r="B263">
        <v>3.5728520000000001</v>
      </c>
      <c r="C263">
        <v>1.1552290000000001</v>
      </c>
      <c r="D263">
        <v>1.6363780000000001</v>
      </c>
      <c r="E263">
        <v>8.7537970000000007E-2</v>
      </c>
      <c r="F263">
        <v>0.24973319999999999</v>
      </c>
      <c r="G263">
        <v>6.3155379999999997E-2</v>
      </c>
      <c r="H263">
        <v>0.96227949999999995</v>
      </c>
      <c r="I263">
        <v>0.23338339999999999</v>
      </c>
      <c r="J263">
        <v>-4.6024849999999999E-2</v>
      </c>
      <c r="K263">
        <v>0.60867159999999998</v>
      </c>
      <c r="L263">
        <v>3.540277E-2</v>
      </c>
      <c r="M263">
        <v>0.79129459999999996</v>
      </c>
      <c r="N263">
        <v>1</v>
      </c>
      <c r="O263">
        <v>0</v>
      </c>
      <c r="P263">
        <v>0</v>
      </c>
      <c r="Q263">
        <v>0</v>
      </c>
      <c r="R263">
        <v>10.331239999999999</v>
      </c>
      <c r="S263">
        <v>35.802109999999999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2.6804359999999999E-9</v>
      </c>
      <c r="Z263">
        <v>1.5981690000000001E-8</v>
      </c>
      <c r="AA263">
        <v>-1.672302E-8</v>
      </c>
      <c r="AB263">
        <v>1</v>
      </c>
      <c r="AC263">
        <v>1</v>
      </c>
      <c r="AD263">
        <v>0</v>
      </c>
      <c r="AE263">
        <v>0</v>
      </c>
      <c r="AF263">
        <v>0</v>
      </c>
      <c r="AG263">
        <v>1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2.2353760000000002E-9</v>
      </c>
      <c r="AN263">
        <v>1.693467E-8</v>
      </c>
      <c r="AO263">
        <v>-1.6108230000000002E-8</v>
      </c>
      <c r="AP263">
        <v>1</v>
      </c>
      <c r="AQ263">
        <v>1</v>
      </c>
      <c r="AR263">
        <v>0</v>
      </c>
      <c r="AS263">
        <v>0</v>
      </c>
      <c r="AT263">
        <v>0</v>
      </c>
      <c r="AU263">
        <v>1</v>
      </c>
      <c r="AV263">
        <v>2</v>
      </c>
      <c r="AW263">
        <v>1</v>
      </c>
      <c r="AX263">
        <v>0</v>
      </c>
      <c r="AY263">
        <v>0</v>
      </c>
      <c r="AZ263">
        <v>0</v>
      </c>
      <c r="BA263">
        <v>2.6804359999999999E-9</v>
      </c>
      <c r="BB263">
        <v>1.5981690000000001E-8</v>
      </c>
      <c r="BC263">
        <v>-1.672302E-8</v>
      </c>
      <c r="BD263">
        <v>1</v>
      </c>
      <c r="BE263">
        <v>1</v>
      </c>
      <c r="BF263">
        <v>0</v>
      </c>
      <c r="BG263">
        <v>0</v>
      </c>
      <c r="BH263">
        <v>0</v>
      </c>
      <c r="BI263">
        <v>1</v>
      </c>
      <c r="BJ263">
        <v>3</v>
      </c>
      <c r="BK263">
        <v>1</v>
      </c>
      <c r="BL263">
        <v>0</v>
      </c>
      <c r="BM263">
        <v>0</v>
      </c>
      <c r="BN263">
        <v>0</v>
      </c>
      <c r="BO263">
        <v>3.7803559999999999E-9</v>
      </c>
      <c r="BP263">
        <v>9.5408139999999995E-9</v>
      </c>
      <c r="BQ263">
        <v>-1.8819789999999998E-8</v>
      </c>
      <c r="BR263">
        <v>1</v>
      </c>
      <c r="BS263">
        <v>1</v>
      </c>
      <c r="BT263">
        <v>0</v>
      </c>
      <c r="BU263">
        <v>0</v>
      </c>
      <c r="BV263">
        <v>0</v>
      </c>
      <c r="BW263">
        <v>1</v>
      </c>
    </row>
    <row r="264" spans="1:75" x14ac:dyDescent="0.2">
      <c r="A264">
        <v>81.574969999999993</v>
      </c>
      <c r="B264">
        <v>3.5728520000000001</v>
      </c>
      <c r="C264">
        <v>1.1552290000000001</v>
      </c>
      <c r="D264">
        <v>1.6363780000000001</v>
      </c>
      <c r="E264">
        <v>8.7537970000000007E-2</v>
      </c>
      <c r="F264">
        <v>0.24973310000000001</v>
      </c>
      <c r="G264">
        <v>6.3155379999999997E-2</v>
      </c>
      <c r="H264">
        <v>0.96227960000000001</v>
      </c>
      <c r="I264">
        <v>0.23338339999999999</v>
      </c>
      <c r="J264">
        <v>-4.603728E-2</v>
      </c>
      <c r="K264">
        <v>0.60867009999999999</v>
      </c>
      <c r="L264">
        <v>3.5412239999999998E-2</v>
      </c>
      <c r="M264">
        <v>0.79129459999999996</v>
      </c>
      <c r="N264">
        <v>1</v>
      </c>
      <c r="O264">
        <v>0</v>
      </c>
      <c r="P264">
        <v>0</v>
      </c>
      <c r="Q264">
        <v>0</v>
      </c>
      <c r="R264">
        <v>10.67562</v>
      </c>
      <c r="S264">
        <v>36.995510000000003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-8.2160759999999998E-10</v>
      </c>
      <c r="Z264">
        <v>-2.065923E-8</v>
      </c>
      <c r="AA264">
        <v>3.0378299999999998E-10</v>
      </c>
      <c r="AB264">
        <v>1</v>
      </c>
      <c r="AC264">
        <v>1</v>
      </c>
      <c r="AD264">
        <v>0</v>
      </c>
      <c r="AE264">
        <v>0</v>
      </c>
      <c r="AF264">
        <v>0</v>
      </c>
      <c r="AG264">
        <v>1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-6.2731210000000003E-10</v>
      </c>
      <c r="AN264">
        <v>-2.3394850000000001E-8</v>
      </c>
      <c r="AO264">
        <v>7.6098720000000001E-10</v>
      </c>
      <c r="AP264">
        <v>1</v>
      </c>
      <c r="AQ264">
        <v>1</v>
      </c>
      <c r="AR264">
        <v>0</v>
      </c>
      <c r="AS264">
        <v>0</v>
      </c>
      <c r="AT264">
        <v>0</v>
      </c>
      <c r="AU264">
        <v>1</v>
      </c>
      <c r="AV264">
        <v>2</v>
      </c>
      <c r="AW264">
        <v>1</v>
      </c>
      <c r="AX264">
        <v>0</v>
      </c>
      <c r="AY264">
        <v>0</v>
      </c>
      <c r="AZ264">
        <v>0</v>
      </c>
      <c r="BA264">
        <v>1.031389E-10</v>
      </c>
      <c r="BB264">
        <v>-2.0162809999999999E-8</v>
      </c>
      <c r="BC264">
        <v>5.0195850000000003E-10</v>
      </c>
      <c r="BD264">
        <v>1</v>
      </c>
      <c r="BE264">
        <v>1</v>
      </c>
      <c r="BF264">
        <v>0</v>
      </c>
      <c r="BG264">
        <v>0</v>
      </c>
      <c r="BH264">
        <v>0</v>
      </c>
      <c r="BI264">
        <v>1</v>
      </c>
      <c r="BJ264">
        <v>3</v>
      </c>
      <c r="BK264">
        <v>1</v>
      </c>
      <c r="BL264">
        <v>0</v>
      </c>
      <c r="BM264">
        <v>0</v>
      </c>
      <c r="BN264">
        <v>0</v>
      </c>
      <c r="BO264">
        <v>-7.0323159999999998E-11</v>
      </c>
      <c r="BP264">
        <v>-1.8987369999999999E-8</v>
      </c>
      <c r="BQ264">
        <v>-6.0641890000000002E-10</v>
      </c>
      <c r="BR264">
        <v>1</v>
      </c>
      <c r="BS264">
        <v>1</v>
      </c>
      <c r="BT264">
        <v>0</v>
      </c>
      <c r="BU264">
        <v>0</v>
      </c>
      <c r="BV264">
        <v>0</v>
      </c>
      <c r="BW264">
        <v>1</v>
      </c>
    </row>
    <row r="265" spans="1:75" x14ac:dyDescent="0.2">
      <c r="A265">
        <v>81.625029999999995</v>
      </c>
      <c r="B265">
        <v>3.5728520000000001</v>
      </c>
      <c r="C265">
        <v>1.1552290000000001</v>
      </c>
      <c r="D265">
        <v>1.6363780000000001</v>
      </c>
      <c r="E265">
        <v>8.7537989999999996E-2</v>
      </c>
      <c r="F265">
        <v>0.24973310000000001</v>
      </c>
      <c r="G265">
        <v>6.3155450000000002E-2</v>
      </c>
      <c r="H265">
        <v>0.96227960000000001</v>
      </c>
      <c r="I265">
        <v>0.23338339999999999</v>
      </c>
      <c r="J265">
        <v>-4.6046910000000003E-2</v>
      </c>
      <c r="K265">
        <v>0.60866900000000002</v>
      </c>
      <c r="L265">
        <v>3.5419579999999999E-2</v>
      </c>
      <c r="M265">
        <v>0.79129459999999996</v>
      </c>
      <c r="N265">
        <v>1</v>
      </c>
      <c r="O265">
        <v>0</v>
      </c>
      <c r="P265">
        <v>0</v>
      </c>
      <c r="Q265">
        <v>0</v>
      </c>
      <c r="R265">
        <v>10.67562</v>
      </c>
      <c r="S265">
        <v>36.995510000000003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1.9993500000000001E-9</v>
      </c>
      <c r="Z265">
        <v>-1.715719E-8</v>
      </c>
      <c r="AA265">
        <v>2.838871E-9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1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2.0969419999999998E-9</v>
      </c>
      <c r="AN265">
        <v>-1.572311E-8</v>
      </c>
      <c r="AO265">
        <v>3.9570629999999997E-9</v>
      </c>
      <c r="AP265">
        <v>1</v>
      </c>
      <c r="AQ265">
        <v>1</v>
      </c>
      <c r="AR265">
        <v>0</v>
      </c>
      <c r="AS265">
        <v>0</v>
      </c>
      <c r="AT265">
        <v>0</v>
      </c>
      <c r="AU265">
        <v>1</v>
      </c>
      <c r="AV265">
        <v>2</v>
      </c>
      <c r="AW265">
        <v>1</v>
      </c>
      <c r="AX265">
        <v>0</v>
      </c>
      <c r="AY265">
        <v>0</v>
      </c>
      <c r="AZ265">
        <v>0</v>
      </c>
      <c r="BA265">
        <v>2.0969419999999998E-9</v>
      </c>
      <c r="BB265">
        <v>-1.572311E-8</v>
      </c>
      <c r="BC265">
        <v>3.9570629999999997E-9</v>
      </c>
      <c r="BD265">
        <v>1</v>
      </c>
      <c r="BE265">
        <v>1</v>
      </c>
      <c r="BF265">
        <v>0</v>
      </c>
      <c r="BG265">
        <v>0</v>
      </c>
      <c r="BH265">
        <v>0</v>
      </c>
      <c r="BI265">
        <v>1</v>
      </c>
      <c r="BJ265">
        <v>3</v>
      </c>
      <c r="BK265">
        <v>1</v>
      </c>
      <c r="BL265">
        <v>0</v>
      </c>
      <c r="BM265">
        <v>0</v>
      </c>
      <c r="BN265">
        <v>0</v>
      </c>
      <c r="BO265">
        <v>2.351574E-9</v>
      </c>
      <c r="BP265">
        <v>-2.373394E-8</v>
      </c>
      <c r="BQ265">
        <v>3.61039E-9</v>
      </c>
      <c r="BR265">
        <v>1</v>
      </c>
      <c r="BS265">
        <v>1</v>
      </c>
      <c r="BT265">
        <v>0</v>
      </c>
      <c r="BU265">
        <v>0</v>
      </c>
      <c r="BV265">
        <v>0</v>
      </c>
      <c r="BW265">
        <v>1</v>
      </c>
    </row>
    <row r="266" spans="1:75" x14ac:dyDescent="0.2">
      <c r="A266">
        <v>81.674940000000007</v>
      </c>
      <c r="B266">
        <v>3.5728520000000001</v>
      </c>
      <c r="C266">
        <v>1.1552290000000001</v>
      </c>
      <c r="D266">
        <v>1.6363780000000001</v>
      </c>
      <c r="E266">
        <v>8.7538060000000001E-2</v>
      </c>
      <c r="F266">
        <v>0.24973290000000001</v>
      </c>
      <c r="G266">
        <v>6.3155520000000007E-2</v>
      </c>
      <c r="H266">
        <v>0.96227960000000001</v>
      </c>
      <c r="I266">
        <v>0.23338339999999999</v>
      </c>
      <c r="J266">
        <v>-4.6054369999999997E-2</v>
      </c>
      <c r="K266">
        <v>0.60866799999999999</v>
      </c>
      <c r="L266">
        <v>3.5425270000000002E-2</v>
      </c>
      <c r="M266">
        <v>0.79129470000000002</v>
      </c>
      <c r="N266">
        <v>1</v>
      </c>
      <c r="O266">
        <v>0</v>
      </c>
      <c r="P266">
        <v>0</v>
      </c>
      <c r="Q266">
        <v>0</v>
      </c>
      <c r="R266">
        <v>9.9868679999999994</v>
      </c>
      <c r="S266">
        <v>34.608699999999999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2.1588160000000002E-9</v>
      </c>
      <c r="Z266">
        <v>-5.9659360000000001E-8</v>
      </c>
      <c r="AA266">
        <v>-2.1123959999999998E-9</v>
      </c>
      <c r="AB266">
        <v>1</v>
      </c>
      <c r="AC266">
        <v>1</v>
      </c>
      <c r="AD266">
        <v>0</v>
      </c>
      <c r="AE266">
        <v>0</v>
      </c>
      <c r="AF266">
        <v>0</v>
      </c>
      <c r="AG266">
        <v>1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1.5146589999999999E-9</v>
      </c>
      <c r="AN266">
        <v>-5.6113400000000003E-8</v>
      </c>
      <c r="AO266">
        <v>-4.3714680000000002E-9</v>
      </c>
      <c r="AP266">
        <v>1</v>
      </c>
      <c r="AQ266">
        <v>1</v>
      </c>
      <c r="AR266">
        <v>0</v>
      </c>
      <c r="AS266">
        <v>0</v>
      </c>
      <c r="AT266">
        <v>0</v>
      </c>
      <c r="AU266">
        <v>1</v>
      </c>
      <c r="AV266">
        <v>2</v>
      </c>
      <c r="AW266">
        <v>1</v>
      </c>
      <c r="AX266">
        <v>0</v>
      </c>
      <c r="AY266">
        <v>0</v>
      </c>
      <c r="AZ266">
        <v>0</v>
      </c>
      <c r="BA266">
        <v>7.047556E-10</v>
      </c>
      <c r="BB266">
        <v>-4.8474589999999997E-8</v>
      </c>
      <c r="BC266">
        <v>-3.506367E-9</v>
      </c>
      <c r="BD266">
        <v>1</v>
      </c>
      <c r="BE266">
        <v>1</v>
      </c>
      <c r="BF266">
        <v>0</v>
      </c>
      <c r="BG266">
        <v>0</v>
      </c>
      <c r="BH266">
        <v>0</v>
      </c>
      <c r="BI266">
        <v>1</v>
      </c>
      <c r="BJ266">
        <v>3</v>
      </c>
      <c r="BK266">
        <v>1</v>
      </c>
      <c r="BL266">
        <v>0</v>
      </c>
      <c r="BM266">
        <v>0</v>
      </c>
      <c r="BN266">
        <v>0</v>
      </c>
      <c r="BO266">
        <v>1.5146589999999999E-9</v>
      </c>
      <c r="BP266">
        <v>-5.6113400000000003E-8</v>
      </c>
      <c r="BQ266">
        <v>-4.3714680000000002E-9</v>
      </c>
      <c r="BR266">
        <v>1</v>
      </c>
      <c r="BS266">
        <v>1</v>
      </c>
      <c r="BT266">
        <v>0</v>
      </c>
      <c r="BU266">
        <v>0</v>
      </c>
      <c r="BV266">
        <v>0</v>
      </c>
      <c r="BW266">
        <v>1</v>
      </c>
    </row>
    <row r="267" spans="1:75" x14ac:dyDescent="0.2">
      <c r="A267">
        <v>81.724329999999995</v>
      </c>
      <c r="B267">
        <v>3.5728520000000001</v>
      </c>
      <c r="C267">
        <v>1.1552290000000001</v>
      </c>
      <c r="D267">
        <v>1.6363780000000001</v>
      </c>
      <c r="E267">
        <v>8.7538060000000001E-2</v>
      </c>
      <c r="F267">
        <v>0.24973290000000001</v>
      </c>
      <c r="G267">
        <v>6.3155520000000007E-2</v>
      </c>
      <c r="H267">
        <v>0.96227960000000001</v>
      </c>
      <c r="I267">
        <v>0.23338339999999999</v>
      </c>
      <c r="J267">
        <v>-4.6060150000000001E-2</v>
      </c>
      <c r="K267">
        <v>0.60866739999999997</v>
      </c>
      <c r="L267">
        <v>3.5429670000000003E-2</v>
      </c>
      <c r="M267">
        <v>0.79129470000000002</v>
      </c>
      <c r="N267">
        <v>1</v>
      </c>
      <c r="O267">
        <v>0</v>
      </c>
      <c r="P267">
        <v>0</v>
      </c>
      <c r="Q267">
        <v>0</v>
      </c>
      <c r="R267">
        <v>9.9868679999999994</v>
      </c>
      <c r="S267">
        <v>34.608699999999999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1.4340229999999999E-9</v>
      </c>
      <c r="Z267">
        <v>-1.5036209999999999E-9</v>
      </c>
      <c r="AA267">
        <v>2.3411109999999999E-9</v>
      </c>
      <c r="AB267">
        <v>1</v>
      </c>
      <c r="AC267">
        <v>1</v>
      </c>
      <c r="AD267">
        <v>0</v>
      </c>
      <c r="AE267">
        <v>0</v>
      </c>
      <c r="AF267">
        <v>0</v>
      </c>
      <c r="AG267">
        <v>1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1.4340229999999999E-9</v>
      </c>
      <c r="AN267">
        <v>-1.5036209999999999E-9</v>
      </c>
      <c r="AO267">
        <v>2.3411109999999999E-9</v>
      </c>
      <c r="AP267">
        <v>1</v>
      </c>
      <c r="AQ267">
        <v>1</v>
      </c>
      <c r="AR267">
        <v>0</v>
      </c>
      <c r="AS267">
        <v>0</v>
      </c>
      <c r="AT267">
        <v>0</v>
      </c>
      <c r="AU267">
        <v>1</v>
      </c>
      <c r="AV267">
        <v>2</v>
      </c>
      <c r="AW267">
        <v>1</v>
      </c>
      <c r="AX267">
        <v>0</v>
      </c>
      <c r="AY267">
        <v>0</v>
      </c>
      <c r="AZ267">
        <v>0</v>
      </c>
      <c r="BA267">
        <v>1.6459020000000001E-9</v>
      </c>
      <c r="BB267">
        <v>5.867891E-9</v>
      </c>
      <c r="BC267">
        <v>2.3598109999999998E-9</v>
      </c>
      <c r="BD267">
        <v>1</v>
      </c>
      <c r="BE267">
        <v>1</v>
      </c>
      <c r="BF267">
        <v>0</v>
      </c>
      <c r="BG267">
        <v>0</v>
      </c>
      <c r="BH267">
        <v>0</v>
      </c>
      <c r="BI267">
        <v>1</v>
      </c>
      <c r="BJ267">
        <v>3</v>
      </c>
      <c r="BK267">
        <v>1</v>
      </c>
      <c r="BL267">
        <v>0</v>
      </c>
      <c r="BM267">
        <v>0</v>
      </c>
      <c r="BN267">
        <v>0</v>
      </c>
      <c r="BO267">
        <v>1.357021E-9</v>
      </c>
      <c r="BP267">
        <v>3.3849119999999999E-9</v>
      </c>
      <c r="BQ267">
        <v>4.019204E-9</v>
      </c>
      <c r="BR267">
        <v>1</v>
      </c>
      <c r="BS267">
        <v>1</v>
      </c>
      <c r="BT267">
        <v>0</v>
      </c>
      <c r="BU267">
        <v>0</v>
      </c>
      <c r="BV267">
        <v>0</v>
      </c>
      <c r="BW267">
        <v>1</v>
      </c>
    </row>
    <row r="268" spans="1:75" x14ac:dyDescent="0.2">
      <c r="A268">
        <v>81.774230000000003</v>
      </c>
      <c r="B268">
        <v>3.5728520000000001</v>
      </c>
      <c r="C268">
        <v>1.1552290000000001</v>
      </c>
      <c r="D268">
        <v>1.6363780000000001</v>
      </c>
      <c r="E268">
        <v>8.7538119999999997E-2</v>
      </c>
      <c r="F268">
        <v>0.24973319999999999</v>
      </c>
      <c r="G268">
        <v>6.3155569999999994E-2</v>
      </c>
      <c r="H268">
        <v>0.96227960000000001</v>
      </c>
      <c r="I268">
        <v>0.23338339999999999</v>
      </c>
      <c r="J268">
        <v>-4.6064620000000001E-2</v>
      </c>
      <c r="K268">
        <v>0.60866699999999996</v>
      </c>
      <c r="L268">
        <v>3.5433079999999999E-2</v>
      </c>
      <c r="M268">
        <v>0.79129459999999996</v>
      </c>
      <c r="N268">
        <v>1</v>
      </c>
      <c r="O268">
        <v>0</v>
      </c>
      <c r="P268">
        <v>0</v>
      </c>
      <c r="Q268">
        <v>0</v>
      </c>
      <c r="R268">
        <v>10.331239999999999</v>
      </c>
      <c r="S268">
        <v>35.802109999999999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-4.3151619999999996E-9</v>
      </c>
      <c r="Z268">
        <v>3.0798069999999998E-8</v>
      </c>
      <c r="AA268">
        <v>-3.3590279999999999E-9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-4.3151619999999996E-9</v>
      </c>
      <c r="AN268">
        <v>3.0798069999999998E-8</v>
      </c>
      <c r="AO268">
        <v>-3.3590279999999999E-9</v>
      </c>
      <c r="AP268">
        <v>1</v>
      </c>
      <c r="AQ268">
        <v>1</v>
      </c>
      <c r="AR268">
        <v>0</v>
      </c>
      <c r="AS268">
        <v>0</v>
      </c>
      <c r="AT268">
        <v>0</v>
      </c>
      <c r="AU268">
        <v>1</v>
      </c>
      <c r="AV268">
        <v>2</v>
      </c>
      <c r="AW268">
        <v>1</v>
      </c>
      <c r="AX268">
        <v>0</v>
      </c>
      <c r="AY268">
        <v>0</v>
      </c>
      <c r="AZ268">
        <v>0</v>
      </c>
      <c r="BA268">
        <v>-3.4151770000000001E-9</v>
      </c>
      <c r="BB268">
        <v>3.3768399999999997E-8</v>
      </c>
      <c r="BC268">
        <v>-7.9805850000000005E-9</v>
      </c>
      <c r="BD268">
        <v>1</v>
      </c>
      <c r="BE268">
        <v>1</v>
      </c>
      <c r="BF268">
        <v>0</v>
      </c>
      <c r="BG268">
        <v>0</v>
      </c>
      <c r="BH268">
        <v>0</v>
      </c>
      <c r="BI268">
        <v>1</v>
      </c>
      <c r="BJ268">
        <v>3</v>
      </c>
      <c r="BK268">
        <v>1</v>
      </c>
      <c r="BL268">
        <v>0</v>
      </c>
      <c r="BM268">
        <v>0</v>
      </c>
      <c r="BN268">
        <v>0</v>
      </c>
      <c r="BO268">
        <v>-3.7723020000000001E-9</v>
      </c>
      <c r="BP268">
        <v>3.0873469999999999E-8</v>
      </c>
      <c r="BQ268">
        <v>-5.4984790000000003E-9</v>
      </c>
      <c r="BR268">
        <v>1</v>
      </c>
      <c r="BS268">
        <v>1</v>
      </c>
      <c r="BT268">
        <v>0</v>
      </c>
      <c r="BU268">
        <v>0</v>
      </c>
      <c r="BV268">
        <v>0</v>
      </c>
      <c r="BW268">
        <v>1</v>
      </c>
    </row>
    <row r="269" spans="1:75" x14ac:dyDescent="0.2">
      <c r="A269">
        <v>81.825329999999994</v>
      </c>
      <c r="B269">
        <v>3.5728520000000001</v>
      </c>
      <c r="C269">
        <v>1.1552290000000001</v>
      </c>
      <c r="D269">
        <v>1.6363780000000001</v>
      </c>
      <c r="E269">
        <v>8.7538249999999998E-2</v>
      </c>
      <c r="F269">
        <v>0.24973319999999999</v>
      </c>
      <c r="G269">
        <v>6.3155569999999994E-2</v>
      </c>
      <c r="H269">
        <v>0.96227949999999995</v>
      </c>
      <c r="I269">
        <v>0.23338339999999999</v>
      </c>
      <c r="J269">
        <v>-4.6068060000000001E-2</v>
      </c>
      <c r="K269">
        <v>0.60866640000000005</v>
      </c>
      <c r="L269">
        <v>3.5435700000000001E-2</v>
      </c>
      <c r="M269">
        <v>0.79129459999999996</v>
      </c>
      <c r="N269">
        <v>1</v>
      </c>
      <c r="O269">
        <v>0</v>
      </c>
      <c r="P269">
        <v>0</v>
      </c>
      <c r="Q269">
        <v>0</v>
      </c>
      <c r="R269">
        <v>10.331250000000001</v>
      </c>
      <c r="S269">
        <v>35.802109999999999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2.4001680000000002E-9</v>
      </c>
      <c r="Z269">
        <v>-3.4350699999999998E-8</v>
      </c>
      <c r="AA269">
        <v>1.181575E-9</v>
      </c>
      <c r="AB269">
        <v>1</v>
      </c>
      <c r="AC269">
        <v>1</v>
      </c>
      <c r="AD269">
        <v>0</v>
      </c>
      <c r="AE269">
        <v>0</v>
      </c>
      <c r="AF269">
        <v>0</v>
      </c>
      <c r="AG269">
        <v>1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2.7473249999999999E-9</v>
      </c>
      <c r="AN269">
        <v>-2.6813059999999999E-8</v>
      </c>
      <c r="AO269">
        <v>-3.0240680000000001E-10</v>
      </c>
      <c r="AP269">
        <v>1</v>
      </c>
      <c r="AQ269">
        <v>1</v>
      </c>
      <c r="AR269">
        <v>0</v>
      </c>
      <c r="AS269">
        <v>0</v>
      </c>
      <c r="AT269">
        <v>0</v>
      </c>
      <c r="AU269">
        <v>1</v>
      </c>
      <c r="AV269">
        <v>2</v>
      </c>
      <c r="AW269">
        <v>1</v>
      </c>
      <c r="AX269">
        <v>0</v>
      </c>
      <c r="AY269">
        <v>0</v>
      </c>
      <c r="AZ269">
        <v>0</v>
      </c>
      <c r="BA269">
        <v>2.7473249999999999E-9</v>
      </c>
      <c r="BB269">
        <v>-2.6813059999999999E-8</v>
      </c>
      <c r="BC269">
        <v>-3.0240680000000001E-10</v>
      </c>
      <c r="BD269">
        <v>1</v>
      </c>
      <c r="BE269">
        <v>1</v>
      </c>
      <c r="BF269">
        <v>0</v>
      </c>
      <c r="BG269">
        <v>0</v>
      </c>
      <c r="BH269">
        <v>0</v>
      </c>
      <c r="BI269">
        <v>1</v>
      </c>
      <c r="BJ269">
        <v>3</v>
      </c>
      <c r="BK269">
        <v>1</v>
      </c>
      <c r="BL269">
        <v>0</v>
      </c>
      <c r="BM269">
        <v>0</v>
      </c>
      <c r="BN269">
        <v>0</v>
      </c>
      <c r="BO269">
        <v>2.7473249999999999E-9</v>
      </c>
      <c r="BP269">
        <v>-2.6813059999999999E-8</v>
      </c>
      <c r="BQ269">
        <v>-3.0240680000000001E-10</v>
      </c>
      <c r="BR269">
        <v>1</v>
      </c>
      <c r="BS269">
        <v>1</v>
      </c>
      <c r="BT269">
        <v>0</v>
      </c>
      <c r="BU269">
        <v>0</v>
      </c>
      <c r="BV269">
        <v>0</v>
      </c>
      <c r="BW269">
        <v>1</v>
      </c>
    </row>
    <row r="270" spans="1:75" x14ac:dyDescent="0.2">
      <c r="A270">
        <v>81.874769999999998</v>
      </c>
      <c r="B270">
        <v>3.5728520000000001</v>
      </c>
      <c r="C270">
        <v>1.1552290000000001</v>
      </c>
      <c r="D270">
        <v>1.6363780000000001</v>
      </c>
      <c r="E270">
        <v>8.7538199999999997E-2</v>
      </c>
      <c r="F270">
        <v>0.2497337</v>
      </c>
      <c r="G270">
        <v>6.3155580000000003E-2</v>
      </c>
      <c r="H270">
        <v>0.96227940000000001</v>
      </c>
      <c r="I270">
        <v>0.23338339999999999</v>
      </c>
      <c r="J270">
        <v>-4.6070739999999999E-2</v>
      </c>
      <c r="K270">
        <v>0.60866609999999999</v>
      </c>
      <c r="L270">
        <v>3.5437740000000002E-2</v>
      </c>
      <c r="M270">
        <v>0.79129479999999996</v>
      </c>
      <c r="N270">
        <v>1</v>
      </c>
      <c r="O270">
        <v>0</v>
      </c>
      <c r="P270">
        <v>0</v>
      </c>
      <c r="Q270">
        <v>0</v>
      </c>
      <c r="R270">
        <v>10.331239999999999</v>
      </c>
      <c r="S270">
        <v>35.802109999999999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-2.7214790000000001E-9</v>
      </c>
      <c r="Z270">
        <v>7.2380909999999996E-8</v>
      </c>
      <c r="AA270">
        <v>-5.6919139999999997E-9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1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-2.9442410000000001E-9</v>
      </c>
      <c r="AN270">
        <v>6.2588580000000004E-8</v>
      </c>
      <c r="AO270">
        <v>-7.161785E-9</v>
      </c>
      <c r="AP270">
        <v>1</v>
      </c>
      <c r="AQ270">
        <v>1</v>
      </c>
      <c r="AR270">
        <v>0</v>
      </c>
      <c r="AS270">
        <v>0</v>
      </c>
      <c r="AT270">
        <v>0</v>
      </c>
      <c r="AU270">
        <v>1</v>
      </c>
      <c r="AV270">
        <v>2</v>
      </c>
      <c r="AW270">
        <v>1</v>
      </c>
      <c r="AX270">
        <v>0</v>
      </c>
      <c r="AY270">
        <v>0</v>
      </c>
      <c r="AZ270">
        <v>0</v>
      </c>
      <c r="BA270">
        <v>-2.6598190000000001E-9</v>
      </c>
      <c r="BB270">
        <v>6.3245740000000006E-8</v>
      </c>
      <c r="BC270">
        <v>-6.0278919999999998E-9</v>
      </c>
      <c r="BD270">
        <v>1</v>
      </c>
      <c r="BE270">
        <v>1</v>
      </c>
      <c r="BF270">
        <v>0</v>
      </c>
      <c r="BG270">
        <v>0</v>
      </c>
      <c r="BH270">
        <v>0</v>
      </c>
      <c r="BI270">
        <v>1</v>
      </c>
      <c r="BJ270">
        <v>3</v>
      </c>
      <c r="BK270">
        <v>1</v>
      </c>
      <c r="BL270">
        <v>0</v>
      </c>
      <c r="BM270">
        <v>0</v>
      </c>
      <c r="BN270">
        <v>0</v>
      </c>
      <c r="BO270">
        <v>-2.2816239999999999E-9</v>
      </c>
      <c r="BP270">
        <v>4.8394879999999999E-8</v>
      </c>
      <c r="BQ270">
        <v>-4.3671309999999999E-9</v>
      </c>
      <c r="BR270">
        <v>1</v>
      </c>
      <c r="BS270">
        <v>1</v>
      </c>
      <c r="BT270">
        <v>0</v>
      </c>
      <c r="BU270">
        <v>0</v>
      </c>
      <c r="BV270">
        <v>0</v>
      </c>
      <c r="BW270">
        <v>1</v>
      </c>
    </row>
    <row r="271" spans="1:75" x14ac:dyDescent="0.2">
      <c r="A271">
        <v>81.925669999999997</v>
      </c>
      <c r="B271">
        <v>3.5728520000000001</v>
      </c>
      <c r="C271">
        <v>1.1552290000000001</v>
      </c>
      <c r="D271">
        <v>1.6363780000000001</v>
      </c>
      <c r="E271">
        <v>8.7538199999999997E-2</v>
      </c>
      <c r="F271">
        <v>0.24973390000000001</v>
      </c>
      <c r="G271">
        <v>6.3155589999999998E-2</v>
      </c>
      <c r="H271">
        <v>0.96227929999999995</v>
      </c>
      <c r="I271">
        <v>0.23338339999999999</v>
      </c>
      <c r="J271">
        <v>-4.6072809999999999E-2</v>
      </c>
      <c r="K271">
        <v>0.60866580000000003</v>
      </c>
      <c r="L271">
        <v>3.5439329999999998E-2</v>
      </c>
      <c r="M271">
        <v>0.79129479999999996</v>
      </c>
      <c r="N271">
        <v>1</v>
      </c>
      <c r="O271">
        <v>0</v>
      </c>
      <c r="P271">
        <v>0</v>
      </c>
      <c r="Q271">
        <v>0</v>
      </c>
      <c r="R271">
        <v>10.67562</v>
      </c>
      <c r="S271">
        <v>36.995519999999999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8.2655439999999996E-10</v>
      </c>
      <c r="Z271">
        <v>3.2631520000000003E-8</v>
      </c>
      <c r="AA271">
        <v>-5.6627670000000002E-9</v>
      </c>
      <c r="AB271">
        <v>1</v>
      </c>
      <c r="AC271">
        <v>1</v>
      </c>
      <c r="AD271">
        <v>0</v>
      </c>
      <c r="AE271">
        <v>0</v>
      </c>
      <c r="AF271">
        <v>0</v>
      </c>
      <c r="AG271">
        <v>1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2.8385039999999998E-10</v>
      </c>
      <c r="AN271">
        <v>3.2762369999999998E-8</v>
      </c>
      <c r="AO271">
        <v>-5.0702420000000003E-9</v>
      </c>
      <c r="AP271">
        <v>1</v>
      </c>
      <c r="AQ271">
        <v>1</v>
      </c>
      <c r="AR271">
        <v>0</v>
      </c>
      <c r="AS271">
        <v>0</v>
      </c>
      <c r="AT271">
        <v>0</v>
      </c>
      <c r="AU271">
        <v>1</v>
      </c>
      <c r="AV271">
        <v>2</v>
      </c>
      <c r="AW271">
        <v>1</v>
      </c>
      <c r="AX271">
        <v>0</v>
      </c>
      <c r="AY271">
        <v>0</v>
      </c>
      <c r="AZ271">
        <v>0</v>
      </c>
      <c r="BA271">
        <v>5.4213240000000001E-10</v>
      </c>
      <c r="BB271">
        <v>3.1974360000000001E-8</v>
      </c>
      <c r="BC271">
        <v>-6.7966609999999999E-9</v>
      </c>
      <c r="BD271">
        <v>1</v>
      </c>
      <c r="BE271">
        <v>1</v>
      </c>
      <c r="BF271">
        <v>0</v>
      </c>
      <c r="BG271">
        <v>0</v>
      </c>
      <c r="BH271">
        <v>0</v>
      </c>
      <c r="BI271">
        <v>1</v>
      </c>
      <c r="BJ271">
        <v>3</v>
      </c>
      <c r="BK271">
        <v>1</v>
      </c>
      <c r="BL271">
        <v>0</v>
      </c>
      <c r="BM271">
        <v>0</v>
      </c>
      <c r="BN271">
        <v>0</v>
      </c>
      <c r="BO271">
        <v>5.0658850000000004E-10</v>
      </c>
      <c r="BP271">
        <v>1.9237640000000001E-8</v>
      </c>
      <c r="BQ271">
        <v>-3.5422820000000001E-9</v>
      </c>
      <c r="BR271">
        <v>1</v>
      </c>
      <c r="BS271">
        <v>1</v>
      </c>
      <c r="BT271">
        <v>0</v>
      </c>
      <c r="BU271">
        <v>0</v>
      </c>
      <c r="BV271">
        <v>0</v>
      </c>
      <c r="BW271">
        <v>1</v>
      </c>
    </row>
    <row r="272" spans="1:75" x14ac:dyDescent="0.2">
      <c r="A272">
        <v>81.974999999999994</v>
      </c>
      <c r="B272">
        <v>3.5728520000000001</v>
      </c>
      <c r="C272">
        <v>1.1552290000000001</v>
      </c>
      <c r="D272">
        <v>1.6363780000000001</v>
      </c>
      <c r="E272">
        <v>8.7538179999999993E-2</v>
      </c>
      <c r="F272">
        <v>0.24973390000000001</v>
      </c>
      <c r="G272">
        <v>6.3155559999999999E-2</v>
      </c>
      <c r="H272">
        <v>0.96227929999999995</v>
      </c>
      <c r="I272">
        <v>0.23338339999999999</v>
      </c>
      <c r="J272">
        <v>-4.6074419999999998E-2</v>
      </c>
      <c r="K272">
        <v>0.60866569999999998</v>
      </c>
      <c r="L272">
        <v>3.5440550000000001E-2</v>
      </c>
      <c r="M272">
        <v>0.79129470000000002</v>
      </c>
      <c r="N272">
        <v>1</v>
      </c>
      <c r="O272">
        <v>0</v>
      </c>
      <c r="P272">
        <v>0</v>
      </c>
      <c r="Q272">
        <v>0</v>
      </c>
      <c r="R272">
        <v>10.331250000000001</v>
      </c>
      <c r="S272">
        <v>35.802109999999999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2.651101E-9</v>
      </c>
      <c r="Z272">
        <v>-1.477855E-8</v>
      </c>
      <c r="AA272">
        <v>-6.1214689999999996E-9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1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1.9711380000000001E-9</v>
      </c>
      <c r="AN272">
        <v>-1.5042949999999998E-8</v>
      </c>
      <c r="AO272">
        <v>-3.9575459999999998E-9</v>
      </c>
      <c r="AP272">
        <v>1</v>
      </c>
      <c r="AQ272">
        <v>1</v>
      </c>
      <c r="AR272">
        <v>0</v>
      </c>
      <c r="AS272">
        <v>0</v>
      </c>
      <c r="AT272">
        <v>0</v>
      </c>
      <c r="AU272">
        <v>1</v>
      </c>
      <c r="AV272">
        <v>2</v>
      </c>
      <c r="AW272">
        <v>1</v>
      </c>
      <c r="AX272">
        <v>0</v>
      </c>
      <c r="AY272">
        <v>0</v>
      </c>
      <c r="AZ272">
        <v>0</v>
      </c>
      <c r="BA272">
        <v>2.2003879999999999E-9</v>
      </c>
      <c r="BB272">
        <v>-1.045552E-8</v>
      </c>
      <c r="BC272">
        <v>-4.1443239999999996E-9</v>
      </c>
      <c r="BD272">
        <v>1</v>
      </c>
      <c r="BE272">
        <v>1</v>
      </c>
      <c r="BF272">
        <v>0</v>
      </c>
      <c r="BG272">
        <v>0</v>
      </c>
      <c r="BH272">
        <v>0</v>
      </c>
      <c r="BI272">
        <v>1</v>
      </c>
      <c r="BJ272">
        <v>3</v>
      </c>
      <c r="BK272">
        <v>1</v>
      </c>
      <c r="BL272">
        <v>0</v>
      </c>
      <c r="BM272">
        <v>0</v>
      </c>
      <c r="BN272">
        <v>0</v>
      </c>
      <c r="BO272">
        <v>2.3944680000000001E-9</v>
      </c>
      <c r="BP272">
        <v>-1.7768189999999998E-8</v>
      </c>
      <c r="BQ272">
        <v>-4.856063E-9</v>
      </c>
      <c r="BR272">
        <v>1</v>
      </c>
      <c r="BS272">
        <v>1</v>
      </c>
      <c r="BT272">
        <v>0</v>
      </c>
      <c r="BU272">
        <v>0</v>
      </c>
      <c r="BV272">
        <v>0</v>
      </c>
      <c r="BW272">
        <v>1</v>
      </c>
    </row>
    <row r="273" spans="1:75" x14ac:dyDescent="0.2">
      <c r="A273">
        <v>82.024330000000006</v>
      </c>
      <c r="B273">
        <v>3.5728520000000001</v>
      </c>
      <c r="C273">
        <v>1.1552290000000001</v>
      </c>
      <c r="D273">
        <v>1.6363780000000001</v>
      </c>
      <c r="E273">
        <v>8.7538119999999997E-2</v>
      </c>
      <c r="F273">
        <v>0.24973390000000001</v>
      </c>
      <c r="G273">
        <v>6.3155520000000007E-2</v>
      </c>
      <c r="H273">
        <v>0.96227929999999995</v>
      </c>
      <c r="I273">
        <v>0.23338339999999999</v>
      </c>
      <c r="J273">
        <v>-4.6075650000000003E-2</v>
      </c>
      <c r="K273">
        <v>0.60866549999999997</v>
      </c>
      <c r="L273">
        <v>3.5441479999999997E-2</v>
      </c>
      <c r="M273">
        <v>0.79129470000000002</v>
      </c>
      <c r="N273">
        <v>1</v>
      </c>
      <c r="O273">
        <v>0</v>
      </c>
      <c r="P273">
        <v>0</v>
      </c>
      <c r="Q273">
        <v>0</v>
      </c>
      <c r="R273">
        <v>9.9868760000000005</v>
      </c>
      <c r="S273">
        <v>34.608710000000002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-1.1479089999999999E-9</v>
      </c>
      <c r="Z273">
        <v>4.4002909999999998E-9</v>
      </c>
      <c r="AA273">
        <v>-7.2120960000000003E-9</v>
      </c>
      <c r="AB273">
        <v>1</v>
      </c>
      <c r="AC273">
        <v>1</v>
      </c>
      <c r="AD273">
        <v>0</v>
      </c>
      <c r="AE273">
        <v>0</v>
      </c>
      <c r="AF273">
        <v>0</v>
      </c>
      <c r="AG273">
        <v>1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-1.157378E-9</v>
      </c>
      <c r="AN273">
        <v>8.8168789999999999E-9</v>
      </c>
      <c r="AO273">
        <v>-7.9212350000000007E-9</v>
      </c>
      <c r="AP273">
        <v>1</v>
      </c>
      <c r="AQ273">
        <v>1</v>
      </c>
      <c r="AR273">
        <v>0</v>
      </c>
      <c r="AS273">
        <v>0</v>
      </c>
      <c r="AT273">
        <v>0</v>
      </c>
      <c r="AU273">
        <v>1</v>
      </c>
      <c r="AV273">
        <v>2</v>
      </c>
      <c r="AW273">
        <v>1</v>
      </c>
      <c r="AX273">
        <v>0</v>
      </c>
      <c r="AY273">
        <v>0</v>
      </c>
      <c r="AZ273">
        <v>0</v>
      </c>
      <c r="BA273">
        <v>-5.1438880000000005E-10</v>
      </c>
      <c r="BB273">
        <v>7.9085569999999993E-9</v>
      </c>
      <c r="BC273">
        <v>-4.6879049999999999E-9</v>
      </c>
      <c r="BD273">
        <v>1</v>
      </c>
      <c r="BE273">
        <v>1</v>
      </c>
      <c r="BF273">
        <v>0</v>
      </c>
      <c r="BG273">
        <v>0</v>
      </c>
      <c r="BH273">
        <v>0</v>
      </c>
      <c r="BI273">
        <v>1</v>
      </c>
      <c r="BJ273">
        <v>3</v>
      </c>
      <c r="BK273">
        <v>1</v>
      </c>
      <c r="BL273">
        <v>0</v>
      </c>
      <c r="BM273">
        <v>0</v>
      </c>
      <c r="BN273">
        <v>0</v>
      </c>
      <c r="BO273">
        <v>-1.1479089999999999E-9</v>
      </c>
      <c r="BP273">
        <v>4.4002909999999998E-9</v>
      </c>
      <c r="BQ273">
        <v>-7.2120960000000003E-9</v>
      </c>
      <c r="BR273">
        <v>1</v>
      </c>
      <c r="BS273">
        <v>1</v>
      </c>
      <c r="BT273">
        <v>0</v>
      </c>
      <c r="BU273">
        <v>0</v>
      </c>
      <c r="BV273">
        <v>0</v>
      </c>
      <c r="BW273">
        <v>1</v>
      </c>
    </row>
    <row r="274" spans="1:75" x14ac:dyDescent="0.2">
      <c r="A274">
        <v>82.074539999999999</v>
      </c>
      <c r="B274">
        <v>3.5728520000000001</v>
      </c>
      <c r="C274">
        <v>1.1552290000000001</v>
      </c>
      <c r="D274">
        <v>1.6363780000000001</v>
      </c>
      <c r="E274">
        <v>8.7538099999999994E-2</v>
      </c>
      <c r="F274">
        <v>0.24973390000000001</v>
      </c>
      <c r="G274">
        <v>6.3155530000000001E-2</v>
      </c>
      <c r="H274">
        <v>0.96227929999999995</v>
      </c>
      <c r="I274">
        <v>0.23338339999999999</v>
      </c>
      <c r="J274">
        <v>-4.6076590000000001E-2</v>
      </c>
      <c r="K274">
        <v>0.60866529999999996</v>
      </c>
      <c r="L274">
        <v>3.54422E-2</v>
      </c>
      <c r="M274">
        <v>0.79129470000000002</v>
      </c>
      <c r="N274">
        <v>1</v>
      </c>
      <c r="O274">
        <v>0</v>
      </c>
      <c r="P274">
        <v>0</v>
      </c>
      <c r="Q274">
        <v>0</v>
      </c>
      <c r="R274">
        <v>10.331250000000001</v>
      </c>
      <c r="S274">
        <v>35.802109999999999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-1.6953499999999999E-9</v>
      </c>
      <c r="Z274">
        <v>1.8053289999999999E-8</v>
      </c>
      <c r="AA274">
        <v>2.865497E-9</v>
      </c>
      <c r="AB274">
        <v>0.99999990000000005</v>
      </c>
      <c r="AC274">
        <v>1</v>
      </c>
      <c r="AD274">
        <v>0</v>
      </c>
      <c r="AE274">
        <v>0</v>
      </c>
      <c r="AF274">
        <v>0</v>
      </c>
      <c r="AG274">
        <v>1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-1.163559E-9</v>
      </c>
      <c r="AN274">
        <v>1.995164E-8</v>
      </c>
      <c r="AO274">
        <v>8.7637130000000005E-11</v>
      </c>
      <c r="AP274">
        <v>0.99999990000000005</v>
      </c>
      <c r="AQ274">
        <v>1</v>
      </c>
      <c r="AR274">
        <v>0</v>
      </c>
      <c r="AS274">
        <v>0</v>
      </c>
      <c r="AT274">
        <v>0</v>
      </c>
      <c r="AU274">
        <v>1</v>
      </c>
      <c r="AV274">
        <v>2</v>
      </c>
      <c r="AW274">
        <v>1</v>
      </c>
      <c r="AX274">
        <v>0</v>
      </c>
      <c r="AY274">
        <v>0</v>
      </c>
      <c r="AZ274">
        <v>0</v>
      </c>
      <c r="BA274">
        <v>-1.712415E-9</v>
      </c>
      <c r="BB274">
        <v>2.5829910000000001E-8</v>
      </c>
      <c r="BC274">
        <v>9.615959E-10</v>
      </c>
      <c r="BD274">
        <v>0.99999990000000005</v>
      </c>
      <c r="BE274">
        <v>1</v>
      </c>
      <c r="BF274">
        <v>0</v>
      </c>
      <c r="BG274">
        <v>0</v>
      </c>
      <c r="BH274">
        <v>0</v>
      </c>
      <c r="BI274">
        <v>1</v>
      </c>
      <c r="BJ274">
        <v>3</v>
      </c>
      <c r="BK274">
        <v>1</v>
      </c>
      <c r="BL274">
        <v>0</v>
      </c>
      <c r="BM274">
        <v>0</v>
      </c>
      <c r="BN274">
        <v>0</v>
      </c>
      <c r="BO274">
        <v>-1.9691899999999999E-9</v>
      </c>
      <c r="BP274">
        <v>2.0882509999999998E-8</v>
      </c>
      <c r="BQ274">
        <v>1.9963670000000001E-9</v>
      </c>
      <c r="BR274">
        <v>0.99999990000000005</v>
      </c>
      <c r="BS274">
        <v>1</v>
      </c>
      <c r="BT274">
        <v>0</v>
      </c>
      <c r="BU274">
        <v>0</v>
      </c>
      <c r="BV274">
        <v>0</v>
      </c>
      <c r="BW274">
        <v>1</v>
      </c>
    </row>
    <row r="275" spans="1:75" x14ac:dyDescent="0.2">
      <c r="A275">
        <v>82.124549999999999</v>
      </c>
      <c r="B275">
        <v>3.5728520000000001</v>
      </c>
      <c r="C275">
        <v>1.1552290000000001</v>
      </c>
      <c r="D275">
        <v>1.6363780000000001</v>
      </c>
      <c r="E275">
        <v>8.7538099999999994E-2</v>
      </c>
      <c r="F275">
        <v>0.24973400000000001</v>
      </c>
      <c r="G275">
        <v>6.3155639999999999E-2</v>
      </c>
      <c r="H275">
        <v>0.96227929999999995</v>
      </c>
      <c r="I275">
        <v>0.23338339999999999</v>
      </c>
      <c r="J275">
        <v>-4.6077319999999998E-2</v>
      </c>
      <c r="K275">
        <v>0.60866529999999996</v>
      </c>
      <c r="L275">
        <v>3.5442759999999997E-2</v>
      </c>
      <c r="M275">
        <v>0.79129479999999996</v>
      </c>
      <c r="N275">
        <v>1</v>
      </c>
      <c r="O275">
        <v>0</v>
      </c>
      <c r="P275">
        <v>0</v>
      </c>
      <c r="Q275">
        <v>0</v>
      </c>
      <c r="R275">
        <v>10.331250000000001</v>
      </c>
      <c r="S275">
        <v>35.802109999999999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5.8709639999999996E-10</v>
      </c>
      <c r="Z275">
        <v>-1.270327E-8</v>
      </c>
      <c r="AA275">
        <v>5.5400310000000003E-9</v>
      </c>
      <c r="AB275">
        <v>1</v>
      </c>
      <c r="AC275">
        <v>1</v>
      </c>
      <c r="AD275">
        <v>0</v>
      </c>
      <c r="AE275">
        <v>0</v>
      </c>
      <c r="AF275">
        <v>0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-8.1515200000000004E-10</v>
      </c>
      <c r="AN275">
        <v>2.389605E-9</v>
      </c>
      <c r="AO275">
        <v>4.6631460000000003E-9</v>
      </c>
      <c r="AP275">
        <v>1</v>
      </c>
      <c r="AQ275">
        <v>1</v>
      </c>
      <c r="AR275">
        <v>0</v>
      </c>
      <c r="AS275">
        <v>0</v>
      </c>
      <c r="AT275">
        <v>0</v>
      </c>
      <c r="AU275">
        <v>1</v>
      </c>
      <c r="AV275">
        <v>2</v>
      </c>
      <c r="AW275">
        <v>1</v>
      </c>
      <c r="AX275">
        <v>0</v>
      </c>
      <c r="AY275">
        <v>0</v>
      </c>
      <c r="AZ275">
        <v>0</v>
      </c>
      <c r="BA275">
        <v>3.6633219999999999E-10</v>
      </c>
      <c r="BB275">
        <v>-5.6750930000000002E-9</v>
      </c>
      <c r="BC275">
        <v>5.216508E-9</v>
      </c>
      <c r="BD275">
        <v>1</v>
      </c>
      <c r="BE275">
        <v>1</v>
      </c>
      <c r="BF275">
        <v>0</v>
      </c>
      <c r="BG275">
        <v>0</v>
      </c>
      <c r="BH275">
        <v>0</v>
      </c>
      <c r="BI275">
        <v>1</v>
      </c>
      <c r="BJ275">
        <v>3</v>
      </c>
      <c r="BK275">
        <v>1</v>
      </c>
      <c r="BL275">
        <v>0</v>
      </c>
      <c r="BM275">
        <v>0</v>
      </c>
      <c r="BN275">
        <v>0</v>
      </c>
      <c r="BO275">
        <v>-4.4601269999999998E-10</v>
      </c>
      <c r="BP275">
        <v>7.5504099999999998E-9</v>
      </c>
      <c r="BQ275">
        <v>6.603448E-10</v>
      </c>
      <c r="BR275">
        <v>1</v>
      </c>
      <c r="BS275">
        <v>1</v>
      </c>
      <c r="BT275">
        <v>0</v>
      </c>
      <c r="BU275">
        <v>0</v>
      </c>
      <c r="BV275">
        <v>0</v>
      </c>
      <c r="BW275">
        <v>1</v>
      </c>
    </row>
    <row r="276" spans="1:75" x14ac:dyDescent="0.2">
      <c r="A276">
        <v>82.175319999999999</v>
      </c>
      <c r="B276">
        <v>3.5728520000000001</v>
      </c>
      <c r="C276">
        <v>1.1552290000000001</v>
      </c>
      <c r="D276">
        <v>1.6363780000000001</v>
      </c>
      <c r="E276">
        <v>8.7538119999999997E-2</v>
      </c>
      <c r="F276">
        <v>0.24973380000000001</v>
      </c>
      <c r="G276">
        <v>6.315569E-2</v>
      </c>
      <c r="H276">
        <v>0.96227940000000001</v>
      </c>
      <c r="I276">
        <v>0.23338339999999999</v>
      </c>
      <c r="J276">
        <v>-4.6077890000000003E-2</v>
      </c>
      <c r="K276">
        <v>0.60866520000000002</v>
      </c>
      <c r="L276">
        <v>3.5443189999999999E-2</v>
      </c>
      <c r="M276">
        <v>0.79129470000000002</v>
      </c>
      <c r="N276">
        <v>1</v>
      </c>
      <c r="O276">
        <v>0</v>
      </c>
      <c r="P276">
        <v>0</v>
      </c>
      <c r="Q276">
        <v>0</v>
      </c>
      <c r="R276">
        <v>10.67562</v>
      </c>
      <c r="S276">
        <v>36.995519999999999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2.1220609999999999E-9</v>
      </c>
      <c r="Z276">
        <v>-3.8971469999999998E-9</v>
      </c>
      <c r="AA276">
        <v>-2.343762E-10</v>
      </c>
      <c r="AB276">
        <v>1</v>
      </c>
      <c r="AC276">
        <v>1</v>
      </c>
      <c r="AD276">
        <v>0</v>
      </c>
      <c r="AE276">
        <v>0</v>
      </c>
      <c r="AF276">
        <v>0</v>
      </c>
      <c r="AG276">
        <v>1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2.1220609999999999E-9</v>
      </c>
      <c r="AN276">
        <v>-3.8971469999999998E-9</v>
      </c>
      <c r="AO276">
        <v>-2.343762E-10</v>
      </c>
      <c r="AP276">
        <v>1</v>
      </c>
      <c r="AQ276">
        <v>1</v>
      </c>
      <c r="AR276">
        <v>0</v>
      </c>
      <c r="AS276">
        <v>0</v>
      </c>
      <c r="AT276">
        <v>0</v>
      </c>
      <c r="AU276">
        <v>1</v>
      </c>
      <c r="AV276">
        <v>2</v>
      </c>
      <c r="AW276">
        <v>1</v>
      </c>
      <c r="AX276">
        <v>0</v>
      </c>
      <c r="AY276">
        <v>0</v>
      </c>
      <c r="AZ276">
        <v>0</v>
      </c>
      <c r="BA276">
        <v>2.2141290000000002E-9</v>
      </c>
      <c r="BB276">
        <v>-6.0795170000000004E-9</v>
      </c>
      <c r="BC276">
        <v>-6.6716340000000005E-10</v>
      </c>
      <c r="BD276">
        <v>1</v>
      </c>
      <c r="BE276">
        <v>1</v>
      </c>
      <c r="BF276">
        <v>0</v>
      </c>
      <c r="BG276">
        <v>0</v>
      </c>
      <c r="BH276">
        <v>0</v>
      </c>
      <c r="BI276">
        <v>1</v>
      </c>
      <c r="BJ276">
        <v>3</v>
      </c>
      <c r="BK276">
        <v>1</v>
      </c>
      <c r="BL276">
        <v>0</v>
      </c>
      <c r="BM276">
        <v>0</v>
      </c>
      <c r="BN276">
        <v>0</v>
      </c>
      <c r="BO276">
        <v>1.8313090000000001E-9</v>
      </c>
      <c r="BP276">
        <v>-1.704213E-9</v>
      </c>
      <c r="BQ276">
        <v>-8.3390180000000004E-10</v>
      </c>
      <c r="BR276">
        <v>1</v>
      </c>
      <c r="BS276">
        <v>1</v>
      </c>
      <c r="BT276">
        <v>0</v>
      </c>
      <c r="BU276">
        <v>0</v>
      </c>
      <c r="BV276">
        <v>0</v>
      </c>
      <c r="BW276">
        <v>1</v>
      </c>
    </row>
    <row r="277" spans="1:75" x14ac:dyDescent="0.2">
      <c r="A277">
        <v>82.22551</v>
      </c>
      <c r="B277">
        <v>3.5728520000000001</v>
      </c>
      <c r="C277">
        <v>1.1552290000000001</v>
      </c>
      <c r="D277">
        <v>1.6363780000000001</v>
      </c>
      <c r="E277">
        <v>8.7538199999999997E-2</v>
      </c>
      <c r="F277">
        <v>0.2497336</v>
      </c>
      <c r="G277">
        <v>6.3155790000000003E-2</v>
      </c>
      <c r="H277">
        <v>0.96227929999999995</v>
      </c>
      <c r="I277">
        <v>0.23338339999999999</v>
      </c>
      <c r="J277">
        <v>-4.6078330000000001E-2</v>
      </c>
      <c r="K277">
        <v>0.60866520000000002</v>
      </c>
      <c r="L277">
        <v>3.5443530000000001E-2</v>
      </c>
      <c r="M277">
        <v>0.79129479999999996</v>
      </c>
      <c r="N277">
        <v>1</v>
      </c>
      <c r="O277">
        <v>0</v>
      </c>
      <c r="P277">
        <v>0</v>
      </c>
      <c r="Q277">
        <v>0</v>
      </c>
      <c r="R277">
        <v>10.67562</v>
      </c>
      <c r="S277">
        <v>36.995519999999999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2.5783929999999999E-9</v>
      </c>
      <c r="Z277">
        <v>-6.7591769999999997E-9</v>
      </c>
      <c r="AA277">
        <v>7.6053899999999995E-9</v>
      </c>
      <c r="AB277">
        <v>0.99999990000000005</v>
      </c>
      <c r="AC277">
        <v>1</v>
      </c>
      <c r="AD277">
        <v>0</v>
      </c>
      <c r="AE277">
        <v>0</v>
      </c>
      <c r="AF277">
        <v>0</v>
      </c>
      <c r="AG277">
        <v>1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3.1613349999999998E-9</v>
      </c>
      <c r="AN277">
        <v>-3.5905770000000001E-9</v>
      </c>
      <c r="AO277">
        <v>3.8535820000000001E-9</v>
      </c>
      <c r="AP277">
        <v>0.99999990000000005</v>
      </c>
      <c r="AQ277">
        <v>1</v>
      </c>
      <c r="AR277">
        <v>0</v>
      </c>
      <c r="AS277">
        <v>0</v>
      </c>
      <c r="AT277">
        <v>0</v>
      </c>
      <c r="AU277">
        <v>1</v>
      </c>
      <c r="AV277">
        <v>2</v>
      </c>
      <c r="AW277">
        <v>1</v>
      </c>
      <c r="AX277">
        <v>0</v>
      </c>
      <c r="AY277">
        <v>0</v>
      </c>
      <c r="AZ277">
        <v>0</v>
      </c>
      <c r="BA277">
        <v>2.5646730000000001E-9</v>
      </c>
      <c r="BB277">
        <v>4.1565440000000001E-10</v>
      </c>
      <c r="BC277">
        <v>7.7893009999999995E-9</v>
      </c>
      <c r="BD277">
        <v>0.99999990000000005</v>
      </c>
      <c r="BE277">
        <v>1</v>
      </c>
      <c r="BF277">
        <v>0</v>
      </c>
      <c r="BG277">
        <v>0</v>
      </c>
      <c r="BH277">
        <v>0</v>
      </c>
      <c r="BI277">
        <v>1</v>
      </c>
      <c r="BJ277">
        <v>3</v>
      </c>
      <c r="BK277">
        <v>1</v>
      </c>
      <c r="BL277">
        <v>0</v>
      </c>
      <c r="BM277">
        <v>0</v>
      </c>
      <c r="BN277">
        <v>0</v>
      </c>
      <c r="BO277">
        <v>2.5646730000000001E-9</v>
      </c>
      <c r="BP277">
        <v>4.1565440000000001E-10</v>
      </c>
      <c r="BQ277">
        <v>7.7893009999999995E-9</v>
      </c>
      <c r="BR277">
        <v>0.99999990000000005</v>
      </c>
      <c r="BS277">
        <v>1</v>
      </c>
      <c r="BT277">
        <v>0</v>
      </c>
      <c r="BU277">
        <v>0</v>
      </c>
      <c r="BV277">
        <v>0</v>
      </c>
      <c r="BW277">
        <v>1</v>
      </c>
    </row>
    <row r="278" spans="1:75" x14ac:dyDescent="0.2">
      <c r="A278">
        <v>82.274299999999997</v>
      </c>
      <c r="B278">
        <v>3.5728520000000001</v>
      </c>
      <c r="C278">
        <v>1.1552290000000001</v>
      </c>
      <c r="D278">
        <v>1.6363780000000001</v>
      </c>
      <c r="E278">
        <v>8.7538260000000007E-2</v>
      </c>
      <c r="F278">
        <v>0.2497336</v>
      </c>
      <c r="G278">
        <v>6.3155929999999999E-2</v>
      </c>
      <c r="H278">
        <v>0.96227940000000001</v>
      </c>
      <c r="I278">
        <v>0.23338339999999999</v>
      </c>
      <c r="J278">
        <v>-4.607866E-2</v>
      </c>
      <c r="K278">
        <v>0.60866509999999996</v>
      </c>
      <c r="L278">
        <v>3.5443780000000001E-2</v>
      </c>
      <c r="M278">
        <v>0.79129470000000002</v>
      </c>
      <c r="N278">
        <v>1</v>
      </c>
      <c r="O278">
        <v>0</v>
      </c>
      <c r="P278">
        <v>0</v>
      </c>
      <c r="Q278">
        <v>0</v>
      </c>
      <c r="R278">
        <v>10.331250000000001</v>
      </c>
      <c r="S278">
        <v>35.802109999999999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1.4159359999999999E-9</v>
      </c>
      <c r="Z278">
        <v>-9.1401180000000007E-9</v>
      </c>
      <c r="AA278">
        <v>9.1575359999999993E-9</v>
      </c>
      <c r="AB278">
        <v>1</v>
      </c>
      <c r="AC278">
        <v>1</v>
      </c>
      <c r="AD278">
        <v>0</v>
      </c>
      <c r="AE278">
        <v>0</v>
      </c>
      <c r="AF278">
        <v>0</v>
      </c>
      <c r="AG278">
        <v>1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5.7635089999999996E-10</v>
      </c>
      <c r="AN278">
        <v>-5.003002E-9</v>
      </c>
      <c r="AO278">
        <v>1.0681589999999999E-8</v>
      </c>
      <c r="AP278">
        <v>1</v>
      </c>
      <c r="AQ278">
        <v>1</v>
      </c>
      <c r="AR278">
        <v>0</v>
      </c>
      <c r="AS278">
        <v>0</v>
      </c>
      <c r="AT278">
        <v>0</v>
      </c>
      <c r="AU278">
        <v>1</v>
      </c>
      <c r="AV278">
        <v>2</v>
      </c>
      <c r="AW278">
        <v>1</v>
      </c>
      <c r="AX278">
        <v>0</v>
      </c>
      <c r="AY278">
        <v>0</v>
      </c>
      <c r="AZ278">
        <v>0</v>
      </c>
      <c r="BA278">
        <v>1.4159359999999999E-9</v>
      </c>
      <c r="BB278">
        <v>-9.1401180000000007E-9</v>
      </c>
      <c r="BC278">
        <v>9.1575359999999993E-9</v>
      </c>
      <c r="BD278">
        <v>1</v>
      </c>
      <c r="BE278">
        <v>1</v>
      </c>
      <c r="BF278">
        <v>0</v>
      </c>
      <c r="BG278">
        <v>0</v>
      </c>
      <c r="BH278">
        <v>0</v>
      </c>
      <c r="BI278">
        <v>1</v>
      </c>
      <c r="BJ278">
        <v>3</v>
      </c>
      <c r="BK278">
        <v>1</v>
      </c>
      <c r="BL278">
        <v>0</v>
      </c>
      <c r="BM278">
        <v>0</v>
      </c>
      <c r="BN278">
        <v>0</v>
      </c>
      <c r="BO278">
        <v>1.5915589999999999E-9</v>
      </c>
      <c r="BP278">
        <v>-5.3762259999999997E-9</v>
      </c>
      <c r="BQ278">
        <v>8.490544E-9</v>
      </c>
      <c r="BR278">
        <v>1</v>
      </c>
      <c r="BS278">
        <v>1</v>
      </c>
      <c r="BT278">
        <v>0</v>
      </c>
      <c r="BU278">
        <v>0</v>
      </c>
      <c r="BV278">
        <v>0</v>
      </c>
      <c r="BW278">
        <v>1</v>
      </c>
    </row>
    <row r="279" spans="1:75" x14ac:dyDescent="0.2">
      <c r="A279">
        <v>82.324839999999995</v>
      </c>
      <c r="B279">
        <v>3.5728520000000001</v>
      </c>
      <c r="C279">
        <v>1.1552290000000001</v>
      </c>
      <c r="D279">
        <v>1.6363780000000001</v>
      </c>
      <c r="E279">
        <v>8.7538210000000005E-2</v>
      </c>
      <c r="F279">
        <v>0.2497335</v>
      </c>
      <c r="G279">
        <v>6.3156030000000002E-2</v>
      </c>
      <c r="H279">
        <v>0.96227929999999995</v>
      </c>
      <c r="I279">
        <v>0.23338339999999999</v>
      </c>
      <c r="J279">
        <v>-4.6078920000000002E-2</v>
      </c>
      <c r="K279">
        <v>0.60866509999999996</v>
      </c>
      <c r="L279">
        <v>3.544398E-2</v>
      </c>
      <c r="M279">
        <v>0.79129470000000002</v>
      </c>
      <c r="N279">
        <v>1</v>
      </c>
      <c r="O279">
        <v>0</v>
      </c>
      <c r="P279">
        <v>0</v>
      </c>
      <c r="Q279">
        <v>0</v>
      </c>
      <c r="R279">
        <v>10.67562</v>
      </c>
      <c r="S279">
        <v>36.995519999999999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2.5116100000000002E-9</v>
      </c>
      <c r="Z279">
        <v>-1.4953189999999999E-8</v>
      </c>
      <c r="AA279">
        <v>1.333595E-8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1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2.517823E-9</v>
      </c>
      <c r="AN279">
        <v>-1.0745180000000001E-8</v>
      </c>
      <c r="AO279">
        <v>1.1380770000000001E-8</v>
      </c>
      <c r="AP279">
        <v>1</v>
      </c>
      <c r="AQ279">
        <v>1</v>
      </c>
      <c r="AR279">
        <v>0</v>
      </c>
      <c r="AS279">
        <v>0</v>
      </c>
      <c r="AT279">
        <v>0</v>
      </c>
      <c r="AU279">
        <v>1</v>
      </c>
      <c r="AV279">
        <v>2</v>
      </c>
      <c r="AW279">
        <v>1</v>
      </c>
      <c r="AX279">
        <v>0</v>
      </c>
      <c r="AY279">
        <v>0</v>
      </c>
      <c r="AZ279">
        <v>0</v>
      </c>
      <c r="BA279">
        <v>2.5116100000000002E-9</v>
      </c>
      <c r="BB279">
        <v>-1.4953189999999999E-8</v>
      </c>
      <c r="BC279">
        <v>1.333595E-8</v>
      </c>
      <c r="BD279">
        <v>1</v>
      </c>
      <c r="BE279">
        <v>1</v>
      </c>
      <c r="BF279">
        <v>0</v>
      </c>
      <c r="BG279">
        <v>0</v>
      </c>
      <c r="BH279">
        <v>0</v>
      </c>
      <c r="BI279">
        <v>1</v>
      </c>
      <c r="BJ279">
        <v>3</v>
      </c>
      <c r="BK279">
        <v>1</v>
      </c>
      <c r="BL279">
        <v>0</v>
      </c>
      <c r="BM279">
        <v>0</v>
      </c>
      <c r="BN279">
        <v>0</v>
      </c>
      <c r="BO279">
        <v>1.699696E-9</v>
      </c>
      <c r="BP279">
        <v>-9.8982719999999994E-9</v>
      </c>
      <c r="BQ279">
        <v>1.1881509999999999E-8</v>
      </c>
      <c r="BR279">
        <v>1</v>
      </c>
      <c r="BS279">
        <v>1</v>
      </c>
      <c r="BT279">
        <v>0</v>
      </c>
      <c r="BU279">
        <v>0</v>
      </c>
      <c r="BV279">
        <v>0</v>
      </c>
      <c r="BW279">
        <v>1</v>
      </c>
    </row>
    <row r="280" spans="1:75" x14ac:dyDescent="0.2">
      <c r="A280">
        <v>82.375399999999999</v>
      </c>
      <c r="B280">
        <v>3.5728520000000001</v>
      </c>
      <c r="C280">
        <v>1.1552290000000001</v>
      </c>
      <c r="D280">
        <v>1.6363780000000001</v>
      </c>
      <c r="E280">
        <v>8.7538229999999995E-2</v>
      </c>
      <c r="F280">
        <v>0.2497335</v>
      </c>
      <c r="G280">
        <v>6.3156110000000001E-2</v>
      </c>
      <c r="H280">
        <v>0.96227940000000001</v>
      </c>
      <c r="I280">
        <v>0.23338339999999999</v>
      </c>
      <c r="J280">
        <v>-4.6079130000000003E-2</v>
      </c>
      <c r="K280">
        <v>0.60866500000000001</v>
      </c>
      <c r="L280">
        <v>3.5444139999999999E-2</v>
      </c>
      <c r="M280">
        <v>0.79129470000000002</v>
      </c>
      <c r="N280">
        <v>1</v>
      </c>
      <c r="O280">
        <v>0</v>
      </c>
      <c r="P280">
        <v>0</v>
      </c>
      <c r="Q280">
        <v>0</v>
      </c>
      <c r="R280">
        <v>10.67562</v>
      </c>
      <c r="S280">
        <v>36.995519999999999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6.9346709999999999E-9</v>
      </c>
      <c r="Z280">
        <v>-2.6842649999999998E-8</v>
      </c>
      <c r="AA280">
        <v>2.8768129999999998E-9</v>
      </c>
      <c r="AB280">
        <v>1</v>
      </c>
      <c r="AC280">
        <v>1</v>
      </c>
      <c r="AD280">
        <v>0</v>
      </c>
      <c r="AE280">
        <v>0</v>
      </c>
      <c r="AF280">
        <v>0</v>
      </c>
      <c r="AG280">
        <v>1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6.9346709999999999E-9</v>
      </c>
      <c r="AN280">
        <v>-2.6842649999999998E-8</v>
      </c>
      <c r="AO280">
        <v>2.8768129999999998E-9</v>
      </c>
      <c r="AP280">
        <v>1</v>
      </c>
      <c r="AQ280">
        <v>1</v>
      </c>
      <c r="AR280">
        <v>0</v>
      </c>
      <c r="AS280">
        <v>0</v>
      </c>
      <c r="AT280">
        <v>0</v>
      </c>
      <c r="AU280">
        <v>1</v>
      </c>
      <c r="AV280">
        <v>2</v>
      </c>
      <c r="AW280">
        <v>1</v>
      </c>
      <c r="AX280">
        <v>0</v>
      </c>
      <c r="AY280">
        <v>0</v>
      </c>
      <c r="AZ280">
        <v>0</v>
      </c>
      <c r="BA280">
        <v>6.3327309999999998E-9</v>
      </c>
      <c r="BB280">
        <v>-2.2702699999999999E-8</v>
      </c>
      <c r="BC280">
        <v>5.1199030000000002E-9</v>
      </c>
      <c r="BD280">
        <v>1</v>
      </c>
      <c r="BE280">
        <v>1</v>
      </c>
      <c r="BF280">
        <v>0</v>
      </c>
      <c r="BG280">
        <v>0</v>
      </c>
      <c r="BH280">
        <v>0</v>
      </c>
      <c r="BI280">
        <v>1</v>
      </c>
      <c r="BJ280">
        <v>3</v>
      </c>
      <c r="BK280">
        <v>1</v>
      </c>
      <c r="BL280">
        <v>0</v>
      </c>
      <c r="BM280">
        <v>0</v>
      </c>
      <c r="BN280">
        <v>0</v>
      </c>
      <c r="BO280">
        <v>6.6171490000000001E-9</v>
      </c>
      <c r="BP280">
        <v>-3.4436490000000002E-8</v>
      </c>
      <c r="BQ280">
        <v>4.337609E-9</v>
      </c>
      <c r="BR280">
        <v>1</v>
      </c>
      <c r="BS280">
        <v>1</v>
      </c>
      <c r="BT280">
        <v>0</v>
      </c>
      <c r="BU280">
        <v>0</v>
      </c>
      <c r="BV280">
        <v>0</v>
      </c>
      <c r="BW280">
        <v>1</v>
      </c>
    </row>
    <row r="281" spans="1:75" x14ac:dyDescent="0.2">
      <c r="A281">
        <v>82.425510000000003</v>
      </c>
      <c r="B281">
        <v>3.5728520000000001</v>
      </c>
      <c r="C281">
        <v>1.1552290000000001</v>
      </c>
      <c r="D281">
        <v>1.6363780000000001</v>
      </c>
      <c r="E281">
        <v>8.7538240000000003E-2</v>
      </c>
      <c r="F281">
        <v>0.24973339999999999</v>
      </c>
      <c r="G281">
        <v>6.3156190000000001E-2</v>
      </c>
      <c r="H281">
        <v>0.96227940000000001</v>
      </c>
      <c r="I281">
        <v>0.23338339999999999</v>
      </c>
      <c r="J281">
        <v>-4.607928E-2</v>
      </c>
      <c r="K281">
        <v>0.60866500000000001</v>
      </c>
      <c r="L281">
        <v>3.5444249999999997E-2</v>
      </c>
      <c r="M281">
        <v>0.79129470000000002</v>
      </c>
      <c r="N281">
        <v>1</v>
      </c>
      <c r="O281">
        <v>0</v>
      </c>
      <c r="P281">
        <v>0</v>
      </c>
      <c r="Q281">
        <v>0</v>
      </c>
      <c r="R281">
        <v>10.67562</v>
      </c>
      <c r="S281">
        <v>36.995519999999999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4.3033059999999997E-9</v>
      </c>
      <c r="Z281">
        <v>-1.5663849999999999E-8</v>
      </c>
      <c r="AA281">
        <v>1.7476770000000001E-8</v>
      </c>
      <c r="AB281">
        <v>1</v>
      </c>
      <c r="AC281">
        <v>1</v>
      </c>
      <c r="AD281">
        <v>0</v>
      </c>
      <c r="AE281">
        <v>0</v>
      </c>
      <c r="AF281">
        <v>0</v>
      </c>
      <c r="AG281">
        <v>1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4.7972279999999998E-9</v>
      </c>
      <c r="AN281">
        <v>-1.9637410000000001E-8</v>
      </c>
      <c r="AO281">
        <v>2.0755190000000001E-8</v>
      </c>
      <c r="AP281">
        <v>1</v>
      </c>
      <c r="AQ281">
        <v>1</v>
      </c>
      <c r="AR281">
        <v>0</v>
      </c>
      <c r="AS281">
        <v>0</v>
      </c>
      <c r="AT281">
        <v>0</v>
      </c>
      <c r="AU281">
        <v>1</v>
      </c>
      <c r="AV281">
        <v>2</v>
      </c>
      <c r="AW281">
        <v>1</v>
      </c>
      <c r="AX281">
        <v>0</v>
      </c>
      <c r="AY281">
        <v>0</v>
      </c>
      <c r="AZ281">
        <v>0</v>
      </c>
      <c r="BA281">
        <v>4.3079030000000001E-9</v>
      </c>
      <c r="BB281">
        <v>-1.579417E-8</v>
      </c>
      <c r="BC281">
        <v>1.790803E-8</v>
      </c>
      <c r="BD281">
        <v>1</v>
      </c>
      <c r="BE281">
        <v>1</v>
      </c>
      <c r="BF281">
        <v>0</v>
      </c>
      <c r="BG281">
        <v>0</v>
      </c>
      <c r="BH281">
        <v>0</v>
      </c>
      <c r="BI281">
        <v>1</v>
      </c>
      <c r="BJ281">
        <v>3</v>
      </c>
      <c r="BK281">
        <v>1</v>
      </c>
      <c r="BL281">
        <v>0</v>
      </c>
      <c r="BM281">
        <v>0</v>
      </c>
      <c r="BN281">
        <v>0</v>
      </c>
      <c r="BO281">
        <v>3.8872770000000001E-9</v>
      </c>
      <c r="BP281">
        <v>-1.251661E-8</v>
      </c>
      <c r="BQ281">
        <v>1.6234570000000001E-8</v>
      </c>
      <c r="BR281">
        <v>1</v>
      </c>
      <c r="BS281">
        <v>1</v>
      </c>
      <c r="BT281">
        <v>0</v>
      </c>
      <c r="BU281">
        <v>0</v>
      </c>
      <c r="BV281">
        <v>0</v>
      </c>
      <c r="BW281">
        <v>1</v>
      </c>
    </row>
    <row r="282" spans="1:75" x14ac:dyDescent="0.2">
      <c r="A282">
        <v>82.474819999999994</v>
      </c>
      <c r="B282">
        <v>3.5728520000000001</v>
      </c>
      <c r="C282">
        <v>1.1552290000000001</v>
      </c>
      <c r="D282">
        <v>1.6363780000000001</v>
      </c>
      <c r="E282">
        <v>8.7538299999999999E-2</v>
      </c>
      <c r="F282">
        <v>0.24973319999999999</v>
      </c>
      <c r="G282">
        <v>6.3156320000000002E-2</v>
      </c>
      <c r="H282">
        <v>0.96227940000000001</v>
      </c>
      <c r="I282">
        <v>0.23338339999999999</v>
      </c>
      <c r="J282">
        <v>-4.60794E-2</v>
      </c>
      <c r="K282">
        <v>0.60866500000000001</v>
      </c>
      <c r="L282">
        <v>3.5444349999999999E-2</v>
      </c>
      <c r="M282">
        <v>0.79129470000000002</v>
      </c>
      <c r="N282">
        <v>1</v>
      </c>
      <c r="O282">
        <v>0</v>
      </c>
      <c r="P282">
        <v>0</v>
      </c>
      <c r="Q282">
        <v>0</v>
      </c>
      <c r="R282">
        <v>10.331250000000001</v>
      </c>
      <c r="S282">
        <v>35.802109999999999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-8.2560260000000003E-10</v>
      </c>
      <c r="Z282">
        <v>-1.336248E-8</v>
      </c>
      <c r="AA282">
        <v>1.9443000000000001E-8</v>
      </c>
      <c r="AB282">
        <v>0.99999990000000005</v>
      </c>
      <c r="AC282">
        <v>1</v>
      </c>
      <c r="AD282">
        <v>0</v>
      </c>
      <c r="AE282">
        <v>0</v>
      </c>
      <c r="AF282">
        <v>0</v>
      </c>
      <c r="AG282">
        <v>1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-4.4163590000000002E-10</v>
      </c>
      <c r="AN282">
        <v>-9.1799629999999999E-9</v>
      </c>
      <c r="AO282">
        <v>1.590655E-8</v>
      </c>
      <c r="AP282">
        <v>0.99999990000000005</v>
      </c>
      <c r="AQ282">
        <v>1</v>
      </c>
      <c r="AR282">
        <v>0</v>
      </c>
      <c r="AS282">
        <v>0</v>
      </c>
      <c r="AT282">
        <v>0</v>
      </c>
      <c r="AU282">
        <v>1</v>
      </c>
      <c r="AV282">
        <v>2</v>
      </c>
      <c r="AW282">
        <v>1</v>
      </c>
      <c r="AX282">
        <v>0</v>
      </c>
      <c r="AY282">
        <v>0</v>
      </c>
      <c r="AZ282">
        <v>0</v>
      </c>
      <c r="BA282">
        <v>-3.0220999999999998E-10</v>
      </c>
      <c r="BB282">
        <v>-1.3205760000000001E-8</v>
      </c>
      <c r="BC282">
        <v>1.921363E-8</v>
      </c>
      <c r="BD282">
        <v>0.99999990000000005</v>
      </c>
      <c r="BE282">
        <v>1</v>
      </c>
      <c r="BF282">
        <v>0</v>
      </c>
      <c r="BG282">
        <v>0</v>
      </c>
      <c r="BH282">
        <v>0</v>
      </c>
      <c r="BI282">
        <v>1</v>
      </c>
      <c r="BJ282">
        <v>3</v>
      </c>
      <c r="BK282">
        <v>1</v>
      </c>
      <c r="BL282">
        <v>0</v>
      </c>
      <c r="BM282">
        <v>0</v>
      </c>
      <c r="BN282">
        <v>0</v>
      </c>
      <c r="BO282">
        <v>-7.5195150000000004E-10</v>
      </c>
      <c r="BP282">
        <v>-1.3101279999999999E-8</v>
      </c>
      <c r="BQ282">
        <v>2.0762850000000001E-8</v>
      </c>
      <c r="BR282">
        <v>0.99999990000000005</v>
      </c>
      <c r="BS282">
        <v>1</v>
      </c>
      <c r="BT282">
        <v>0</v>
      </c>
      <c r="BU282">
        <v>0</v>
      </c>
      <c r="BV282">
        <v>0</v>
      </c>
      <c r="BW282">
        <v>1</v>
      </c>
    </row>
    <row r="283" spans="1:75" x14ac:dyDescent="0.2">
      <c r="A283">
        <v>82.525670000000005</v>
      </c>
      <c r="B283">
        <v>3.5728520000000001</v>
      </c>
      <c r="C283">
        <v>1.1552290000000001</v>
      </c>
      <c r="D283">
        <v>1.6363780000000001</v>
      </c>
      <c r="E283">
        <v>8.7538340000000006E-2</v>
      </c>
      <c r="F283">
        <v>0.24973310000000001</v>
      </c>
      <c r="G283">
        <v>6.315643E-2</v>
      </c>
      <c r="H283">
        <v>0.96227940000000001</v>
      </c>
      <c r="I283">
        <v>0.23338339999999999</v>
      </c>
      <c r="J283">
        <v>-4.6232200000000001E-2</v>
      </c>
      <c r="K283">
        <v>0.60882780000000003</v>
      </c>
      <c r="L283">
        <v>3.557768E-2</v>
      </c>
      <c r="M283">
        <v>0.79115460000000004</v>
      </c>
      <c r="N283">
        <v>1</v>
      </c>
      <c r="O283">
        <v>0</v>
      </c>
      <c r="P283">
        <v>0</v>
      </c>
      <c r="Q283">
        <v>0</v>
      </c>
      <c r="R283">
        <v>10.331250000000001</v>
      </c>
      <c r="S283">
        <v>35.802109999999999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2.1389300000000002E-9</v>
      </c>
      <c r="Z283">
        <v>-4.162243E-9</v>
      </c>
      <c r="AA283">
        <v>1.7402120000000001E-8</v>
      </c>
      <c r="AB283">
        <v>0.99999990000000005</v>
      </c>
      <c r="AC283">
        <v>1</v>
      </c>
      <c r="AD283">
        <v>1.137904E-9</v>
      </c>
      <c r="AE283">
        <v>-5.2309929999999997E-10</v>
      </c>
      <c r="AF283">
        <v>1.034032E-9</v>
      </c>
      <c r="AG283">
        <v>1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2.1389300000000002E-9</v>
      </c>
      <c r="AN283">
        <v>-4.162243E-9</v>
      </c>
      <c r="AO283">
        <v>1.7402120000000001E-8</v>
      </c>
      <c r="AP283">
        <v>0.99999990000000005</v>
      </c>
      <c r="AQ283">
        <v>1</v>
      </c>
      <c r="AR283">
        <v>1.137904E-9</v>
      </c>
      <c r="AS283">
        <v>-5.2309929999999997E-10</v>
      </c>
      <c r="AT283">
        <v>1.034032E-9</v>
      </c>
      <c r="AU283">
        <v>1</v>
      </c>
      <c r="AV283">
        <v>2</v>
      </c>
      <c r="AW283">
        <v>1</v>
      </c>
      <c r="AX283">
        <v>0</v>
      </c>
      <c r="AY283">
        <v>0</v>
      </c>
      <c r="AZ283">
        <v>0</v>
      </c>
      <c r="BA283">
        <v>1.762169E-9</v>
      </c>
      <c r="BB283">
        <v>-4.0609839999999998E-9</v>
      </c>
      <c r="BC283">
        <v>1.5083770000000001E-8</v>
      </c>
      <c r="BD283">
        <v>0.99999990000000005</v>
      </c>
      <c r="BE283">
        <v>1</v>
      </c>
      <c r="BF283">
        <v>7.2859750000000005E-4</v>
      </c>
      <c r="BG283">
        <v>2.2890020000000001E-3</v>
      </c>
      <c r="BH283">
        <v>2.3013140000000001E-3</v>
      </c>
      <c r="BI283">
        <v>0.99999450000000001</v>
      </c>
      <c r="BJ283">
        <v>3</v>
      </c>
      <c r="BK283">
        <v>1</v>
      </c>
      <c r="BL283">
        <v>0</v>
      </c>
      <c r="BM283">
        <v>0</v>
      </c>
      <c r="BN283">
        <v>0</v>
      </c>
      <c r="BO283">
        <v>1.762169E-9</v>
      </c>
      <c r="BP283">
        <v>-4.0609839999999998E-9</v>
      </c>
      <c r="BQ283">
        <v>1.5083770000000001E-8</v>
      </c>
      <c r="BR283">
        <v>0.99999990000000005</v>
      </c>
      <c r="BS283">
        <v>1</v>
      </c>
      <c r="BT283">
        <v>2.2758089999999999E-9</v>
      </c>
      <c r="BU283">
        <v>-1.0461990000000001E-9</v>
      </c>
      <c r="BV283">
        <v>2.0680630000000001E-9</v>
      </c>
      <c r="BW283">
        <v>1</v>
      </c>
    </row>
    <row r="284" spans="1:75" x14ac:dyDescent="0.2">
      <c r="A284">
        <v>82.575410000000005</v>
      </c>
      <c r="B284">
        <v>3.5728520000000001</v>
      </c>
      <c r="C284">
        <v>1.1552290000000001</v>
      </c>
      <c r="D284">
        <v>1.6363780000000001</v>
      </c>
      <c r="E284">
        <v>8.3891199999999999E-2</v>
      </c>
      <c r="F284">
        <v>0.25100620000000001</v>
      </c>
      <c r="G284">
        <v>6.5256649999999999E-2</v>
      </c>
      <c r="H284">
        <v>0.96213289999999996</v>
      </c>
      <c r="I284">
        <v>0.23338339999999999</v>
      </c>
      <c r="J284">
        <v>-5.1385239999999999E-2</v>
      </c>
      <c r="K284">
        <v>0.61453539999999995</v>
      </c>
      <c r="L284">
        <v>4.0165989999999999E-2</v>
      </c>
      <c r="M284">
        <v>0.78618860000000002</v>
      </c>
      <c r="N284">
        <v>1</v>
      </c>
      <c r="O284">
        <v>0</v>
      </c>
      <c r="P284">
        <v>0</v>
      </c>
      <c r="Q284">
        <v>0</v>
      </c>
      <c r="R284">
        <v>9.6425009999999993</v>
      </c>
      <c r="S284">
        <v>33.415300000000002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1.35218E-9</v>
      </c>
      <c r="Z284">
        <v>-3.8975129999999998E-9</v>
      </c>
      <c r="AA284">
        <v>1.9047760000000001E-9</v>
      </c>
      <c r="AB284">
        <v>0.99999990000000005</v>
      </c>
      <c r="AC284">
        <v>1</v>
      </c>
      <c r="AD284">
        <v>2.8092310000000001E-9</v>
      </c>
      <c r="AE284">
        <v>1.560063E-8</v>
      </c>
      <c r="AF284">
        <v>-3.0038009999999998E-9</v>
      </c>
      <c r="AG284">
        <v>0.99999979999999999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1.35218E-9</v>
      </c>
      <c r="AN284">
        <v>-3.8975129999999998E-9</v>
      </c>
      <c r="AO284">
        <v>1.9047760000000001E-9</v>
      </c>
      <c r="AP284">
        <v>0.99999990000000005</v>
      </c>
      <c r="AQ284">
        <v>1</v>
      </c>
      <c r="AR284">
        <v>2.8003890000000002E-9</v>
      </c>
      <c r="AS284">
        <v>1.562634E-8</v>
      </c>
      <c r="AT284">
        <v>-1.2009189999999999E-9</v>
      </c>
      <c r="AU284">
        <v>0.99999979999999999</v>
      </c>
      <c r="AV284">
        <v>2</v>
      </c>
      <c r="AW284">
        <v>1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</v>
      </c>
      <c r="BE284">
        <v>1</v>
      </c>
      <c r="BF284">
        <v>8.4635209999999999E-3</v>
      </c>
      <c r="BG284">
        <v>2.738179E-2</v>
      </c>
      <c r="BH284">
        <v>2.590464E-2</v>
      </c>
      <c r="BI284">
        <v>0.99925359999999996</v>
      </c>
      <c r="BJ284">
        <v>3</v>
      </c>
      <c r="BK284">
        <v>1</v>
      </c>
      <c r="BL284">
        <v>0</v>
      </c>
      <c r="BM284">
        <v>0</v>
      </c>
      <c r="BN284">
        <v>0</v>
      </c>
      <c r="BO284">
        <v>-3.0526809999999998E-3</v>
      </c>
      <c r="BP284">
        <v>8.4738249999999999E-4</v>
      </c>
      <c r="BQ284">
        <v>3.0524810000000001E-3</v>
      </c>
      <c r="BR284">
        <v>0.9999903</v>
      </c>
      <c r="BS284">
        <v>1</v>
      </c>
      <c r="BT284">
        <v>-4.4622059999999998E-3</v>
      </c>
      <c r="BU284">
        <v>1.646717E-3</v>
      </c>
      <c r="BV284">
        <v>4.6868830000000002E-3</v>
      </c>
      <c r="BW284">
        <v>0.99997749999999996</v>
      </c>
    </row>
    <row r="285" spans="1:75" x14ac:dyDescent="0.2">
      <c r="A285">
        <v>82.625839999999997</v>
      </c>
      <c r="B285">
        <v>3.5728520000000001</v>
      </c>
      <c r="C285">
        <v>1.1552290000000001</v>
      </c>
      <c r="D285">
        <v>1.6363780000000001</v>
      </c>
      <c r="E285">
        <v>7.4506160000000002E-2</v>
      </c>
      <c r="F285">
        <v>0.25635249999999998</v>
      </c>
      <c r="G285">
        <v>7.0960179999999998E-2</v>
      </c>
      <c r="H285">
        <v>0.96109160000000005</v>
      </c>
      <c r="I285">
        <v>0.23338339999999999</v>
      </c>
      <c r="J285">
        <v>-6.4855659999999996E-2</v>
      </c>
      <c r="K285">
        <v>0.62889859999999997</v>
      </c>
      <c r="L285">
        <v>5.2766840000000002E-2</v>
      </c>
      <c r="M285">
        <v>0.77297859999999996</v>
      </c>
      <c r="N285">
        <v>1</v>
      </c>
      <c r="O285">
        <v>0</v>
      </c>
      <c r="P285">
        <v>0</v>
      </c>
      <c r="Q285">
        <v>0</v>
      </c>
      <c r="R285">
        <v>9.3255870000000005</v>
      </c>
      <c r="S285">
        <v>32.245710000000003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-1.5732279999999999E-9</v>
      </c>
      <c r="Z285">
        <v>-5.4569279999999999E-9</v>
      </c>
      <c r="AA285">
        <v>3.9416020000000003E-9</v>
      </c>
      <c r="AB285">
        <v>1</v>
      </c>
      <c r="AC285">
        <v>1</v>
      </c>
      <c r="AD285">
        <v>-2.428008E-9</v>
      </c>
      <c r="AE285">
        <v>-1.229393E-9</v>
      </c>
      <c r="AF285">
        <v>2.6031790000000002E-9</v>
      </c>
      <c r="AG285">
        <v>1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-1.677754E-9</v>
      </c>
      <c r="AN285">
        <v>-3.113954E-12</v>
      </c>
      <c r="AO285">
        <v>1.2693600000000001E-9</v>
      </c>
      <c r="AP285">
        <v>1</v>
      </c>
      <c r="AQ285">
        <v>1</v>
      </c>
      <c r="AR285">
        <v>-2.5068610000000001E-9</v>
      </c>
      <c r="AS285">
        <v>-1.3014409999999999E-10</v>
      </c>
      <c r="AT285">
        <v>-1.416306E-9</v>
      </c>
      <c r="AU285">
        <v>1</v>
      </c>
      <c r="AV285">
        <v>2</v>
      </c>
      <c r="AW285">
        <v>1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</v>
      </c>
      <c r="BE285">
        <v>1</v>
      </c>
      <c r="BF285">
        <v>2.2542930000000001E-3</v>
      </c>
      <c r="BG285">
        <v>2.7815070000000001E-2</v>
      </c>
      <c r="BH285">
        <v>2.9738560000000001E-2</v>
      </c>
      <c r="BI285">
        <v>0.9991681</v>
      </c>
      <c r="BJ285">
        <v>3</v>
      </c>
      <c r="BK285">
        <v>1</v>
      </c>
      <c r="BL285">
        <v>0</v>
      </c>
      <c r="BM285">
        <v>0</v>
      </c>
      <c r="BN285">
        <v>0</v>
      </c>
      <c r="BO285">
        <v>-7.8662679999999992E-3</v>
      </c>
      <c r="BP285">
        <v>4.3135099999999996E-3</v>
      </c>
      <c r="BQ285">
        <v>8.3539310000000002E-3</v>
      </c>
      <c r="BR285">
        <v>0.99992499999999995</v>
      </c>
      <c r="BS285">
        <v>1</v>
      </c>
      <c r="BT285">
        <v>-1.183962E-2</v>
      </c>
      <c r="BU285">
        <v>6.3952510000000002E-3</v>
      </c>
      <c r="BV285">
        <v>1.2337239999999999E-2</v>
      </c>
      <c r="BW285">
        <v>0.99983330000000004</v>
      </c>
    </row>
    <row r="286" spans="1:75" x14ac:dyDescent="0.2">
      <c r="A286">
        <v>82.675730000000001</v>
      </c>
      <c r="B286">
        <v>3.571148</v>
      </c>
      <c r="C286">
        <v>1.1552290000000001</v>
      </c>
      <c r="D286">
        <v>1.6363780000000001</v>
      </c>
      <c r="E286">
        <v>6.4412460000000005E-2</v>
      </c>
      <c r="F286">
        <v>0.26115850000000002</v>
      </c>
      <c r="G286">
        <v>7.6168130000000001E-2</v>
      </c>
      <c r="H286">
        <v>0.96012799999999998</v>
      </c>
      <c r="I286">
        <v>0.23338339999999999</v>
      </c>
      <c r="J286">
        <v>-8.066653E-2</v>
      </c>
      <c r="K286">
        <v>0.64456400000000003</v>
      </c>
      <c r="L286">
        <v>6.8669330000000001E-2</v>
      </c>
      <c r="M286">
        <v>0.75717559999999995</v>
      </c>
      <c r="N286">
        <v>1</v>
      </c>
      <c r="O286">
        <v>-9.3460079999999995E-5</v>
      </c>
      <c r="P286">
        <v>0</v>
      </c>
      <c r="Q286">
        <v>0</v>
      </c>
      <c r="R286">
        <v>9.4040970000000002</v>
      </c>
      <c r="S286">
        <v>32.316270000000003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-1.133294E-9</v>
      </c>
      <c r="Z286">
        <v>-3.0436809999999999E-9</v>
      </c>
      <c r="AA286">
        <v>2.8548769999999998E-9</v>
      </c>
      <c r="AB286">
        <v>1</v>
      </c>
      <c r="AC286">
        <v>1</v>
      </c>
      <c r="AD286">
        <v>-3.7145030000000001E-9</v>
      </c>
      <c r="AE286">
        <v>-2.130539E-8</v>
      </c>
      <c r="AF286">
        <v>8.0661240000000007E-9</v>
      </c>
      <c r="AG286">
        <v>0.99999990000000005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-6.8368949999999999E-10</v>
      </c>
      <c r="AN286">
        <v>3.7651569999999998E-10</v>
      </c>
      <c r="AO286">
        <v>-4.4147469999999997E-9</v>
      </c>
      <c r="AP286">
        <v>0.99999990000000005</v>
      </c>
      <c r="AQ286">
        <v>1</v>
      </c>
      <c r="AR286">
        <v>-2.7131329999999998E-9</v>
      </c>
      <c r="AS286">
        <v>-1.7336659999999999E-8</v>
      </c>
      <c r="AT286">
        <v>7.2909589999999999E-9</v>
      </c>
      <c r="AU286">
        <v>0.99999990000000005</v>
      </c>
      <c r="AV286">
        <v>2</v>
      </c>
      <c r="AW286">
        <v>1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1</v>
      </c>
      <c r="BE286">
        <v>1</v>
      </c>
      <c r="BF286">
        <v>5.0166919999999997E-3</v>
      </c>
      <c r="BG286">
        <v>1.463804E-2</v>
      </c>
      <c r="BH286">
        <v>1.043489E-2</v>
      </c>
      <c r="BI286">
        <v>0.99982570000000004</v>
      </c>
      <c r="BJ286">
        <v>3</v>
      </c>
      <c r="BK286">
        <v>1</v>
      </c>
      <c r="BL286">
        <v>0</v>
      </c>
      <c r="BM286">
        <v>0</v>
      </c>
      <c r="BN286">
        <v>0</v>
      </c>
      <c r="BO286">
        <v>-8.6299229999999994E-3</v>
      </c>
      <c r="BP286">
        <v>3.7509219999999999E-3</v>
      </c>
      <c r="BQ286">
        <v>8.0298720000000004E-3</v>
      </c>
      <c r="BR286">
        <v>0.99992329999999996</v>
      </c>
      <c r="BS286">
        <v>1</v>
      </c>
      <c r="BT286">
        <v>-1.109914E-2</v>
      </c>
      <c r="BU286">
        <v>4.3205539999999999E-3</v>
      </c>
      <c r="BV286">
        <v>9.0183269999999996E-3</v>
      </c>
      <c r="BW286">
        <v>0.99988849999999996</v>
      </c>
    </row>
    <row r="287" spans="1:75" x14ac:dyDescent="0.2">
      <c r="A287">
        <v>82.725880000000004</v>
      </c>
      <c r="B287">
        <v>3.5697549999999998</v>
      </c>
      <c r="C287">
        <v>1.1552290000000001</v>
      </c>
      <c r="D287">
        <v>1.6363780000000001</v>
      </c>
      <c r="E287">
        <v>5.6077479999999999E-2</v>
      </c>
      <c r="F287">
        <v>0.26482709999999998</v>
      </c>
      <c r="G287">
        <v>7.8130379999999999E-2</v>
      </c>
      <c r="H287">
        <v>0.95948820000000001</v>
      </c>
      <c r="I287">
        <v>0.23338339999999999</v>
      </c>
      <c r="J287">
        <v>-9.3783610000000003E-2</v>
      </c>
      <c r="K287">
        <v>0.66053499999999998</v>
      </c>
      <c r="L287">
        <v>8.3690169999999994E-2</v>
      </c>
      <c r="M287">
        <v>0.74019869999999999</v>
      </c>
      <c r="N287">
        <v>1</v>
      </c>
      <c r="O287">
        <v>-7.3671340000000003E-5</v>
      </c>
      <c r="P287">
        <v>0</v>
      </c>
      <c r="Q287">
        <v>0</v>
      </c>
      <c r="R287">
        <v>9.5002639999999996</v>
      </c>
      <c r="S287">
        <v>32.404499999999999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-9.1558830000000002E-10</v>
      </c>
      <c r="Z287">
        <v>-7.161349E-9</v>
      </c>
      <c r="AA287">
        <v>9.800633E-9</v>
      </c>
      <c r="AB287">
        <v>1</v>
      </c>
      <c r="AC287">
        <v>1</v>
      </c>
      <c r="AD287">
        <v>4.8435219999999996E-10</v>
      </c>
      <c r="AE287">
        <v>-6.7577620000000003E-9</v>
      </c>
      <c r="AF287">
        <v>1.022654E-8</v>
      </c>
      <c r="AG287">
        <v>1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-4.32988E-10</v>
      </c>
      <c r="AN287">
        <v>-5.4473389999999996E-9</v>
      </c>
      <c r="AO287">
        <v>8.0315290000000008E-9</v>
      </c>
      <c r="AP287">
        <v>1</v>
      </c>
      <c r="AQ287">
        <v>1</v>
      </c>
      <c r="AR287">
        <v>9.7163170000000001E-10</v>
      </c>
      <c r="AS287">
        <v>-4.9257299999999997E-9</v>
      </c>
      <c r="AT287">
        <v>9.8925629999999993E-9</v>
      </c>
      <c r="AU287">
        <v>1</v>
      </c>
      <c r="AV287">
        <v>2</v>
      </c>
      <c r="AW287">
        <v>1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1</v>
      </c>
      <c r="BE287">
        <v>1</v>
      </c>
      <c r="BF287">
        <v>8.2921569999999997E-3</v>
      </c>
      <c r="BG287">
        <v>2.6101450000000002E-2</v>
      </c>
      <c r="BH287">
        <v>8.45308E-3</v>
      </c>
      <c r="BI287">
        <v>0.99958910000000001</v>
      </c>
      <c r="BJ287">
        <v>3</v>
      </c>
      <c r="BK287">
        <v>1</v>
      </c>
      <c r="BL287">
        <v>0</v>
      </c>
      <c r="BM287">
        <v>0</v>
      </c>
      <c r="BN287">
        <v>0</v>
      </c>
      <c r="BO287">
        <v>-7.7310390000000003E-3</v>
      </c>
      <c r="BP287">
        <v>2.927598E-3</v>
      </c>
      <c r="BQ287">
        <v>4.3414550000000001E-3</v>
      </c>
      <c r="BR287">
        <v>0.99995650000000003</v>
      </c>
      <c r="BS287">
        <v>1</v>
      </c>
      <c r="BT287">
        <v>-1.7475729999999998E-2</v>
      </c>
      <c r="BU287">
        <v>9.0004869999999997E-3</v>
      </c>
      <c r="BV287">
        <v>9.7809730000000001E-3</v>
      </c>
      <c r="BW287">
        <v>0.99975890000000001</v>
      </c>
    </row>
    <row r="288" spans="1:75" x14ac:dyDescent="0.2">
      <c r="A288">
        <v>82.775369999999995</v>
      </c>
      <c r="B288">
        <v>3.5690970000000002</v>
      </c>
      <c r="C288">
        <v>1.1552290000000001</v>
      </c>
      <c r="D288">
        <v>1.6363780000000001</v>
      </c>
      <c r="E288">
        <v>5.1827529999999997E-2</v>
      </c>
      <c r="F288">
        <v>0.26729190000000003</v>
      </c>
      <c r="G288">
        <v>7.9953819999999995E-2</v>
      </c>
      <c r="H288">
        <v>0.95889329999999995</v>
      </c>
      <c r="I288">
        <v>0.23338339999999999</v>
      </c>
      <c r="J288">
        <v>-0.1058195</v>
      </c>
      <c r="K288">
        <v>0.68241450000000003</v>
      </c>
      <c r="L288">
        <v>0.10082720000000001</v>
      </c>
      <c r="M288">
        <v>0.71620289999999998</v>
      </c>
      <c r="N288">
        <v>1</v>
      </c>
      <c r="O288">
        <v>-3.0541420000000001E-4</v>
      </c>
      <c r="P288">
        <v>0</v>
      </c>
      <c r="Q288">
        <v>0</v>
      </c>
      <c r="R288">
        <v>9.2086500000000004</v>
      </c>
      <c r="S288">
        <v>31.260359999999999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-9.4173870000000004E-12</v>
      </c>
      <c r="Z288">
        <v>5.396257E-9</v>
      </c>
      <c r="AA288">
        <v>7.000875E-9</v>
      </c>
      <c r="AB288">
        <v>1</v>
      </c>
      <c r="AC288">
        <v>1</v>
      </c>
      <c r="AD288">
        <v>1.8747130000000002E-9</v>
      </c>
      <c r="AE288">
        <v>1.218276E-9</v>
      </c>
      <c r="AF288">
        <v>-3.5432830000000002E-8</v>
      </c>
      <c r="AG288">
        <v>0.99999990000000005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5.2766439999999997E-10</v>
      </c>
      <c r="AN288">
        <v>3.477008E-9</v>
      </c>
      <c r="AO288">
        <v>2.8484320000000001E-9</v>
      </c>
      <c r="AP288">
        <v>0.99999990000000005</v>
      </c>
      <c r="AQ288">
        <v>1</v>
      </c>
      <c r="AR288">
        <v>1.6376820000000001E-9</v>
      </c>
      <c r="AS288">
        <v>4.3561389999999999E-9</v>
      </c>
      <c r="AT288">
        <v>-2.48257E-8</v>
      </c>
      <c r="AU288">
        <v>0.99999990000000005</v>
      </c>
      <c r="AV288">
        <v>2</v>
      </c>
      <c r="AW288">
        <v>1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1</v>
      </c>
      <c r="BE288">
        <v>1</v>
      </c>
      <c r="BF288">
        <v>1.440572E-2</v>
      </c>
      <c r="BG288">
        <v>4.0756380000000002E-2</v>
      </c>
      <c r="BH288">
        <v>1.5002100000000001E-2</v>
      </c>
      <c r="BI288">
        <v>0.99895230000000002</v>
      </c>
      <c r="BJ288">
        <v>3</v>
      </c>
      <c r="BK288">
        <v>1</v>
      </c>
      <c r="BL288">
        <v>0</v>
      </c>
      <c r="BM288">
        <v>0</v>
      </c>
      <c r="BN288">
        <v>0</v>
      </c>
      <c r="BO288">
        <v>-3.7521870000000001E-3</v>
      </c>
      <c r="BP288">
        <v>2.0905350000000001E-3</v>
      </c>
      <c r="BQ288">
        <v>3.0603959999999999E-3</v>
      </c>
      <c r="BR288">
        <v>0.99998609999999999</v>
      </c>
      <c r="BS288">
        <v>1</v>
      </c>
      <c r="BT288">
        <v>-1.291233E-2</v>
      </c>
      <c r="BU288">
        <v>6.7438180000000004E-3</v>
      </c>
      <c r="BV288">
        <v>1.1366630000000001E-2</v>
      </c>
      <c r="BW288">
        <v>0.99982910000000003</v>
      </c>
    </row>
    <row r="289" spans="1:75" x14ac:dyDescent="0.2">
      <c r="A289">
        <v>82.825239999999994</v>
      </c>
      <c r="B289">
        <v>3.5690200000000001</v>
      </c>
      <c r="C289">
        <v>1.1552290000000001</v>
      </c>
      <c r="D289">
        <v>1.6363780000000001</v>
      </c>
      <c r="E289">
        <v>5.1827539999999998E-2</v>
      </c>
      <c r="F289">
        <v>0.26729190000000003</v>
      </c>
      <c r="G289">
        <v>7.9953800000000005E-2</v>
      </c>
      <c r="H289">
        <v>0.95889329999999995</v>
      </c>
      <c r="I289">
        <v>0.23338339999999999</v>
      </c>
      <c r="J289">
        <v>-0.11799949999999999</v>
      </c>
      <c r="K289">
        <v>0.70879009999999998</v>
      </c>
      <c r="L289">
        <v>0.1221568</v>
      </c>
      <c r="M289">
        <v>0.68466819999999995</v>
      </c>
      <c r="N289">
        <v>1</v>
      </c>
      <c r="O289">
        <v>-2.3841859999999999E-7</v>
      </c>
      <c r="P289">
        <v>0</v>
      </c>
      <c r="Q289">
        <v>0</v>
      </c>
      <c r="R289">
        <v>9.6000309999999995</v>
      </c>
      <c r="S289">
        <v>32.49774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2.178891E-12</v>
      </c>
      <c r="Z289">
        <v>-1.1503999999999999E-11</v>
      </c>
      <c r="AA289">
        <v>-1.23701E-11</v>
      </c>
      <c r="AB289">
        <v>1</v>
      </c>
      <c r="AC289">
        <v>1</v>
      </c>
      <c r="AD289">
        <v>4.7580689999999998E-10</v>
      </c>
      <c r="AE289">
        <v>-5.3921580000000003E-10</v>
      </c>
      <c r="AF289">
        <v>4.4574350000000003E-9</v>
      </c>
      <c r="AG289">
        <v>1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4.4171030000000001E-10</v>
      </c>
      <c r="AN289">
        <v>-3.4891330000000001E-10</v>
      </c>
      <c r="AO289">
        <v>-2.0478440000000001E-8</v>
      </c>
      <c r="AP289">
        <v>1</v>
      </c>
      <c r="AQ289">
        <v>1</v>
      </c>
      <c r="AR289">
        <v>3.9113329999999999E-10</v>
      </c>
      <c r="AS289">
        <v>-4.7753569999999996E-10</v>
      </c>
      <c r="AT289">
        <v>-2.5948469999999999E-9</v>
      </c>
      <c r="AU289">
        <v>1</v>
      </c>
      <c r="AV289">
        <v>2</v>
      </c>
      <c r="AW289">
        <v>1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</v>
      </c>
      <c r="BE289">
        <v>1</v>
      </c>
      <c r="BF289">
        <v>1.403624E-2</v>
      </c>
      <c r="BG289">
        <v>5.4928110000000002E-2</v>
      </c>
      <c r="BH289">
        <v>1.6151720000000001E-2</v>
      </c>
      <c r="BI289">
        <v>0.99826119999999996</v>
      </c>
      <c r="BJ289">
        <v>3</v>
      </c>
      <c r="BK289">
        <v>1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1</v>
      </c>
      <c r="BS289">
        <v>1</v>
      </c>
      <c r="BT289">
        <v>-8.032862E-3</v>
      </c>
      <c r="BU289">
        <v>1.8618020000000001E-3</v>
      </c>
      <c r="BV289">
        <v>9.503816E-3</v>
      </c>
      <c r="BW289">
        <v>0.9999207</v>
      </c>
    </row>
    <row r="290" spans="1:75" x14ac:dyDescent="0.2">
      <c r="A290">
        <v>82.874539999999996</v>
      </c>
      <c r="B290">
        <v>3.5687950000000002</v>
      </c>
      <c r="C290">
        <v>1.1552290000000001</v>
      </c>
      <c r="D290">
        <v>1.6363780000000001</v>
      </c>
      <c r="E290">
        <v>5.0803979999999999E-2</v>
      </c>
      <c r="F290">
        <v>0.26720650000000001</v>
      </c>
      <c r="G290">
        <v>8.0905240000000003E-2</v>
      </c>
      <c r="H290">
        <v>0.95889210000000002</v>
      </c>
      <c r="I290">
        <v>0.23338339999999999</v>
      </c>
      <c r="J290">
        <v>-0.12774199999999999</v>
      </c>
      <c r="K290">
        <v>0.73031829999999998</v>
      </c>
      <c r="L290">
        <v>0.1422562</v>
      </c>
      <c r="M290">
        <v>0.65580510000000003</v>
      </c>
      <c r="N290">
        <v>1</v>
      </c>
      <c r="O290">
        <v>-4.0531159999999998E-6</v>
      </c>
      <c r="P290">
        <v>0</v>
      </c>
      <c r="Q290">
        <v>0</v>
      </c>
      <c r="R290">
        <v>8.9018859999999993</v>
      </c>
      <c r="S290">
        <v>30.10257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1.1319580000000001E-9</v>
      </c>
      <c r="Z290">
        <v>-4.1238350000000001E-10</v>
      </c>
      <c r="AA290">
        <v>-3.3021619999999999E-9</v>
      </c>
      <c r="AB290">
        <v>1</v>
      </c>
      <c r="AC290">
        <v>1</v>
      </c>
      <c r="AD290">
        <v>1.1966309999999999E-9</v>
      </c>
      <c r="AE290">
        <v>-1.39116E-9</v>
      </c>
      <c r="AF290">
        <v>1.8620999999999998E-8</v>
      </c>
      <c r="AG290">
        <v>1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1.5027800000000001E-9</v>
      </c>
      <c r="AN290">
        <v>3.056164E-9</v>
      </c>
      <c r="AO290">
        <v>2.697764E-9</v>
      </c>
      <c r="AP290">
        <v>1</v>
      </c>
      <c r="AQ290">
        <v>1</v>
      </c>
      <c r="AR290">
        <v>1.1966309999999999E-9</v>
      </c>
      <c r="AS290">
        <v>-1.39116E-9</v>
      </c>
      <c r="AT290">
        <v>1.8620999999999998E-8</v>
      </c>
      <c r="AU290">
        <v>1</v>
      </c>
      <c r="AV290">
        <v>2</v>
      </c>
      <c r="AW290">
        <v>1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1</v>
      </c>
      <c r="BE290">
        <v>1</v>
      </c>
      <c r="BF290">
        <v>6.9858730000000001E-3</v>
      </c>
      <c r="BG290">
        <v>2.1807960000000001E-2</v>
      </c>
      <c r="BH290">
        <v>7.8305289999999993E-3</v>
      </c>
      <c r="BI290">
        <v>0.99970689999999995</v>
      </c>
      <c r="BJ290">
        <v>3</v>
      </c>
      <c r="BK290">
        <v>1</v>
      </c>
      <c r="BL290">
        <v>0</v>
      </c>
      <c r="BM290">
        <v>0</v>
      </c>
      <c r="BN290">
        <v>0</v>
      </c>
      <c r="BO290">
        <v>-7.1995040000000005E-4</v>
      </c>
      <c r="BP290">
        <v>-2.1246500000000001E-4</v>
      </c>
      <c r="BQ290">
        <v>1.1818130000000001E-3</v>
      </c>
      <c r="BR290">
        <v>0.99999890000000002</v>
      </c>
      <c r="BS290">
        <v>1</v>
      </c>
      <c r="BT290">
        <v>5.1474690000000004E-4</v>
      </c>
      <c r="BU290">
        <v>-1.9605759999999999E-3</v>
      </c>
      <c r="BV290">
        <v>2.4179609999999999E-4</v>
      </c>
      <c r="BW290">
        <v>0.9999979</v>
      </c>
    </row>
    <row r="291" spans="1:75" x14ac:dyDescent="0.2">
      <c r="A291">
        <v>82.925730000000001</v>
      </c>
      <c r="B291">
        <v>3.568794</v>
      </c>
      <c r="C291">
        <v>1.1552290000000001</v>
      </c>
      <c r="D291">
        <v>1.6363780000000001</v>
      </c>
      <c r="E291">
        <v>5.0804000000000002E-2</v>
      </c>
      <c r="F291">
        <v>0.26720660000000002</v>
      </c>
      <c r="G291">
        <v>8.0905299999999999E-2</v>
      </c>
      <c r="H291">
        <v>0.95889199999999997</v>
      </c>
      <c r="I291">
        <v>0.23338339999999999</v>
      </c>
      <c r="J291">
        <v>-0.13331270000000001</v>
      </c>
      <c r="K291">
        <v>0.74607089999999998</v>
      </c>
      <c r="L291">
        <v>0.1570783</v>
      </c>
      <c r="M291">
        <v>0.63319230000000004</v>
      </c>
      <c r="N291">
        <v>1</v>
      </c>
      <c r="O291">
        <v>0</v>
      </c>
      <c r="P291">
        <v>0</v>
      </c>
      <c r="Q291">
        <v>0</v>
      </c>
      <c r="R291">
        <v>9.9797370000000001</v>
      </c>
      <c r="S291">
        <v>33.723689999999998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1.82413E-9</v>
      </c>
      <c r="Z291">
        <v>-5.3870499999999999E-9</v>
      </c>
      <c r="AA291">
        <v>7.8255209999999996E-9</v>
      </c>
      <c r="AB291">
        <v>1</v>
      </c>
      <c r="AC291">
        <v>1</v>
      </c>
      <c r="AD291">
        <v>2.978954E-9</v>
      </c>
      <c r="AE291">
        <v>-6.27698E-9</v>
      </c>
      <c r="AF291">
        <v>3.5229729999999998E-8</v>
      </c>
      <c r="AG291">
        <v>1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6.8875179999999998E-10</v>
      </c>
      <c r="AN291">
        <v>-4.1304870000000002E-9</v>
      </c>
      <c r="AO291">
        <v>6.5827649999999997E-9</v>
      </c>
      <c r="AP291">
        <v>1</v>
      </c>
      <c r="AQ291">
        <v>1</v>
      </c>
      <c r="AR291">
        <v>4.7534270000000001E-9</v>
      </c>
      <c r="AS291">
        <v>-8.5582599999999998E-9</v>
      </c>
      <c r="AT291">
        <v>4.1856250000000001E-8</v>
      </c>
      <c r="AU291">
        <v>1</v>
      </c>
      <c r="AV291">
        <v>2</v>
      </c>
      <c r="AW291">
        <v>1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1</v>
      </c>
      <c r="BE291">
        <v>1</v>
      </c>
      <c r="BF291">
        <v>3.700947E-3</v>
      </c>
      <c r="BG291">
        <v>1.9715799999999999E-2</v>
      </c>
      <c r="BH291">
        <v>-2.552496E-3</v>
      </c>
      <c r="BI291">
        <v>0.99979560000000001</v>
      </c>
      <c r="BJ291">
        <v>3</v>
      </c>
      <c r="BK291">
        <v>1</v>
      </c>
      <c r="BL291">
        <v>0</v>
      </c>
      <c r="BM291">
        <v>0</v>
      </c>
      <c r="BN291">
        <v>0</v>
      </c>
      <c r="BO291">
        <v>2.7210900000000002E-9</v>
      </c>
      <c r="BP291">
        <v>-6.3443730000000002E-9</v>
      </c>
      <c r="BQ291">
        <v>2.421951E-8</v>
      </c>
      <c r="BR291">
        <v>1</v>
      </c>
      <c r="BS291">
        <v>1</v>
      </c>
      <c r="BT291">
        <v>2.7210900000000002E-9</v>
      </c>
      <c r="BU291">
        <v>-6.3443730000000002E-9</v>
      </c>
      <c r="BV291">
        <v>2.421951E-8</v>
      </c>
      <c r="BW291">
        <v>1</v>
      </c>
    </row>
    <row r="292" spans="1:75" x14ac:dyDescent="0.2">
      <c r="A292">
        <v>82.975759999999994</v>
      </c>
      <c r="B292">
        <v>3.568794</v>
      </c>
      <c r="C292">
        <v>1.1552290000000001</v>
      </c>
      <c r="D292">
        <v>1.6363780000000001</v>
      </c>
      <c r="E292">
        <v>5.0804009999999997E-2</v>
      </c>
      <c r="F292">
        <v>0.26720670000000002</v>
      </c>
      <c r="G292">
        <v>8.0905420000000006E-2</v>
      </c>
      <c r="H292">
        <v>0.95889199999999997</v>
      </c>
      <c r="I292">
        <v>0.23338339999999999</v>
      </c>
      <c r="J292">
        <v>-0.1366668</v>
      </c>
      <c r="K292">
        <v>0.76211810000000002</v>
      </c>
      <c r="L292">
        <v>0.1709367</v>
      </c>
      <c r="M292">
        <v>0.60932649999999999</v>
      </c>
      <c r="N292">
        <v>1</v>
      </c>
      <c r="O292">
        <v>0</v>
      </c>
      <c r="P292">
        <v>0</v>
      </c>
      <c r="Q292">
        <v>0</v>
      </c>
      <c r="R292">
        <v>9.6247690000000006</v>
      </c>
      <c r="S292">
        <v>32.520650000000003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3.3708059999999998E-9</v>
      </c>
      <c r="Z292">
        <v>4.0874279999999999E-10</v>
      </c>
      <c r="AA292">
        <v>1.757668E-8</v>
      </c>
      <c r="AB292">
        <v>1</v>
      </c>
      <c r="AC292">
        <v>1</v>
      </c>
      <c r="AD292">
        <v>8.5775940000000004E-9</v>
      </c>
      <c r="AE292">
        <v>-2.263843E-9</v>
      </c>
      <c r="AF292">
        <v>4.2258819999999997E-8</v>
      </c>
      <c r="AG292">
        <v>1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3.3708059999999998E-9</v>
      </c>
      <c r="AN292">
        <v>4.0874279999999999E-10</v>
      </c>
      <c r="AO292">
        <v>1.757668E-8</v>
      </c>
      <c r="AP292">
        <v>1</v>
      </c>
      <c r="AQ292">
        <v>1</v>
      </c>
      <c r="AR292">
        <v>6.8616839999999999E-9</v>
      </c>
      <c r="AS292">
        <v>-6.717452E-10</v>
      </c>
      <c r="AT292">
        <v>2.787495E-8</v>
      </c>
      <c r="AU292">
        <v>1</v>
      </c>
      <c r="AV292">
        <v>2</v>
      </c>
      <c r="AW292">
        <v>1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</v>
      </c>
      <c r="BE292">
        <v>1</v>
      </c>
      <c r="BF292">
        <v>9.0914350000000001E-3</v>
      </c>
      <c r="BG292">
        <v>4.2328440000000002E-2</v>
      </c>
      <c r="BH292">
        <v>1.5453140000000001E-2</v>
      </c>
      <c r="BI292">
        <v>0.99894289999999997</v>
      </c>
      <c r="BJ292">
        <v>3</v>
      </c>
      <c r="BK292">
        <v>1</v>
      </c>
      <c r="BL292">
        <v>0</v>
      </c>
      <c r="BM292">
        <v>0</v>
      </c>
      <c r="BN292">
        <v>0</v>
      </c>
      <c r="BO292">
        <v>7.5914630000000003E-9</v>
      </c>
      <c r="BP292">
        <v>-1.6684270000000001E-9</v>
      </c>
      <c r="BQ292">
        <v>3.7072009999999999E-8</v>
      </c>
      <c r="BR292">
        <v>1</v>
      </c>
      <c r="BS292">
        <v>1</v>
      </c>
      <c r="BT292">
        <v>7.5211999999999992E-9</v>
      </c>
      <c r="BU292">
        <v>-3.5694979999999998E-10</v>
      </c>
      <c r="BV292">
        <v>3.5578049999999999E-8</v>
      </c>
      <c r="BW292">
        <v>1</v>
      </c>
    </row>
    <row r="293" spans="1:75" x14ac:dyDescent="0.2">
      <c r="A293">
        <v>83.025530000000003</v>
      </c>
      <c r="B293">
        <v>3.568794</v>
      </c>
      <c r="C293">
        <v>1.1552290000000001</v>
      </c>
      <c r="D293">
        <v>1.6363780000000001</v>
      </c>
      <c r="E293">
        <v>5.0804040000000002E-2</v>
      </c>
      <c r="F293">
        <v>0.26720670000000002</v>
      </c>
      <c r="G293">
        <v>8.0905469999999993E-2</v>
      </c>
      <c r="H293">
        <v>0.95889199999999997</v>
      </c>
      <c r="I293">
        <v>0.23338339999999999</v>
      </c>
      <c r="J293">
        <v>-0.13900460000000001</v>
      </c>
      <c r="K293">
        <v>0.7787191</v>
      </c>
      <c r="L293">
        <v>0.18569659999999999</v>
      </c>
      <c r="M293">
        <v>0.58291599999999999</v>
      </c>
      <c r="N293">
        <v>1</v>
      </c>
      <c r="O293">
        <v>0</v>
      </c>
      <c r="P293">
        <v>0</v>
      </c>
      <c r="Q293">
        <v>0</v>
      </c>
      <c r="R293">
        <v>9.6249760000000002</v>
      </c>
      <c r="S293">
        <v>32.520870000000002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4.5277410000000002E-9</v>
      </c>
      <c r="Z293">
        <v>1.2107100000000001E-9</v>
      </c>
      <c r="AA293">
        <v>9.1994799999999993E-9</v>
      </c>
      <c r="AB293">
        <v>1</v>
      </c>
      <c r="AC293">
        <v>1</v>
      </c>
      <c r="AD293">
        <v>1.634889E-9</v>
      </c>
      <c r="AE293">
        <v>1.9307620000000001E-8</v>
      </c>
      <c r="AF293">
        <v>3.169967E-8</v>
      </c>
      <c r="AG293">
        <v>1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8.6939590000000001E-9</v>
      </c>
      <c r="AN293">
        <v>1.1582560000000001E-8</v>
      </c>
      <c r="AO293">
        <v>2.6729129999999999E-8</v>
      </c>
      <c r="AP293">
        <v>1</v>
      </c>
      <c r="AQ293">
        <v>1</v>
      </c>
      <c r="AR293">
        <v>9.6864929999999998E-9</v>
      </c>
      <c r="AS293">
        <v>1.30959E-8</v>
      </c>
      <c r="AT293">
        <v>4.9115719999999998E-8</v>
      </c>
      <c r="AU293">
        <v>1</v>
      </c>
      <c r="AV293">
        <v>2</v>
      </c>
      <c r="AW293">
        <v>1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1</v>
      </c>
      <c r="BE293">
        <v>1</v>
      </c>
      <c r="BF293">
        <v>8.4353369999999993E-3</v>
      </c>
      <c r="BG293">
        <v>3.666034E-2</v>
      </c>
      <c r="BH293">
        <v>7.4852510000000001E-3</v>
      </c>
      <c r="BI293">
        <v>0.99926409999999999</v>
      </c>
      <c r="BJ293">
        <v>3</v>
      </c>
      <c r="BK293">
        <v>1</v>
      </c>
      <c r="BL293">
        <v>0</v>
      </c>
      <c r="BM293">
        <v>0</v>
      </c>
      <c r="BN293">
        <v>0</v>
      </c>
      <c r="BO293">
        <v>5.612184E-9</v>
      </c>
      <c r="BP293">
        <v>1.5629250000000001E-8</v>
      </c>
      <c r="BQ293">
        <v>7.9387750000000002E-9</v>
      </c>
      <c r="BR293">
        <v>1</v>
      </c>
      <c r="BS293">
        <v>1</v>
      </c>
      <c r="BT293">
        <v>6.5933750000000003E-9</v>
      </c>
      <c r="BU293">
        <v>1.002281E-8</v>
      </c>
      <c r="BV293">
        <v>5.1729059999999999E-8</v>
      </c>
      <c r="BW293">
        <v>1</v>
      </c>
    </row>
    <row r="294" spans="1:75" x14ac:dyDescent="0.2">
      <c r="A294">
        <v>83.075450000000004</v>
      </c>
      <c r="B294">
        <v>3.568794</v>
      </c>
      <c r="C294">
        <v>1.1552290000000001</v>
      </c>
      <c r="D294">
        <v>1.6363780000000001</v>
      </c>
      <c r="E294">
        <v>5.0804050000000003E-2</v>
      </c>
      <c r="F294">
        <v>0.26720670000000002</v>
      </c>
      <c r="G294">
        <v>8.0905519999999995E-2</v>
      </c>
      <c r="H294">
        <v>0.95889199999999997</v>
      </c>
      <c r="I294">
        <v>0.23338339999999999</v>
      </c>
      <c r="J294">
        <v>-0.14079369999999999</v>
      </c>
      <c r="K294">
        <v>0.79430659999999997</v>
      </c>
      <c r="L294">
        <v>0.201266</v>
      </c>
      <c r="M294">
        <v>0.55564939999999996</v>
      </c>
      <c r="N294">
        <v>1</v>
      </c>
      <c r="O294">
        <v>0</v>
      </c>
      <c r="P294">
        <v>0</v>
      </c>
      <c r="Q294">
        <v>0</v>
      </c>
      <c r="R294">
        <v>9.9814930000000004</v>
      </c>
      <c r="S294">
        <v>33.725369999999998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9.3811709999999997E-9</v>
      </c>
      <c r="Z294">
        <v>-1.470489E-8</v>
      </c>
      <c r="AA294">
        <v>4.0589159999999998E-8</v>
      </c>
      <c r="AB294">
        <v>1</v>
      </c>
      <c r="AC294">
        <v>1</v>
      </c>
      <c r="AD294">
        <v>1.5443850000000001E-8</v>
      </c>
      <c r="AE294">
        <v>7.5675850000000004E-9</v>
      </c>
      <c r="AF294">
        <v>1.064531E-8</v>
      </c>
      <c r="AG294">
        <v>1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9.6177400000000003E-9</v>
      </c>
      <c r="AN294">
        <v>-2.746007E-9</v>
      </c>
      <c r="AO294">
        <v>6.3486179999999997E-10</v>
      </c>
      <c r="AP294">
        <v>1</v>
      </c>
      <c r="AQ294">
        <v>1</v>
      </c>
      <c r="AR294">
        <v>1.5731409999999999E-8</v>
      </c>
      <c r="AS294">
        <v>1.565501E-8</v>
      </c>
      <c r="AT294">
        <v>4.9476229999999996E-9</v>
      </c>
      <c r="AU294">
        <v>1</v>
      </c>
      <c r="AV294">
        <v>2</v>
      </c>
      <c r="AW294">
        <v>1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1</v>
      </c>
      <c r="BE294">
        <v>1</v>
      </c>
      <c r="BF294">
        <v>8.7419379999999994E-3</v>
      </c>
      <c r="BG294">
        <v>2.7914069999999999E-2</v>
      </c>
      <c r="BH294">
        <v>1.499928E-2</v>
      </c>
      <c r="BI294">
        <v>0.9994596</v>
      </c>
      <c r="BJ294">
        <v>3</v>
      </c>
      <c r="BK294">
        <v>1</v>
      </c>
      <c r="BL294">
        <v>0</v>
      </c>
      <c r="BM294">
        <v>0</v>
      </c>
      <c r="BN294">
        <v>0</v>
      </c>
      <c r="BO294">
        <v>4.0786250000000001E-9</v>
      </c>
      <c r="BP294">
        <v>-2.0000250000000001E-8</v>
      </c>
      <c r="BQ294">
        <v>7.419913E-9</v>
      </c>
      <c r="BR294">
        <v>1</v>
      </c>
      <c r="BS294">
        <v>1</v>
      </c>
      <c r="BT294">
        <v>1.7195009999999999E-8</v>
      </c>
      <c r="BU294">
        <v>1.7949210000000002E-8</v>
      </c>
      <c r="BV294">
        <v>8.7972050000000001E-9</v>
      </c>
      <c r="BW294">
        <v>1</v>
      </c>
    </row>
    <row r="295" spans="1:75" x14ac:dyDescent="0.2">
      <c r="A295">
        <v>83.125079999999997</v>
      </c>
      <c r="B295">
        <v>3.568794</v>
      </c>
      <c r="C295">
        <v>1.1552290000000001</v>
      </c>
      <c r="D295">
        <v>1.6363780000000001</v>
      </c>
      <c r="E295">
        <v>5.0804050000000003E-2</v>
      </c>
      <c r="F295">
        <v>0.26720680000000002</v>
      </c>
      <c r="G295">
        <v>8.0905660000000004E-2</v>
      </c>
      <c r="H295">
        <v>0.95889190000000002</v>
      </c>
      <c r="I295">
        <v>0.23338339999999999</v>
      </c>
      <c r="J295">
        <v>-0.1427773</v>
      </c>
      <c r="K295">
        <v>0.80442340000000001</v>
      </c>
      <c r="L295">
        <v>0.21458740000000001</v>
      </c>
      <c r="M295">
        <v>0.53522899999999995</v>
      </c>
      <c r="N295">
        <v>1</v>
      </c>
      <c r="O295">
        <v>0</v>
      </c>
      <c r="P295">
        <v>0</v>
      </c>
      <c r="Q295">
        <v>0</v>
      </c>
      <c r="R295">
        <v>9.9814939999999996</v>
      </c>
      <c r="S295">
        <v>33.725369999999998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-3.019812E-10</v>
      </c>
      <c r="Z295">
        <v>1.359476E-8</v>
      </c>
      <c r="AA295">
        <v>3.2111730000000003E-8</v>
      </c>
      <c r="AB295">
        <v>1</v>
      </c>
      <c r="AC295">
        <v>1</v>
      </c>
      <c r="AD295">
        <v>3.6361309999999998E-9</v>
      </c>
      <c r="AE295">
        <v>1.345138E-8</v>
      </c>
      <c r="AF295">
        <v>8.7603039999999997E-9</v>
      </c>
      <c r="AG295">
        <v>1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2.9624139999999999E-9</v>
      </c>
      <c r="AN295">
        <v>1.544915E-8</v>
      </c>
      <c r="AO295">
        <v>5.0333579999999998E-8</v>
      </c>
      <c r="AP295">
        <v>1</v>
      </c>
      <c r="AQ295">
        <v>1</v>
      </c>
      <c r="AR295">
        <v>3.509351E-9</v>
      </c>
      <c r="AS295">
        <v>1.396155E-8</v>
      </c>
      <c r="AT295">
        <v>3.7899810000000001E-8</v>
      </c>
      <c r="AU295">
        <v>1</v>
      </c>
      <c r="AV295">
        <v>2</v>
      </c>
      <c r="AW295">
        <v>1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1</v>
      </c>
      <c r="BE295">
        <v>1</v>
      </c>
      <c r="BF295">
        <v>2.4540859999999999E-3</v>
      </c>
      <c r="BG295">
        <v>1.0743020000000001E-3</v>
      </c>
      <c r="BH295">
        <v>2.660529E-3</v>
      </c>
      <c r="BI295">
        <v>0.99999260000000001</v>
      </c>
      <c r="BJ295">
        <v>3</v>
      </c>
      <c r="BK295">
        <v>1</v>
      </c>
      <c r="BL295">
        <v>0</v>
      </c>
      <c r="BM295">
        <v>0</v>
      </c>
      <c r="BN295">
        <v>0</v>
      </c>
      <c r="BO295">
        <v>2.4495639999999999E-10</v>
      </c>
      <c r="BP295">
        <v>1.210717E-8</v>
      </c>
      <c r="BQ295">
        <v>1.967796E-8</v>
      </c>
      <c r="BR295">
        <v>1</v>
      </c>
      <c r="BS295">
        <v>1</v>
      </c>
      <c r="BT295">
        <v>7.6739510000000007E-9</v>
      </c>
      <c r="BU295">
        <v>2.5233330000000001E-8</v>
      </c>
      <c r="BV295">
        <v>2.779624E-8</v>
      </c>
      <c r="BW295">
        <v>1</v>
      </c>
    </row>
    <row r="296" spans="1:75" x14ac:dyDescent="0.2">
      <c r="A296">
        <v>83.174449999999993</v>
      </c>
      <c r="B296">
        <v>3.568794</v>
      </c>
      <c r="C296">
        <v>1.1552290000000001</v>
      </c>
      <c r="D296">
        <v>1.6363780000000001</v>
      </c>
      <c r="E296">
        <v>5.0804120000000001E-2</v>
      </c>
      <c r="F296">
        <v>0.26720690000000002</v>
      </c>
      <c r="G296">
        <v>8.09058E-2</v>
      </c>
      <c r="H296">
        <v>0.95889190000000002</v>
      </c>
      <c r="I296">
        <v>0.23338339999999999</v>
      </c>
      <c r="J296">
        <v>-0.14388519999999999</v>
      </c>
      <c r="K296">
        <v>0.80964990000000003</v>
      </c>
      <c r="L296">
        <v>0.22243979999999999</v>
      </c>
      <c r="M296">
        <v>0.52372189999999996</v>
      </c>
      <c r="N296">
        <v>1</v>
      </c>
      <c r="O296">
        <v>0</v>
      </c>
      <c r="P296">
        <v>0</v>
      </c>
      <c r="Q296">
        <v>0</v>
      </c>
      <c r="R296">
        <v>9.9814939999999996</v>
      </c>
      <c r="S296">
        <v>33.725369999999998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3.9395139999999998E-9</v>
      </c>
      <c r="Z296">
        <v>-1.639901E-8</v>
      </c>
      <c r="AA296">
        <v>8.1989700000000001E-10</v>
      </c>
      <c r="AB296">
        <v>1</v>
      </c>
      <c r="AC296">
        <v>1</v>
      </c>
      <c r="AD296">
        <v>3.0499250000000001E-9</v>
      </c>
      <c r="AE296">
        <v>-8.902075E-9</v>
      </c>
      <c r="AF296">
        <v>2.84916E-8</v>
      </c>
      <c r="AG296">
        <v>1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8.2180600000000005E-9</v>
      </c>
      <c r="AN296">
        <v>-2.1331340000000001E-9</v>
      </c>
      <c r="AO296">
        <v>4.0920430000000003E-8</v>
      </c>
      <c r="AP296">
        <v>1</v>
      </c>
      <c r="AQ296">
        <v>1</v>
      </c>
      <c r="AR296">
        <v>-1.825589E-9</v>
      </c>
      <c r="AS296">
        <v>6.5991249999999999E-12</v>
      </c>
      <c r="AT296">
        <v>3.2943980000000001E-8</v>
      </c>
      <c r="AU296">
        <v>1</v>
      </c>
      <c r="AV296">
        <v>2</v>
      </c>
      <c r="AW296">
        <v>1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1</v>
      </c>
      <c r="BE296">
        <v>1</v>
      </c>
      <c r="BF296">
        <v>7.8629269999999998E-4</v>
      </c>
      <c r="BG296">
        <v>-4.030077E-3</v>
      </c>
      <c r="BH296">
        <v>1.9700690000000001E-4</v>
      </c>
      <c r="BI296">
        <v>0.99999150000000003</v>
      </c>
      <c r="BJ296">
        <v>3</v>
      </c>
      <c r="BK296">
        <v>1</v>
      </c>
      <c r="BL296">
        <v>0</v>
      </c>
      <c r="BM296">
        <v>0</v>
      </c>
      <c r="BN296">
        <v>0</v>
      </c>
      <c r="BO296">
        <v>3.0499250000000001E-9</v>
      </c>
      <c r="BP296">
        <v>-8.902075E-9</v>
      </c>
      <c r="BQ296">
        <v>2.84916E-8</v>
      </c>
      <c r="BR296">
        <v>1</v>
      </c>
      <c r="BS296">
        <v>1</v>
      </c>
      <c r="BT296">
        <v>2.5519840000000001E-9</v>
      </c>
      <c r="BU296">
        <v>-8.1812809999999992E-9</v>
      </c>
      <c r="BV296">
        <v>2.2679270000000001E-8</v>
      </c>
      <c r="BW296">
        <v>1</v>
      </c>
    </row>
    <row r="297" spans="1:75" x14ac:dyDescent="0.2">
      <c r="A297">
        <v>83.225639999999999</v>
      </c>
      <c r="B297">
        <v>3.568794</v>
      </c>
      <c r="C297">
        <v>1.1552290000000001</v>
      </c>
      <c r="D297">
        <v>1.6363780000000001</v>
      </c>
      <c r="E297">
        <v>5.0804130000000003E-2</v>
      </c>
      <c r="F297">
        <v>0.26720709999999998</v>
      </c>
      <c r="G297">
        <v>8.0905770000000002E-2</v>
      </c>
      <c r="H297">
        <v>0.95889190000000002</v>
      </c>
      <c r="I297">
        <v>0.23338339999999999</v>
      </c>
      <c r="J297">
        <v>-0.1452898</v>
      </c>
      <c r="K297">
        <v>0.81118089999999998</v>
      </c>
      <c r="L297">
        <v>0.22711039999999999</v>
      </c>
      <c r="M297">
        <v>0.51893860000000003</v>
      </c>
      <c r="N297">
        <v>1</v>
      </c>
      <c r="O297">
        <v>0</v>
      </c>
      <c r="P297">
        <v>0</v>
      </c>
      <c r="Q297">
        <v>0</v>
      </c>
      <c r="R297">
        <v>9.9814939999999996</v>
      </c>
      <c r="S297">
        <v>33.725369999999998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2.7585859999999998E-10</v>
      </c>
      <c r="Z297">
        <v>-3.890594E-11</v>
      </c>
      <c r="AA297">
        <v>-1.9421930000000001E-8</v>
      </c>
      <c r="AB297">
        <v>0.99999990000000005</v>
      </c>
      <c r="AC297">
        <v>1</v>
      </c>
      <c r="AD297">
        <v>-3.6428929999999999E-8</v>
      </c>
      <c r="AE297">
        <v>4.825962E-9</v>
      </c>
      <c r="AF297">
        <v>-2.406344E-8</v>
      </c>
      <c r="AG297">
        <v>0.99999959999999999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-8.0735439999999996E-10</v>
      </c>
      <c r="AN297">
        <v>1.0710979999999999E-8</v>
      </c>
      <c r="AO297">
        <v>-2.576389E-8</v>
      </c>
      <c r="AP297">
        <v>0.99999990000000005</v>
      </c>
      <c r="AQ297">
        <v>1</v>
      </c>
      <c r="AR297">
        <v>-4.1633300000000003E-8</v>
      </c>
      <c r="AS297">
        <v>7.5955339999999993E-9</v>
      </c>
      <c r="AT297">
        <v>-3.6883679999999999E-8</v>
      </c>
      <c r="AU297">
        <v>0.99999959999999999</v>
      </c>
      <c r="AV297">
        <v>2</v>
      </c>
      <c r="AW297">
        <v>1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1</v>
      </c>
      <c r="BE297">
        <v>1</v>
      </c>
      <c r="BF297">
        <v>-1.1613699999999999E-3</v>
      </c>
      <c r="BG297">
        <v>-6.7367520000000004E-3</v>
      </c>
      <c r="BH297">
        <v>1.9647419999999999E-4</v>
      </c>
      <c r="BI297">
        <v>0.99997630000000004</v>
      </c>
      <c r="BJ297">
        <v>3</v>
      </c>
      <c r="BK297">
        <v>1</v>
      </c>
      <c r="BL297">
        <v>0</v>
      </c>
      <c r="BM297">
        <v>0</v>
      </c>
      <c r="BN297">
        <v>0</v>
      </c>
      <c r="BO297">
        <v>-7.9536900000000001E-9</v>
      </c>
      <c r="BP297">
        <v>4.0982250000000003E-9</v>
      </c>
      <c r="BQ297">
        <v>-1.173629E-8</v>
      </c>
      <c r="BR297">
        <v>0.99999990000000005</v>
      </c>
      <c r="BS297">
        <v>1</v>
      </c>
      <c r="BT297">
        <v>-2.8199389999999999E-8</v>
      </c>
      <c r="BU297">
        <v>6.8883119999999996E-10</v>
      </c>
      <c r="BV297">
        <v>-3.1749089999999998E-8</v>
      </c>
      <c r="BW297">
        <v>0.99999970000000005</v>
      </c>
    </row>
    <row r="298" spans="1:75" x14ac:dyDescent="0.2">
      <c r="A298">
        <v>83.27467</v>
      </c>
      <c r="B298">
        <v>3.568794</v>
      </c>
      <c r="C298">
        <v>1.1552290000000001</v>
      </c>
      <c r="D298">
        <v>1.6363780000000001</v>
      </c>
      <c r="E298">
        <v>5.0804130000000003E-2</v>
      </c>
      <c r="F298">
        <v>0.26720709999999998</v>
      </c>
      <c r="G298">
        <v>8.0905820000000003E-2</v>
      </c>
      <c r="H298">
        <v>0.95889179999999996</v>
      </c>
      <c r="I298">
        <v>0.23338339999999999</v>
      </c>
      <c r="J298">
        <v>-0.14682339999999999</v>
      </c>
      <c r="K298">
        <v>0.81083099999999997</v>
      </c>
      <c r="L298">
        <v>0.22990279999999999</v>
      </c>
      <c r="M298">
        <v>0.51782300000000003</v>
      </c>
      <c r="N298">
        <v>1</v>
      </c>
      <c r="O298">
        <v>0</v>
      </c>
      <c r="P298">
        <v>0</v>
      </c>
      <c r="Q298">
        <v>0</v>
      </c>
      <c r="R298">
        <v>9.6250119999999999</v>
      </c>
      <c r="S298">
        <v>32.520890000000001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3.9891040000000002E-9</v>
      </c>
      <c r="Z298">
        <v>2.3458699999999999E-8</v>
      </c>
      <c r="AA298">
        <v>1.6260310000000001E-8</v>
      </c>
      <c r="AB298">
        <v>1</v>
      </c>
      <c r="AC298">
        <v>1</v>
      </c>
      <c r="AD298">
        <v>1.9665020000000001E-8</v>
      </c>
      <c r="AE298">
        <v>4.0372059999999998E-8</v>
      </c>
      <c r="AF298">
        <v>-3.4648100000000002E-9</v>
      </c>
      <c r="AG298">
        <v>1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3.9891040000000002E-9</v>
      </c>
      <c r="AN298">
        <v>2.3458699999999999E-8</v>
      </c>
      <c r="AO298">
        <v>1.6260310000000001E-8</v>
      </c>
      <c r="AP298">
        <v>1</v>
      </c>
      <c r="AQ298">
        <v>1</v>
      </c>
      <c r="AR298">
        <v>1.9665020000000001E-8</v>
      </c>
      <c r="AS298">
        <v>4.0372059999999998E-8</v>
      </c>
      <c r="AT298">
        <v>-3.4648100000000002E-9</v>
      </c>
      <c r="AU298">
        <v>1</v>
      </c>
      <c r="AV298">
        <v>2</v>
      </c>
      <c r="AW298">
        <v>1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</v>
      </c>
      <c r="BE298">
        <v>1</v>
      </c>
      <c r="BF298">
        <v>-2.0551860000000001E-3</v>
      </c>
      <c r="BG298">
        <v>-8.5854989999999999E-3</v>
      </c>
      <c r="BH298">
        <v>3.5231310000000001E-3</v>
      </c>
      <c r="BI298">
        <v>0.99995480000000003</v>
      </c>
      <c r="BJ298">
        <v>3</v>
      </c>
      <c r="BK298">
        <v>1</v>
      </c>
      <c r="BL298">
        <v>0</v>
      </c>
      <c r="BM298">
        <v>0</v>
      </c>
      <c r="BN298">
        <v>0</v>
      </c>
      <c r="BO298">
        <v>1.223333E-8</v>
      </c>
      <c r="BP298">
        <v>3.027293E-8</v>
      </c>
      <c r="BQ298">
        <v>2.9052580000000001E-8</v>
      </c>
      <c r="BR298">
        <v>1</v>
      </c>
      <c r="BS298">
        <v>1</v>
      </c>
      <c r="BT298">
        <v>2.1180489999999999E-8</v>
      </c>
      <c r="BU298">
        <v>4.332548E-8</v>
      </c>
      <c r="BV298">
        <v>9.2701409999999999E-9</v>
      </c>
      <c r="BW298">
        <v>1</v>
      </c>
    </row>
    <row r="299" spans="1:75" x14ac:dyDescent="0.2">
      <c r="A299">
        <v>83.325810000000004</v>
      </c>
      <c r="B299">
        <v>3.568794</v>
      </c>
      <c r="C299">
        <v>1.1552290000000001</v>
      </c>
      <c r="D299">
        <v>1.6363780000000001</v>
      </c>
      <c r="E299">
        <v>5.0804099999999998E-2</v>
      </c>
      <c r="F299">
        <v>0.26720709999999998</v>
      </c>
      <c r="G299">
        <v>8.0905850000000001E-2</v>
      </c>
      <c r="H299">
        <v>0.95889179999999996</v>
      </c>
      <c r="I299">
        <v>0.23338339999999999</v>
      </c>
      <c r="J299">
        <v>-0.1490426</v>
      </c>
      <c r="K299">
        <v>0.80909690000000001</v>
      </c>
      <c r="L299">
        <v>0.232458</v>
      </c>
      <c r="M299">
        <v>0.51875990000000005</v>
      </c>
      <c r="N299">
        <v>1</v>
      </c>
      <c r="O299">
        <v>0</v>
      </c>
      <c r="P299">
        <v>0</v>
      </c>
      <c r="Q299">
        <v>0</v>
      </c>
      <c r="R299">
        <v>9.9814939999999996</v>
      </c>
      <c r="S299">
        <v>33.725369999999998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-1.8774140000000001E-9</v>
      </c>
      <c r="Z299">
        <v>-9.3134940000000007E-9</v>
      </c>
      <c r="AA299">
        <v>6.6977449999999996E-9</v>
      </c>
      <c r="AB299">
        <v>1</v>
      </c>
      <c r="AC299">
        <v>1</v>
      </c>
      <c r="AD299">
        <v>-6.7522420000000001E-9</v>
      </c>
      <c r="AE299">
        <v>-1.3018710000000001E-9</v>
      </c>
      <c r="AF299">
        <v>-1.8794140000000001E-8</v>
      </c>
      <c r="AG299">
        <v>1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-4.6183470000000002E-9</v>
      </c>
      <c r="AN299">
        <v>-1.7668120000000002E-8</v>
      </c>
      <c r="AO299">
        <v>2.0069689999999998E-9</v>
      </c>
      <c r="AP299">
        <v>1</v>
      </c>
      <c r="AQ299">
        <v>1</v>
      </c>
      <c r="AR299">
        <v>-6.7522420000000001E-9</v>
      </c>
      <c r="AS299">
        <v>-1.3018710000000001E-9</v>
      </c>
      <c r="AT299">
        <v>-1.8794140000000001E-8</v>
      </c>
      <c r="AU299">
        <v>1</v>
      </c>
      <c r="AV299">
        <v>2</v>
      </c>
      <c r="AW299">
        <v>1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</v>
      </c>
      <c r="BE299">
        <v>1</v>
      </c>
      <c r="BF299">
        <v>-1.4309819999999999E-3</v>
      </c>
      <c r="BG299">
        <v>-5.6148120000000003E-3</v>
      </c>
      <c r="BH299">
        <v>5.8754840000000003E-3</v>
      </c>
      <c r="BI299">
        <v>0.99996589999999996</v>
      </c>
      <c r="BJ299">
        <v>3</v>
      </c>
      <c r="BK299">
        <v>1</v>
      </c>
      <c r="BL299">
        <v>0</v>
      </c>
      <c r="BM299">
        <v>0</v>
      </c>
      <c r="BN299">
        <v>0</v>
      </c>
      <c r="BO299">
        <v>-1.8774140000000001E-9</v>
      </c>
      <c r="BP299">
        <v>-9.3134940000000007E-9</v>
      </c>
      <c r="BQ299">
        <v>6.6977449999999996E-9</v>
      </c>
      <c r="BR299">
        <v>1</v>
      </c>
      <c r="BS299">
        <v>1</v>
      </c>
      <c r="BT299">
        <v>-5.4560860000000003E-9</v>
      </c>
      <c r="BU299">
        <v>-1.014141E-8</v>
      </c>
      <c r="BV299">
        <v>-1.005099E-8</v>
      </c>
      <c r="BW299">
        <v>1</v>
      </c>
    </row>
    <row r="300" spans="1:75" x14ac:dyDescent="0.2">
      <c r="A300">
        <v>83.374809999999997</v>
      </c>
      <c r="B300">
        <v>3.568794</v>
      </c>
      <c r="C300">
        <v>1.1552290000000001</v>
      </c>
      <c r="D300">
        <v>1.6363780000000001</v>
      </c>
      <c r="E300">
        <v>5.080411E-2</v>
      </c>
      <c r="F300">
        <v>0.26720709999999998</v>
      </c>
      <c r="G300">
        <v>8.0905840000000007E-2</v>
      </c>
      <c r="H300">
        <v>0.95889179999999996</v>
      </c>
      <c r="I300">
        <v>0.23338339999999999</v>
      </c>
      <c r="J300">
        <v>-0.15335550000000001</v>
      </c>
      <c r="K300">
        <v>0.80545429999999996</v>
      </c>
      <c r="L300">
        <v>0.23704249999999999</v>
      </c>
      <c r="M300">
        <v>0.52109150000000004</v>
      </c>
      <c r="N300">
        <v>1</v>
      </c>
      <c r="O300">
        <v>0</v>
      </c>
      <c r="P300">
        <v>0</v>
      </c>
      <c r="Q300">
        <v>0</v>
      </c>
      <c r="R300">
        <v>9.6250119999999999</v>
      </c>
      <c r="S300">
        <v>32.520890000000001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1.814985E-9</v>
      </c>
      <c r="Z300">
        <v>9.7082090000000004E-9</v>
      </c>
      <c r="AA300">
        <v>-1.9869869999999999E-9</v>
      </c>
      <c r="AB300">
        <v>1</v>
      </c>
      <c r="AC300">
        <v>1</v>
      </c>
      <c r="AD300">
        <v>9.1323139999999995E-9</v>
      </c>
      <c r="AE300">
        <v>2.2258879999999999E-8</v>
      </c>
      <c r="AF300">
        <v>-1.0219759999999999E-8</v>
      </c>
      <c r="AG300">
        <v>1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1.814985E-9</v>
      </c>
      <c r="AN300">
        <v>9.7082090000000004E-9</v>
      </c>
      <c r="AO300">
        <v>-1.9869869999999999E-9</v>
      </c>
      <c r="AP300">
        <v>1</v>
      </c>
      <c r="AQ300">
        <v>1</v>
      </c>
      <c r="AR300">
        <v>9.1323139999999995E-9</v>
      </c>
      <c r="AS300">
        <v>2.2258879999999999E-8</v>
      </c>
      <c r="AT300">
        <v>-1.0219759999999999E-8</v>
      </c>
      <c r="AU300">
        <v>1</v>
      </c>
      <c r="AV300">
        <v>2</v>
      </c>
      <c r="AW300">
        <v>1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</v>
      </c>
      <c r="BE300">
        <v>1</v>
      </c>
      <c r="BF300">
        <v>-1.3957450000000001E-4</v>
      </c>
      <c r="BG300">
        <v>-1.427731E-2</v>
      </c>
      <c r="BH300">
        <v>1.2134209999999999E-2</v>
      </c>
      <c r="BI300">
        <v>0.9998245</v>
      </c>
      <c r="BJ300">
        <v>3</v>
      </c>
      <c r="BK300">
        <v>1</v>
      </c>
      <c r="BL300">
        <v>0</v>
      </c>
      <c r="BM300">
        <v>0</v>
      </c>
      <c r="BN300">
        <v>0</v>
      </c>
      <c r="BO300">
        <v>-3.492409E-10</v>
      </c>
      <c r="BP300">
        <v>-4.8559000000000002E-9</v>
      </c>
      <c r="BQ300">
        <v>1.52689E-8</v>
      </c>
      <c r="BR300">
        <v>1</v>
      </c>
      <c r="BS300">
        <v>1</v>
      </c>
      <c r="BT300">
        <v>1.1680450000000001E-8</v>
      </c>
      <c r="BU300">
        <v>3.5270669999999999E-8</v>
      </c>
      <c r="BV300">
        <v>-3.0848510000000001E-9</v>
      </c>
      <c r="BW300">
        <v>1</v>
      </c>
    </row>
    <row r="301" spans="1:75" x14ac:dyDescent="0.2">
      <c r="A301">
        <v>83.425870000000003</v>
      </c>
      <c r="B301">
        <v>3.568794</v>
      </c>
      <c r="C301">
        <v>1.1552290000000001</v>
      </c>
      <c r="D301">
        <v>1.6363780000000001</v>
      </c>
      <c r="E301">
        <v>5.0804139999999998E-2</v>
      </c>
      <c r="F301">
        <v>0.26720709999999998</v>
      </c>
      <c r="G301">
        <v>8.0905879999999999E-2</v>
      </c>
      <c r="H301">
        <v>0.95889190000000002</v>
      </c>
      <c r="I301">
        <v>0.23338339999999999</v>
      </c>
      <c r="J301">
        <v>-0.160581</v>
      </c>
      <c r="K301">
        <v>0.79800990000000005</v>
      </c>
      <c r="L301">
        <v>0.2428612</v>
      </c>
      <c r="M301">
        <v>0.52764789999999995</v>
      </c>
      <c r="N301">
        <v>1</v>
      </c>
      <c r="O301">
        <v>0</v>
      </c>
      <c r="P301">
        <v>0</v>
      </c>
      <c r="Q301">
        <v>0</v>
      </c>
      <c r="R301">
        <v>9.9814939999999996</v>
      </c>
      <c r="S301">
        <v>33.725369999999998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3.5807370000000001E-9</v>
      </c>
      <c r="Z301">
        <v>1.8214969999999998E-8</v>
      </c>
      <c r="AA301">
        <v>2.6497869999999998E-8</v>
      </c>
      <c r="AB301">
        <v>1</v>
      </c>
      <c r="AC301">
        <v>1</v>
      </c>
      <c r="AD301">
        <v>-3.7763270000000002E-9</v>
      </c>
      <c r="AE301">
        <v>1.5045980000000001E-8</v>
      </c>
      <c r="AF301">
        <v>3.2228960000000001E-9</v>
      </c>
      <c r="AG301">
        <v>1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-5.7033709999999998E-9</v>
      </c>
      <c r="AN301">
        <v>2.2839480000000001E-8</v>
      </c>
      <c r="AO301">
        <v>2.3442239999999999E-8</v>
      </c>
      <c r="AP301">
        <v>1</v>
      </c>
      <c r="AQ301">
        <v>1</v>
      </c>
      <c r="AR301">
        <v>-1.172705E-9</v>
      </c>
      <c r="AS301">
        <v>5.8718419999999997E-9</v>
      </c>
      <c r="AT301">
        <v>2.066311E-9</v>
      </c>
      <c r="AU301">
        <v>1</v>
      </c>
      <c r="AV301">
        <v>2</v>
      </c>
      <c r="AW301">
        <v>1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</v>
      </c>
      <c r="BE301">
        <v>1</v>
      </c>
      <c r="BF301">
        <v>2.7273089999999998E-3</v>
      </c>
      <c r="BG301">
        <v>-2.3065370000000002E-2</v>
      </c>
      <c r="BH301">
        <v>1.4344310000000001E-2</v>
      </c>
      <c r="BI301">
        <v>0.99962740000000005</v>
      </c>
      <c r="BJ301">
        <v>3</v>
      </c>
      <c r="BK301">
        <v>1</v>
      </c>
      <c r="BL301">
        <v>0</v>
      </c>
      <c r="BM301">
        <v>0</v>
      </c>
      <c r="BN301">
        <v>0</v>
      </c>
      <c r="BO301">
        <v>3.9308729999999998E-9</v>
      </c>
      <c r="BP301">
        <v>9.1289049999999997E-9</v>
      </c>
      <c r="BQ301">
        <v>2.7334620000000001E-8</v>
      </c>
      <c r="BR301">
        <v>1</v>
      </c>
      <c r="BS301">
        <v>1</v>
      </c>
      <c r="BT301">
        <v>2.3524209999999999E-9</v>
      </c>
      <c r="BU301">
        <v>9.6489079999999997E-9</v>
      </c>
      <c r="BV301">
        <v>1.9209949999999999E-8</v>
      </c>
      <c r="BW301">
        <v>1</v>
      </c>
    </row>
    <row r="302" spans="1:75" x14ac:dyDescent="0.2">
      <c r="A302">
        <v>83.47551</v>
      </c>
      <c r="B302">
        <v>3.568794</v>
      </c>
      <c r="C302">
        <v>1.1552290000000001</v>
      </c>
      <c r="D302">
        <v>1.6363780000000001</v>
      </c>
      <c r="E302">
        <v>5.0804139999999998E-2</v>
      </c>
      <c r="F302">
        <v>0.26720709999999998</v>
      </c>
      <c r="G302">
        <v>8.0905900000000003E-2</v>
      </c>
      <c r="H302">
        <v>0.95889190000000002</v>
      </c>
      <c r="I302">
        <v>0.23338339999999999</v>
      </c>
      <c r="J302">
        <v>-0.17219200000000001</v>
      </c>
      <c r="K302">
        <v>0.78602090000000002</v>
      </c>
      <c r="L302">
        <v>0.25169140000000001</v>
      </c>
      <c r="M302">
        <v>0.53774770000000005</v>
      </c>
      <c r="N302">
        <v>1</v>
      </c>
      <c r="O302">
        <v>0</v>
      </c>
      <c r="P302">
        <v>0</v>
      </c>
      <c r="Q302">
        <v>0</v>
      </c>
      <c r="R302">
        <v>9.9814939999999996</v>
      </c>
      <c r="S302">
        <v>33.725369999999998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2.9706130000000001E-9</v>
      </c>
      <c r="Z302">
        <v>-7.6965289999999998E-9</v>
      </c>
      <c r="AA302">
        <v>-9.6580290000000005E-9</v>
      </c>
      <c r="AB302">
        <v>1</v>
      </c>
      <c r="AC302">
        <v>1</v>
      </c>
      <c r="AD302">
        <v>1.8892250000000002E-9</v>
      </c>
      <c r="AE302">
        <v>5.7821049999999996E-9</v>
      </c>
      <c r="AF302">
        <v>1.4507540000000001E-8</v>
      </c>
      <c r="AG302">
        <v>1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-2.7151339999999999E-9</v>
      </c>
      <c r="AN302">
        <v>-9.5807189999999997E-9</v>
      </c>
      <c r="AO302">
        <v>-2.8542610000000001E-8</v>
      </c>
      <c r="AP302">
        <v>1</v>
      </c>
      <c r="AQ302">
        <v>1</v>
      </c>
      <c r="AR302">
        <v>7.5749729999999997E-9</v>
      </c>
      <c r="AS302">
        <v>7.6662950000000004E-9</v>
      </c>
      <c r="AT302">
        <v>3.3392119999999997E-8</v>
      </c>
      <c r="AU302">
        <v>1</v>
      </c>
      <c r="AV302">
        <v>2</v>
      </c>
      <c r="AW302">
        <v>1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</v>
      </c>
      <c r="BE302">
        <v>1</v>
      </c>
      <c r="BF302">
        <v>6.8369729999999997E-3</v>
      </c>
      <c r="BG302">
        <v>-2.9842469999999999E-2</v>
      </c>
      <c r="BH302">
        <v>2.6116770000000001E-2</v>
      </c>
      <c r="BI302">
        <v>0.99918989999999996</v>
      </c>
      <c r="BJ302">
        <v>3</v>
      </c>
      <c r="BK302">
        <v>1</v>
      </c>
      <c r="BL302">
        <v>0</v>
      </c>
      <c r="BM302">
        <v>0</v>
      </c>
      <c r="BN302">
        <v>0</v>
      </c>
      <c r="BO302">
        <v>5.685747E-9</v>
      </c>
      <c r="BP302">
        <v>1.8841910000000002E-9</v>
      </c>
      <c r="BQ302">
        <v>1.8884579999999998E-8</v>
      </c>
      <c r="BR302">
        <v>1</v>
      </c>
      <c r="BS302">
        <v>1</v>
      </c>
      <c r="BT302">
        <v>3.434435E-9</v>
      </c>
      <c r="BU302">
        <v>-2.3104310000000002E-9</v>
      </c>
      <c r="BV302">
        <v>-2.9114029999999998E-9</v>
      </c>
      <c r="BW302">
        <v>1</v>
      </c>
    </row>
    <row r="303" spans="1:75" x14ac:dyDescent="0.2">
      <c r="A303">
        <v>83.525469999999999</v>
      </c>
      <c r="B303">
        <v>3.568794</v>
      </c>
      <c r="C303">
        <v>1.1552290000000001</v>
      </c>
      <c r="D303">
        <v>1.6363780000000001</v>
      </c>
      <c r="E303">
        <v>5.0804160000000001E-2</v>
      </c>
      <c r="F303">
        <v>0.26720709999999998</v>
      </c>
      <c r="G303">
        <v>8.0905909999999998E-2</v>
      </c>
      <c r="H303">
        <v>0.95889179999999996</v>
      </c>
      <c r="I303">
        <v>0.23338339999999999</v>
      </c>
      <c r="J303">
        <v>-0.18908469999999999</v>
      </c>
      <c r="K303">
        <v>0.77022699999999999</v>
      </c>
      <c r="L303">
        <v>0.26572649999999998</v>
      </c>
      <c r="M303">
        <v>0.54807550000000005</v>
      </c>
      <c r="N303">
        <v>1</v>
      </c>
      <c r="O303">
        <v>0</v>
      </c>
      <c r="P303">
        <v>0</v>
      </c>
      <c r="Q303">
        <v>0</v>
      </c>
      <c r="R303">
        <v>9.9814939999999996</v>
      </c>
      <c r="S303">
        <v>33.725369999999998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1.1890129999999999E-8</v>
      </c>
      <c r="Z303">
        <v>-6.1365589999999998E-9</v>
      </c>
      <c r="AA303">
        <v>2.7855420000000001E-9</v>
      </c>
      <c r="AB303">
        <v>1</v>
      </c>
      <c r="AC303">
        <v>1</v>
      </c>
      <c r="AD303">
        <v>1.31018E-8</v>
      </c>
      <c r="AE303">
        <v>-1.0712749999999999E-8</v>
      </c>
      <c r="AF303">
        <v>-4.274692E-8</v>
      </c>
      <c r="AG303">
        <v>1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7.1699670000000001E-9</v>
      </c>
      <c r="AN303">
        <v>-3.2775450000000002E-9</v>
      </c>
      <c r="AO303">
        <v>1.845574E-8</v>
      </c>
      <c r="AP303">
        <v>1</v>
      </c>
      <c r="AQ303">
        <v>1</v>
      </c>
      <c r="AR303">
        <v>1.5958410000000001E-8</v>
      </c>
      <c r="AS303">
        <v>-1.9696990000000001E-8</v>
      </c>
      <c r="AT303">
        <v>-9.1954799999999994E-8</v>
      </c>
      <c r="AU303">
        <v>1</v>
      </c>
      <c r="AV303">
        <v>2</v>
      </c>
      <c r="AW303">
        <v>1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</v>
      </c>
      <c r="BE303">
        <v>1</v>
      </c>
      <c r="BF303">
        <v>7.0882940000000002E-3</v>
      </c>
      <c r="BG303">
        <v>-3.0004679999999999E-2</v>
      </c>
      <c r="BH303">
        <v>3.4893880000000002E-2</v>
      </c>
      <c r="BI303">
        <v>0.99891540000000001</v>
      </c>
      <c r="BJ303">
        <v>3</v>
      </c>
      <c r="BK303">
        <v>1</v>
      </c>
      <c r="BL303">
        <v>0</v>
      </c>
      <c r="BM303">
        <v>0</v>
      </c>
      <c r="BN303">
        <v>0</v>
      </c>
      <c r="BO303">
        <v>-2.1654510000000001E-9</v>
      </c>
      <c r="BP303">
        <v>-8.2985690000000003E-9</v>
      </c>
      <c r="BQ303">
        <v>-3.3750739999999999E-8</v>
      </c>
      <c r="BR303">
        <v>1</v>
      </c>
      <c r="BS303">
        <v>1</v>
      </c>
      <c r="BT303">
        <v>1.8123869999999999E-8</v>
      </c>
      <c r="BU303">
        <v>-1.139842E-8</v>
      </c>
      <c r="BV303">
        <v>-5.8204060000000002E-8</v>
      </c>
      <c r="BW303">
        <v>1</v>
      </c>
    </row>
    <row r="304" spans="1:75" x14ac:dyDescent="0.2">
      <c r="A304">
        <v>83.574879999999993</v>
      </c>
      <c r="B304">
        <v>3.568794</v>
      </c>
      <c r="C304">
        <v>1.1552290000000001</v>
      </c>
      <c r="D304">
        <v>1.6363780000000001</v>
      </c>
      <c r="E304">
        <v>5.0804149999999999E-2</v>
      </c>
      <c r="F304">
        <v>0.26720709999999998</v>
      </c>
      <c r="G304">
        <v>8.0905939999999996E-2</v>
      </c>
      <c r="H304">
        <v>0.95889179999999996</v>
      </c>
      <c r="I304">
        <v>0.23338339999999999</v>
      </c>
      <c r="J304">
        <v>-0.21054339999999999</v>
      </c>
      <c r="K304">
        <v>0.75051959999999995</v>
      </c>
      <c r="L304">
        <v>0.28267550000000002</v>
      </c>
      <c r="M304">
        <v>0.55900479999999997</v>
      </c>
      <c r="N304">
        <v>1</v>
      </c>
      <c r="O304">
        <v>0</v>
      </c>
      <c r="P304">
        <v>0</v>
      </c>
      <c r="Q304">
        <v>0</v>
      </c>
      <c r="R304">
        <v>9.6250119999999999</v>
      </c>
      <c r="S304">
        <v>32.520890000000001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-2.8126500000000001E-10</v>
      </c>
      <c r="Z304">
        <v>-9.9225609999999996E-9</v>
      </c>
      <c r="AA304">
        <v>6.9313329999999996E-9</v>
      </c>
      <c r="AB304">
        <v>1</v>
      </c>
      <c r="AC304">
        <v>1</v>
      </c>
      <c r="AD304">
        <v>3.570134E-9</v>
      </c>
      <c r="AE304">
        <v>-5.7462060000000001E-9</v>
      </c>
      <c r="AF304">
        <v>3.2518219999999998E-8</v>
      </c>
      <c r="AG304">
        <v>1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1.069515E-10</v>
      </c>
      <c r="AN304">
        <v>-2.210921E-8</v>
      </c>
      <c r="AO304">
        <v>-6.3776949999999997E-9</v>
      </c>
      <c r="AP304">
        <v>1</v>
      </c>
      <c r="AQ304">
        <v>1</v>
      </c>
      <c r="AR304">
        <v>4.352976E-10</v>
      </c>
      <c r="AS304">
        <v>4.4448730000000003E-9</v>
      </c>
      <c r="AT304">
        <v>2.686442E-8</v>
      </c>
      <c r="AU304">
        <v>1</v>
      </c>
      <c r="AV304">
        <v>2</v>
      </c>
      <c r="AW304">
        <v>1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1</v>
      </c>
      <c r="BE304">
        <v>1</v>
      </c>
      <c r="BF304">
        <v>9.8457600000000003E-3</v>
      </c>
      <c r="BG304">
        <v>-2.7290399999999999E-2</v>
      </c>
      <c r="BH304">
        <v>3.3424839999999997E-2</v>
      </c>
      <c r="BI304">
        <v>0.99902000000000002</v>
      </c>
      <c r="BJ304">
        <v>3</v>
      </c>
      <c r="BK304">
        <v>1</v>
      </c>
      <c r="BL304">
        <v>0</v>
      </c>
      <c r="BM304">
        <v>0</v>
      </c>
      <c r="BN304">
        <v>0</v>
      </c>
      <c r="BO304">
        <v>2.210044E-9</v>
      </c>
      <c r="BP304">
        <v>-6.2798590000000004E-9</v>
      </c>
      <c r="BQ304">
        <v>1.9819379999999999E-8</v>
      </c>
      <c r="BR304">
        <v>1</v>
      </c>
      <c r="BS304">
        <v>1</v>
      </c>
      <c r="BT304">
        <v>-5.3657580000000003E-10</v>
      </c>
      <c r="BU304">
        <v>-8.2754299999999994E-9</v>
      </c>
      <c r="BV304">
        <v>8.565477E-10</v>
      </c>
      <c r="BW304">
        <v>1</v>
      </c>
    </row>
    <row r="305" spans="1:75" x14ac:dyDescent="0.2">
      <c r="A305">
        <v>83.625489999999999</v>
      </c>
      <c r="B305">
        <v>3.568794</v>
      </c>
      <c r="C305">
        <v>1.1552290000000001</v>
      </c>
      <c r="D305">
        <v>1.6363780000000001</v>
      </c>
      <c r="E305">
        <v>5.0804160000000001E-2</v>
      </c>
      <c r="F305">
        <v>0.26720709999999998</v>
      </c>
      <c r="G305">
        <v>8.0905939999999996E-2</v>
      </c>
      <c r="H305">
        <v>0.95889179999999996</v>
      </c>
      <c r="I305">
        <v>0.23338339999999999</v>
      </c>
      <c r="J305">
        <v>-0.23344409999999999</v>
      </c>
      <c r="K305">
        <v>0.73055049999999999</v>
      </c>
      <c r="L305">
        <v>0.30088389999999998</v>
      </c>
      <c r="M305">
        <v>0.56680580000000003</v>
      </c>
      <c r="N305">
        <v>1</v>
      </c>
      <c r="O305">
        <v>0</v>
      </c>
      <c r="P305">
        <v>0</v>
      </c>
      <c r="Q305">
        <v>0</v>
      </c>
      <c r="R305">
        <v>9.9814939999999996</v>
      </c>
      <c r="S305">
        <v>33.725369999999998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1.529321E-9</v>
      </c>
      <c r="Z305">
        <v>4.0905989999999996E-9</v>
      </c>
      <c r="AA305">
        <v>2.7836169999999998E-9</v>
      </c>
      <c r="AB305">
        <v>1</v>
      </c>
      <c r="AC305">
        <v>1</v>
      </c>
      <c r="AD305">
        <v>-7.4565430000000001E-9</v>
      </c>
      <c r="AE305">
        <v>-1.672878E-8</v>
      </c>
      <c r="AF305">
        <v>-7.4600050000000002E-8</v>
      </c>
      <c r="AG305">
        <v>1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3.4023130000000001E-9</v>
      </c>
      <c r="AN305">
        <v>7.4999329999999995E-9</v>
      </c>
      <c r="AO305">
        <v>1.263062E-8</v>
      </c>
      <c r="AP305">
        <v>1</v>
      </c>
      <c r="AQ305">
        <v>1</v>
      </c>
      <c r="AR305">
        <v>-9.3591959999999992E-9</v>
      </c>
      <c r="AS305">
        <v>-1.5620500000000001E-8</v>
      </c>
      <c r="AT305">
        <v>-8.1482059999999994E-8</v>
      </c>
      <c r="AU305">
        <v>1</v>
      </c>
      <c r="AV305">
        <v>2</v>
      </c>
      <c r="AW305">
        <v>1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</v>
      </c>
      <c r="BE305">
        <v>1</v>
      </c>
      <c r="BF305">
        <v>6.5373949999999997E-3</v>
      </c>
      <c r="BG305">
        <v>-1.031868E-2</v>
      </c>
      <c r="BH305">
        <v>3.1936100000000002E-2</v>
      </c>
      <c r="BI305">
        <v>0.99941519999999995</v>
      </c>
      <c r="BJ305">
        <v>3</v>
      </c>
      <c r="BK305">
        <v>1</v>
      </c>
      <c r="BL305">
        <v>0</v>
      </c>
      <c r="BM305">
        <v>0</v>
      </c>
      <c r="BN305">
        <v>0</v>
      </c>
      <c r="BO305">
        <v>-1.9026539999999999E-9</v>
      </c>
      <c r="BP305">
        <v>1.108278E-9</v>
      </c>
      <c r="BQ305">
        <v>-6.8820099999999999E-9</v>
      </c>
      <c r="BR305">
        <v>1</v>
      </c>
      <c r="BS305">
        <v>1</v>
      </c>
      <c r="BT305">
        <v>-5.5778239999999997E-9</v>
      </c>
      <c r="BU305">
        <v>-8.0626400000000002E-9</v>
      </c>
      <c r="BV305">
        <v>-4.9685550000000001E-8</v>
      </c>
      <c r="BW305">
        <v>1</v>
      </c>
    </row>
    <row r="306" spans="1:75" x14ac:dyDescent="0.2">
      <c r="A306">
        <v>83.67465</v>
      </c>
      <c r="B306">
        <v>3.568794</v>
      </c>
      <c r="C306">
        <v>1.1552290000000001</v>
      </c>
      <c r="D306">
        <v>1.6363780000000001</v>
      </c>
      <c r="E306">
        <v>5.0804160000000001E-2</v>
      </c>
      <c r="F306">
        <v>0.26720709999999998</v>
      </c>
      <c r="G306">
        <v>8.0905969999999994E-2</v>
      </c>
      <c r="H306">
        <v>0.95889179999999996</v>
      </c>
      <c r="I306">
        <v>0.23338339999999999</v>
      </c>
      <c r="J306">
        <v>-0.25425179999999997</v>
      </c>
      <c r="K306">
        <v>0.71203799999999995</v>
      </c>
      <c r="L306">
        <v>0.31580269999999999</v>
      </c>
      <c r="M306">
        <v>0.57325970000000004</v>
      </c>
      <c r="N306">
        <v>1</v>
      </c>
      <c r="O306">
        <v>0</v>
      </c>
      <c r="P306">
        <v>0</v>
      </c>
      <c r="Q306">
        <v>0</v>
      </c>
      <c r="R306">
        <v>9.6250119999999999</v>
      </c>
      <c r="S306">
        <v>32.520890000000001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6.4917560000000003E-9</v>
      </c>
      <c r="Z306">
        <v>-9.2728139999999996E-10</v>
      </c>
      <c r="AA306">
        <v>2.106335E-8</v>
      </c>
      <c r="AB306">
        <v>1</v>
      </c>
      <c r="AC306">
        <v>1</v>
      </c>
      <c r="AD306">
        <v>6.1527580000000004E-9</v>
      </c>
      <c r="AE306">
        <v>-1.7160850000000001E-9</v>
      </c>
      <c r="AF306">
        <v>6.1050829999999999E-9</v>
      </c>
      <c r="AG306">
        <v>1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1</v>
      </c>
      <c r="AQ306">
        <v>1</v>
      </c>
      <c r="AR306">
        <v>-5.4190519999999996E-10</v>
      </c>
      <c r="AS306">
        <v>-1.0608680000000001E-10</v>
      </c>
      <c r="AT306">
        <v>-2.3068840000000002E-8</v>
      </c>
      <c r="AU306">
        <v>1</v>
      </c>
      <c r="AV306">
        <v>2</v>
      </c>
      <c r="AW306">
        <v>1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1</v>
      </c>
      <c r="BE306">
        <v>1</v>
      </c>
      <c r="BF306">
        <v>8.7808599999999997E-3</v>
      </c>
      <c r="BG306">
        <v>-6.295546E-3</v>
      </c>
      <c r="BH306">
        <v>1.177485E-2</v>
      </c>
      <c r="BI306">
        <v>0.99987230000000005</v>
      </c>
      <c r="BJ306">
        <v>3</v>
      </c>
      <c r="BK306">
        <v>1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1</v>
      </c>
      <c r="BS306">
        <v>1</v>
      </c>
      <c r="BT306">
        <v>-2.0469299999999999E-10</v>
      </c>
      <c r="BU306">
        <v>5.7283170000000002E-9</v>
      </c>
      <c r="BV306">
        <v>-3.2340939999999999E-8</v>
      </c>
      <c r="BW306">
        <v>1</v>
      </c>
    </row>
    <row r="307" spans="1:75" x14ac:dyDescent="0.2">
      <c r="A307">
        <v>83.724599999999995</v>
      </c>
      <c r="B307">
        <v>3.568794</v>
      </c>
      <c r="C307">
        <v>1.1552290000000001</v>
      </c>
      <c r="D307">
        <v>1.6363780000000001</v>
      </c>
      <c r="E307">
        <v>5.0804170000000003E-2</v>
      </c>
      <c r="F307">
        <v>0.26720709999999998</v>
      </c>
      <c r="G307">
        <v>8.0905939999999996E-2</v>
      </c>
      <c r="H307">
        <v>0.95889190000000002</v>
      </c>
      <c r="I307">
        <v>0.23338339999999999</v>
      </c>
      <c r="J307">
        <v>-0.26439240000000003</v>
      </c>
      <c r="K307">
        <v>0.69896670000000005</v>
      </c>
      <c r="L307">
        <v>0.31621060000000001</v>
      </c>
      <c r="M307">
        <v>0.58442530000000004</v>
      </c>
      <c r="N307">
        <v>1</v>
      </c>
      <c r="O307">
        <v>0</v>
      </c>
      <c r="P307">
        <v>0</v>
      </c>
      <c r="Q307">
        <v>0</v>
      </c>
      <c r="R307">
        <v>9.9814939999999996</v>
      </c>
      <c r="S307">
        <v>33.725369999999998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1.8174360000000001E-9</v>
      </c>
      <c r="Z307">
        <v>1.038372E-9</v>
      </c>
      <c r="AA307">
        <v>1.8792269999999998E-9</v>
      </c>
      <c r="AB307">
        <v>0.99999990000000005</v>
      </c>
      <c r="AC307">
        <v>1</v>
      </c>
      <c r="AD307">
        <v>-6.7513019999999999E-9</v>
      </c>
      <c r="AE307">
        <v>3.8155179999999998E-8</v>
      </c>
      <c r="AF307">
        <v>1.0623199999999999E-8</v>
      </c>
      <c r="AG307">
        <v>0.99999990000000005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8.5268569999999995E-11</v>
      </c>
      <c r="AN307">
        <v>-1.5020069999999999E-9</v>
      </c>
      <c r="AO307">
        <v>-1.5017600000000001E-8</v>
      </c>
      <c r="AP307">
        <v>1</v>
      </c>
      <c r="AQ307">
        <v>1</v>
      </c>
      <c r="AR307">
        <v>-1.0783740000000001E-8</v>
      </c>
      <c r="AS307">
        <v>4.1072559999999999E-8</v>
      </c>
      <c r="AT307">
        <v>2.0135729999999999E-8</v>
      </c>
      <c r="AU307">
        <v>0.99999990000000005</v>
      </c>
      <c r="AV307">
        <v>2</v>
      </c>
      <c r="AW307">
        <v>1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1</v>
      </c>
      <c r="BE307">
        <v>1</v>
      </c>
      <c r="BF307">
        <v>4.9551079999999997E-3</v>
      </c>
      <c r="BG307">
        <v>-1.185717E-3</v>
      </c>
      <c r="BH307">
        <v>-3.6045540000000001E-2</v>
      </c>
      <c r="BI307">
        <v>0.99933720000000004</v>
      </c>
      <c r="BJ307">
        <v>3</v>
      </c>
      <c r="BK307">
        <v>1</v>
      </c>
      <c r="BL307">
        <v>0</v>
      </c>
      <c r="BM307">
        <v>0</v>
      </c>
      <c r="BN307">
        <v>0</v>
      </c>
      <c r="BO307">
        <v>1.902705E-9</v>
      </c>
      <c r="BP307">
        <v>-4.6363500000000002E-10</v>
      </c>
      <c r="BQ307">
        <v>-1.313838E-8</v>
      </c>
      <c r="BR307">
        <v>0.99999990000000005</v>
      </c>
      <c r="BS307">
        <v>1</v>
      </c>
      <c r="BT307">
        <v>-6.7513019999999999E-9</v>
      </c>
      <c r="BU307">
        <v>3.8155179999999998E-8</v>
      </c>
      <c r="BV307">
        <v>1.0623199999999999E-8</v>
      </c>
      <c r="BW307">
        <v>0.99999990000000005</v>
      </c>
    </row>
    <row r="308" spans="1:75" x14ac:dyDescent="0.2">
      <c r="A308">
        <v>83.774450000000002</v>
      </c>
      <c r="B308">
        <v>3.568794</v>
      </c>
      <c r="C308">
        <v>1.1552290000000001</v>
      </c>
      <c r="D308">
        <v>1.6363780000000001</v>
      </c>
      <c r="E308">
        <v>5.0804179999999997E-2</v>
      </c>
      <c r="F308">
        <v>0.26720709999999998</v>
      </c>
      <c r="G308">
        <v>8.0905980000000002E-2</v>
      </c>
      <c r="H308">
        <v>0.95889179999999996</v>
      </c>
      <c r="I308">
        <v>0.23338339999999999</v>
      </c>
      <c r="J308">
        <v>-0.26046789999999997</v>
      </c>
      <c r="K308">
        <v>0.69399580000000005</v>
      </c>
      <c r="L308">
        <v>0.30140660000000002</v>
      </c>
      <c r="M308">
        <v>0.59973359999999998</v>
      </c>
      <c r="N308">
        <v>1</v>
      </c>
      <c r="O308">
        <v>0</v>
      </c>
      <c r="P308">
        <v>0</v>
      </c>
      <c r="Q308">
        <v>0</v>
      </c>
      <c r="R308">
        <v>9.9814939999999996</v>
      </c>
      <c r="S308">
        <v>33.725369999999998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3.5831000000000002E-9</v>
      </c>
      <c r="Z308">
        <v>-1.80562E-9</v>
      </c>
      <c r="AA308">
        <v>6.0106259999999999E-10</v>
      </c>
      <c r="AB308">
        <v>1</v>
      </c>
      <c r="AC308">
        <v>1</v>
      </c>
      <c r="AD308">
        <v>8.4360549999999996E-9</v>
      </c>
      <c r="AE308">
        <v>-2.2575989999999998E-9</v>
      </c>
      <c r="AF308">
        <v>-1.385371E-8</v>
      </c>
      <c r="AG308">
        <v>1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5.5351470000000001E-9</v>
      </c>
      <c r="AN308">
        <v>-2.593921E-9</v>
      </c>
      <c r="AO308">
        <v>8.2750020000000003E-9</v>
      </c>
      <c r="AP308">
        <v>1</v>
      </c>
      <c r="AQ308">
        <v>1</v>
      </c>
      <c r="AR308">
        <v>8.4360549999999996E-9</v>
      </c>
      <c r="AS308">
        <v>-2.2575989999999998E-9</v>
      </c>
      <c r="AT308">
        <v>-1.385371E-8</v>
      </c>
      <c r="AU308">
        <v>1</v>
      </c>
      <c r="AV308">
        <v>2</v>
      </c>
      <c r="AW308">
        <v>1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1</v>
      </c>
      <c r="BE308">
        <v>1</v>
      </c>
      <c r="BF308">
        <v>4.5275660000000002E-3</v>
      </c>
      <c r="BG308">
        <v>7.330998E-3</v>
      </c>
      <c r="BH308">
        <v>-4.8092669999999997E-2</v>
      </c>
      <c r="BI308">
        <v>0.99880579999999997</v>
      </c>
      <c r="BJ308">
        <v>3</v>
      </c>
      <c r="BK308">
        <v>1</v>
      </c>
      <c r="BL308">
        <v>0</v>
      </c>
      <c r="BM308">
        <v>0</v>
      </c>
      <c r="BN308">
        <v>0</v>
      </c>
      <c r="BO308">
        <v>5.5351470000000001E-9</v>
      </c>
      <c r="BP308">
        <v>-2.593921E-9</v>
      </c>
      <c r="BQ308">
        <v>8.2750020000000003E-9</v>
      </c>
      <c r="BR308">
        <v>1</v>
      </c>
      <c r="BS308">
        <v>1</v>
      </c>
      <c r="BT308">
        <v>8.4360549999999996E-9</v>
      </c>
      <c r="BU308">
        <v>-2.2575989999999998E-9</v>
      </c>
      <c r="BV308">
        <v>-1.385371E-8</v>
      </c>
      <c r="BW308">
        <v>1</v>
      </c>
    </row>
    <row r="309" spans="1:75" x14ac:dyDescent="0.2">
      <c r="A309">
        <v>83.825370000000007</v>
      </c>
      <c r="B309">
        <v>3.568794</v>
      </c>
      <c r="C309">
        <v>1.1552290000000001</v>
      </c>
      <c r="D309">
        <v>1.6363780000000001</v>
      </c>
      <c r="E309">
        <v>5.0804160000000001E-2</v>
      </c>
      <c r="F309">
        <v>0.26720719999999998</v>
      </c>
      <c r="G309">
        <v>8.0906259999999994E-2</v>
      </c>
      <c r="H309">
        <v>0.95889170000000001</v>
      </c>
      <c r="I309">
        <v>0.23338339999999999</v>
      </c>
      <c r="J309">
        <v>-0.23963519999999999</v>
      </c>
      <c r="K309">
        <v>0.70241679999999995</v>
      </c>
      <c r="L309">
        <v>0.27550269999999999</v>
      </c>
      <c r="M309">
        <v>0.6109696</v>
      </c>
      <c r="N309">
        <v>1</v>
      </c>
      <c r="O309">
        <v>0</v>
      </c>
      <c r="P309">
        <v>0</v>
      </c>
      <c r="Q309">
        <v>0</v>
      </c>
      <c r="R309">
        <v>9.9814939999999996</v>
      </c>
      <c r="S309">
        <v>33.725369999999998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-3.3429700000000001E-9</v>
      </c>
      <c r="Z309">
        <v>-5.1752060000000003E-9</v>
      </c>
      <c r="AA309">
        <v>6.7941739999999997E-8</v>
      </c>
      <c r="AB309">
        <v>1</v>
      </c>
      <c r="AC309">
        <v>1</v>
      </c>
      <c r="AD309">
        <v>-5.8999720000000001E-9</v>
      </c>
      <c r="AE309">
        <v>-9.6544010000000004E-9</v>
      </c>
      <c r="AF309">
        <v>1.153557E-7</v>
      </c>
      <c r="AG309">
        <v>1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-7.2701670000000002E-9</v>
      </c>
      <c r="AN309">
        <v>-6.1073880000000001E-9</v>
      </c>
      <c r="AO309">
        <v>9.2148129999999994E-8</v>
      </c>
      <c r="AP309">
        <v>1</v>
      </c>
      <c r="AQ309">
        <v>1</v>
      </c>
      <c r="AR309">
        <v>-5.8999720000000001E-9</v>
      </c>
      <c r="AS309">
        <v>-9.6544010000000004E-9</v>
      </c>
      <c r="AT309">
        <v>1.153557E-7</v>
      </c>
      <c r="AU309">
        <v>1</v>
      </c>
      <c r="AV309">
        <v>2</v>
      </c>
      <c r="AW309">
        <v>1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1</v>
      </c>
      <c r="BE309">
        <v>1</v>
      </c>
      <c r="BF309">
        <v>3.3608489999999998E-4</v>
      </c>
      <c r="BG309">
        <v>1.187445E-2</v>
      </c>
      <c r="BH309">
        <v>-7.962764E-2</v>
      </c>
      <c r="BI309">
        <v>0.99675389999999997</v>
      </c>
      <c r="BJ309">
        <v>3</v>
      </c>
      <c r="BK309">
        <v>1</v>
      </c>
      <c r="BL309">
        <v>0</v>
      </c>
      <c r="BM309">
        <v>0</v>
      </c>
      <c r="BN309">
        <v>0</v>
      </c>
      <c r="BO309">
        <v>-6.5850690000000004E-9</v>
      </c>
      <c r="BP309">
        <v>-7.8808940000000005E-9</v>
      </c>
      <c r="BQ309">
        <v>1.037519E-7</v>
      </c>
      <c r="BR309">
        <v>1</v>
      </c>
      <c r="BS309">
        <v>1</v>
      </c>
      <c r="BT309">
        <v>-4.7438589999999999E-9</v>
      </c>
      <c r="BU309">
        <v>-8.5840929999999992E-9</v>
      </c>
      <c r="BV309">
        <v>9.1651339999999994E-8</v>
      </c>
      <c r="BW309">
        <v>1</v>
      </c>
    </row>
    <row r="310" spans="1:75" x14ac:dyDescent="0.2">
      <c r="A310">
        <v>83.874210000000005</v>
      </c>
      <c r="B310">
        <v>3.568794</v>
      </c>
      <c r="C310">
        <v>1.1552290000000001</v>
      </c>
      <c r="D310">
        <v>1.6363780000000001</v>
      </c>
      <c r="E310">
        <v>5.0804179999999997E-2</v>
      </c>
      <c r="F310">
        <v>0.26720729999999998</v>
      </c>
      <c r="G310">
        <v>8.0906220000000001E-2</v>
      </c>
      <c r="H310">
        <v>0.95889179999999996</v>
      </c>
      <c r="I310">
        <v>0.23338339999999999</v>
      </c>
      <c r="J310">
        <v>-0.20608779999999999</v>
      </c>
      <c r="K310">
        <v>0.71730419999999995</v>
      </c>
      <c r="L310">
        <v>0.23779690000000001</v>
      </c>
      <c r="M310">
        <v>0.62165519999999996</v>
      </c>
      <c r="N310">
        <v>1</v>
      </c>
      <c r="O310">
        <v>0</v>
      </c>
      <c r="P310">
        <v>0</v>
      </c>
      <c r="Q310">
        <v>0</v>
      </c>
      <c r="R310">
        <v>9.6250140000000002</v>
      </c>
      <c r="S310">
        <v>32.520899999999997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-4.8287999999999999E-10</v>
      </c>
      <c r="Z310">
        <v>6.3618429999999997E-9</v>
      </c>
      <c r="AA310">
        <v>-1.1774780000000001E-8</v>
      </c>
      <c r="AB310">
        <v>1</v>
      </c>
      <c r="AC310">
        <v>1</v>
      </c>
      <c r="AD310">
        <v>2.8691709999999998E-9</v>
      </c>
      <c r="AE310">
        <v>1.5679500000000002E-8</v>
      </c>
      <c r="AF310">
        <v>-4.7165830000000004E-9</v>
      </c>
      <c r="AG310">
        <v>1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2.6945689999999998E-9</v>
      </c>
      <c r="AN310">
        <v>1.1121129999999999E-8</v>
      </c>
      <c r="AO310">
        <v>-1.6887030000000001E-8</v>
      </c>
      <c r="AP310">
        <v>1</v>
      </c>
      <c r="AQ310">
        <v>1</v>
      </c>
      <c r="AR310">
        <v>2.3541489999999999E-9</v>
      </c>
      <c r="AS310">
        <v>7.1739729999999999E-9</v>
      </c>
      <c r="AT310">
        <v>-1.343168E-8</v>
      </c>
      <c r="AU310">
        <v>1</v>
      </c>
      <c r="AV310">
        <v>2</v>
      </c>
      <c r="AW310">
        <v>1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1</v>
      </c>
      <c r="BE310">
        <v>1</v>
      </c>
      <c r="BF310">
        <v>3.9997640000000003E-3</v>
      </c>
      <c r="BG310">
        <v>7.9223409999999994E-3</v>
      </c>
      <c r="BH310">
        <v>-5.6555099999999997E-2</v>
      </c>
      <c r="BI310">
        <v>0.99836000000000003</v>
      </c>
      <c r="BJ310">
        <v>3</v>
      </c>
      <c r="BK310">
        <v>1</v>
      </c>
      <c r="BL310">
        <v>0</v>
      </c>
      <c r="BM310">
        <v>0</v>
      </c>
      <c r="BN310">
        <v>0</v>
      </c>
      <c r="BO310">
        <v>-1.55164E-9</v>
      </c>
      <c r="BP310">
        <v>6.8094539999999999E-9</v>
      </c>
      <c r="BQ310">
        <v>-1.05748E-8</v>
      </c>
      <c r="BR310">
        <v>1</v>
      </c>
      <c r="BS310">
        <v>1</v>
      </c>
      <c r="BT310">
        <v>7.5032990000000004E-9</v>
      </c>
      <c r="BU310">
        <v>1.1649249999999999E-8</v>
      </c>
      <c r="BV310">
        <v>-5.3181029999999998E-9</v>
      </c>
      <c r="BW310">
        <v>1</v>
      </c>
    </row>
    <row r="311" spans="1:75" x14ac:dyDescent="0.2">
      <c r="A311">
        <v>83.925839999999994</v>
      </c>
      <c r="B311">
        <v>3.568794</v>
      </c>
      <c r="C311">
        <v>1.1552290000000001</v>
      </c>
      <c r="D311">
        <v>1.6363780000000001</v>
      </c>
      <c r="E311">
        <v>5.3105409999999999E-2</v>
      </c>
      <c r="F311">
        <v>0.2680978</v>
      </c>
      <c r="G311">
        <v>7.5475070000000005E-2</v>
      </c>
      <c r="H311">
        <v>0.95896139999999996</v>
      </c>
      <c r="I311">
        <v>0.23338339999999999</v>
      </c>
      <c r="J311">
        <v>-0.1732795</v>
      </c>
      <c r="K311">
        <v>0.73160000000000003</v>
      </c>
      <c r="L311">
        <v>0.20197870000000001</v>
      </c>
      <c r="M311">
        <v>0.62764660000000005</v>
      </c>
      <c r="N311">
        <v>1</v>
      </c>
      <c r="O311">
        <v>0</v>
      </c>
      <c r="P311">
        <v>0</v>
      </c>
      <c r="Q311">
        <v>0</v>
      </c>
      <c r="R311">
        <v>9.9704689999999996</v>
      </c>
      <c r="S311">
        <v>33.71584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3.0420670000000001E-10</v>
      </c>
      <c r="Z311">
        <v>4.4919880000000001E-9</v>
      </c>
      <c r="AA311">
        <v>1.58609E-8</v>
      </c>
      <c r="AB311">
        <v>1</v>
      </c>
      <c r="AC311">
        <v>1</v>
      </c>
      <c r="AD311">
        <v>-1.941709E-9</v>
      </c>
      <c r="AE311">
        <v>-1.0706489999999999E-9</v>
      </c>
      <c r="AF311">
        <v>5.371512E-9</v>
      </c>
      <c r="AG311">
        <v>1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6.989788E-4</v>
      </c>
      <c r="AN311">
        <v>1.3082149999999999E-3</v>
      </c>
      <c r="AO311">
        <v>-5.7782470000000002E-3</v>
      </c>
      <c r="AP311">
        <v>0.99998220000000004</v>
      </c>
      <c r="AQ311">
        <v>1</v>
      </c>
      <c r="AR311">
        <v>1.484998E-3</v>
      </c>
      <c r="AS311">
        <v>-9.7119469999999995E-5</v>
      </c>
      <c r="AT311">
        <v>-5.7375539999999997E-3</v>
      </c>
      <c r="AU311">
        <v>0.99998240000000005</v>
      </c>
      <c r="AV311">
        <v>2</v>
      </c>
      <c r="AW311">
        <v>1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1</v>
      </c>
      <c r="BE311">
        <v>1</v>
      </c>
      <c r="BF311">
        <v>-2.1146820000000001E-3</v>
      </c>
      <c r="BG311">
        <v>1.540419E-2</v>
      </c>
      <c r="BH311">
        <v>-5.1598329999999998E-2</v>
      </c>
      <c r="BI311">
        <v>0.99854679999999996</v>
      </c>
      <c r="BJ311">
        <v>3</v>
      </c>
      <c r="BK311">
        <v>1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1</v>
      </c>
      <c r="BS311">
        <v>1</v>
      </c>
      <c r="BT311">
        <v>-1.727828E-9</v>
      </c>
      <c r="BU311">
        <v>3.1412970000000002E-9</v>
      </c>
      <c r="BV311">
        <v>2.808034E-8</v>
      </c>
      <c r="BW311">
        <v>1</v>
      </c>
    </row>
    <row r="312" spans="1:75" x14ac:dyDescent="0.2">
      <c r="A312">
        <v>83.975700000000003</v>
      </c>
      <c r="B312">
        <v>3.568794</v>
      </c>
      <c r="C312">
        <v>1.1552290000000001</v>
      </c>
      <c r="D312">
        <v>1.6363780000000001</v>
      </c>
      <c r="E312">
        <v>5.4642419999999997E-2</v>
      </c>
      <c r="F312">
        <v>0.26812370000000002</v>
      </c>
      <c r="G312">
        <v>7.2602990000000006E-2</v>
      </c>
      <c r="H312">
        <v>0.95908950000000004</v>
      </c>
      <c r="I312">
        <v>0.23338339999999999</v>
      </c>
      <c r="J312">
        <v>-0.13812659999999999</v>
      </c>
      <c r="K312">
        <v>0.74507089999999998</v>
      </c>
      <c r="L312">
        <v>0.16287160000000001</v>
      </c>
      <c r="M312">
        <v>0.63187280000000001</v>
      </c>
      <c r="N312">
        <v>1</v>
      </c>
      <c r="O312">
        <v>0</v>
      </c>
      <c r="P312">
        <v>0</v>
      </c>
      <c r="Q312">
        <v>0</v>
      </c>
      <c r="R312">
        <v>9.5776319999999995</v>
      </c>
      <c r="S312">
        <v>32.481070000000003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4.5470000000000001E-9</v>
      </c>
      <c r="Z312">
        <v>-5.5725840000000002E-9</v>
      </c>
      <c r="AA312">
        <v>9.6734239999999995E-9</v>
      </c>
      <c r="AB312">
        <v>1</v>
      </c>
      <c r="AC312">
        <v>1</v>
      </c>
      <c r="AD312">
        <v>-1.9555220000000001E-9</v>
      </c>
      <c r="AE312">
        <v>-7.0466219999999996E-9</v>
      </c>
      <c r="AF312">
        <v>-1.108523E-8</v>
      </c>
      <c r="AG312">
        <v>1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6.9516719999999997E-4</v>
      </c>
      <c r="AN312">
        <v>2.5886099999999999E-4</v>
      </c>
      <c r="AO312">
        <v>-3.1746299999999999E-3</v>
      </c>
      <c r="AP312">
        <v>0.99999479999999996</v>
      </c>
      <c r="AQ312">
        <v>1</v>
      </c>
      <c r="AR312">
        <v>4.6308499999999997E-3</v>
      </c>
      <c r="AS312">
        <v>-1.6403360000000001E-3</v>
      </c>
      <c r="AT312">
        <v>-1.5828720000000001E-2</v>
      </c>
      <c r="AU312">
        <v>0.99986240000000004</v>
      </c>
      <c r="AV312">
        <v>2</v>
      </c>
      <c r="AW312">
        <v>1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1</v>
      </c>
      <c r="BE312">
        <v>1</v>
      </c>
      <c r="BF312">
        <v>-2.654361E-3</v>
      </c>
      <c r="BG312">
        <v>4.2239770000000003E-3</v>
      </c>
      <c r="BH312">
        <v>-4.2998160000000001E-2</v>
      </c>
      <c r="BI312">
        <v>0.99906260000000002</v>
      </c>
      <c r="BJ312">
        <v>3</v>
      </c>
      <c r="BK312">
        <v>1</v>
      </c>
      <c r="BL312">
        <v>0</v>
      </c>
      <c r="BM312">
        <v>0</v>
      </c>
      <c r="BN312">
        <v>0</v>
      </c>
      <c r="BO312">
        <v>-4.5689070000000004E-9</v>
      </c>
      <c r="BP312">
        <v>-2.1157600000000001E-9</v>
      </c>
      <c r="BQ312">
        <v>-1.6360829999999999E-8</v>
      </c>
      <c r="BR312">
        <v>1</v>
      </c>
      <c r="BS312">
        <v>1</v>
      </c>
      <c r="BT312">
        <v>3.603742E-9</v>
      </c>
      <c r="BU312">
        <v>-1.1765190000000001E-8</v>
      </c>
      <c r="BV312">
        <v>1.022151E-8</v>
      </c>
      <c r="BW312">
        <v>1</v>
      </c>
    </row>
    <row r="313" spans="1:75" x14ac:dyDescent="0.2">
      <c r="A313">
        <v>84.02525</v>
      </c>
      <c r="B313">
        <v>3.568794</v>
      </c>
      <c r="C313">
        <v>1.1552290000000001</v>
      </c>
      <c r="D313">
        <v>1.6363780000000001</v>
      </c>
      <c r="E313">
        <v>5.7019279999999999E-2</v>
      </c>
      <c r="F313">
        <v>0.26564330000000003</v>
      </c>
      <c r="G313">
        <v>6.8822320000000006E-2</v>
      </c>
      <c r="H313">
        <v>0.95991979999999999</v>
      </c>
      <c r="I313">
        <v>0.23338339999999999</v>
      </c>
      <c r="J313">
        <v>-0.10866729999999999</v>
      </c>
      <c r="K313">
        <v>0.75255039999999995</v>
      </c>
      <c r="L313">
        <v>0.1284439</v>
      </c>
      <c r="M313">
        <v>0.63668009999999997</v>
      </c>
      <c r="N313">
        <v>1</v>
      </c>
      <c r="O313">
        <v>0</v>
      </c>
      <c r="P313">
        <v>0</v>
      </c>
      <c r="Q313">
        <v>0</v>
      </c>
      <c r="R313">
        <v>9.5583449999999992</v>
      </c>
      <c r="S313">
        <v>32.464289999999998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-3.1722540000000001E-9</v>
      </c>
      <c r="Z313">
        <v>1.5765960000000001E-8</v>
      </c>
      <c r="AA313">
        <v>-6.3301259999999999E-9</v>
      </c>
      <c r="AB313">
        <v>1</v>
      </c>
      <c r="AC313">
        <v>1</v>
      </c>
      <c r="AD313">
        <v>-3.089126E-9</v>
      </c>
      <c r="AE313">
        <v>-2.4900100000000002E-9</v>
      </c>
      <c r="AF313">
        <v>-8.9958999999999995E-9</v>
      </c>
      <c r="AG313">
        <v>1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1.400655E-3</v>
      </c>
      <c r="AN313">
        <v>-2.2224940000000002E-3</v>
      </c>
      <c r="AO313">
        <v>-4.4590940000000003E-3</v>
      </c>
      <c r="AP313">
        <v>0.9999865</v>
      </c>
      <c r="AQ313">
        <v>1</v>
      </c>
      <c r="AR313">
        <v>2.7267680000000001E-3</v>
      </c>
      <c r="AS313">
        <v>-3.8008500000000001E-3</v>
      </c>
      <c r="AT313">
        <v>-1.438977E-2</v>
      </c>
      <c r="AU313">
        <v>0.99988549999999998</v>
      </c>
      <c r="AV313">
        <v>2</v>
      </c>
      <c r="AW313">
        <v>1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1</v>
      </c>
      <c r="BE313">
        <v>1</v>
      </c>
      <c r="BF313">
        <v>9.795355999999999E-4</v>
      </c>
      <c r="BG313">
        <v>7.618466E-3</v>
      </c>
      <c r="BH313">
        <v>-2.1997550000000001E-2</v>
      </c>
      <c r="BI313">
        <v>0.99972839999999996</v>
      </c>
      <c r="BJ313">
        <v>3</v>
      </c>
      <c r="BK313">
        <v>1</v>
      </c>
      <c r="BL313">
        <v>0</v>
      </c>
      <c r="BM313">
        <v>0</v>
      </c>
      <c r="BN313">
        <v>0</v>
      </c>
      <c r="BO313">
        <v>-2.503368E-10</v>
      </c>
      <c r="BP313">
        <v>5.0617930000000003E-9</v>
      </c>
      <c r="BQ313">
        <v>-1.881759E-10</v>
      </c>
      <c r="BR313">
        <v>1</v>
      </c>
      <c r="BS313">
        <v>1</v>
      </c>
      <c r="BT313">
        <v>-2.76041E-9</v>
      </c>
      <c r="BU313">
        <v>9.0123359999999995E-9</v>
      </c>
      <c r="BV313">
        <v>-5.927719E-9</v>
      </c>
      <c r="BW313">
        <v>1</v>
      </c>
    </row>
    <row r="314" spans="1:75" x14ac:dyDescent="0.2">
      <c r="A314">
        <v>84.075729999999993</v>
      </c>
      <c r="B314">
        <v>3.568794</v>
      </c>
      <c r="C314">
        <v>1.1552290000000001</v>
      </c>
      <c r="D314">
        <v>1.6363780000000001</v>
      </c>
      <c r="E314">
        <v>6.0540139999999999E-2</v>
      </c>
      <c r="F314">
        <v>0.2625478</v>
      </c>
      <c r="G314">
        <v>6.1190960000000003E-2</v>
      </c>
      <c r="H314">
        <v>0.96107189999999998</v>
      </c>
      <c r="I314">
        <v>0.23338339999999999</v>
      </c>
      <c r="J314">
        <v>-7.9227809999999996E-2</v>
      </c>
      <c r="K314">
        <v>0.75756789999999996</v>
      </c>
      <c r="L314">
        <v>9.3616409999999997E-2</v>
      </c>
      <c r="M314">
        <v>0.64113160000000002</v>
      </c>
      <c r="N314">
        <v>1</v>
      </c>
      <c r="O314">
        <v>0</v>
      </c>
      <c r="P314">
        <v>0</v>
      </c>
      <c r="Q314">
        <v>0</v>
      </c>
      <c r="R314">
        <v>9.5036090000000009</v>
      </c>
      <c r="S314">
        <v>32.414059999999999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-1.7142730000000001E-11</v>
      </c>
      <c r="Z314">
        <v>7.8679899999999998E-9</v>
      </c>
      <c r="AA314">
        <v>-3.5796529999999999E-9</v>
      </c>
      <c r="AB314">
        <v>1</v>
      </c>
      <c r="AC314">
        <v>1</v>
      </c>
      <c r="AD314">
        <v>6.1790429999999999E-9</v>
      </c>
      <c r="AE314">
        <v>-1.8975170000000002E-9</v>
      </c>
      <c r="AF314">
        <v>3.562383E-9</v>
      </c>
      <c r="AG314">
        <v>1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1.499865E-3</v>
      </c>
      <c r="AN314">
        <v>-2.6001650000000002E-3</v>
      </c>
      <c r="AO314">
        <v>-8.5165850000000001E-3</v>
      </c>
      <c r="AP314">
        <v>0.99995920000000005</v>
      </c>
      <c r="AQ314">
        <v>1</v>
      </c>
      <c r="AR314">
        <v>2.3455479999999998E-3</v>
      </c>
      <c r="AS314">
        <v>-8.5594509999999992E-3</v>
      </c>
      <c r="AT314">
        <v>-2.8126419999999999E-2</v>
      </c>
      <c r="AU314">
        <v>0.99956480000000003</v>
      </c>
      <c r="AV314">
        <v>2</v>
      </c>
      <c r="AW314">
        <v>1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1</v>
      </c>
      <c r="BE314">
        <v>1</v>
      </c>
      <c r="BF314">
        <v>-9.3188389999999998E-4</v>
      </c>
      <c r="BG314">
        <v>4.2984049999999999E-3</v>
      </c>
      <c r="BH314">
        <v>-2.2582040000000001E-2</v>
      </c>
      <c r="BI314">
        <v>0.99973520000000005</v>
      </c>
      <c r="BJ314">
        <v>3</v>
      </c>
      <c r="BK314">
        <v>1</v>
      </c>
      <c r="BL314">
        <v>0</v>
      </c>
      <c r="BM314">
        <v>0</v>
      </c>
      <c r="BN314">
        <v>0</v>
      </c>
      <c r="BO314">
        <v>5.8135969999999995E-10</v>
      </c>
      <c r="BP314">
        <v>5.2212229999999996E-10</v>
      </c>
      <c r="BQ314">
        <v>-2.9022830000000002E-10</v>
      </c>
      <c r="BR314">
        <v>1</v>
      </c>
      <c r="BS314">
        <v>1</v>
      </c>
      <c r="BT314">
        <v>3.9891359999999997E-9</v>
      </c>
      <c r="BU314">
        <v>-1.492356E-9</v>
      </c>
      <c r="BV314">
        <v>-1.076325E-9</v>
      </c>
      <c r="BW314">
        <v>1</v>
      </c>
    </row>
    <row r="315" spans="1:75" x14ac:dyDescent="0.2">
      <c r="A315">
        <v>84.12567</v>
      </c>
      <c r="B315">
        <v>3.568794</v>
      </c>
      <c r="C315">
        <v>1.1552290000000001</v>
      </c>
      <c r="D315">
        <v>1.6363780000000001</v>
      </c>
      <c r="E315">
        <v>6.0540129999999998E-2</v>
      </c>
      <c r="F315">
        <v>0.2625478</v>
      </c>
      <c r="G315">
        <v>6.1190939999999999E-2</v>
      </c>
      <c r="H315">
        <v>0.96107189999999998</v>
      </c>
      <c r="I315">
        <v>0.23338339999999999</v>
      </c>
      <c r="J315">
        <v>-5.1768309999999998E-2</v>
      </c>
      <c r="K315">
        <v>0.7595845</v>
      </c>
      <c r="L315">
        <v>6.0919939999999999E-2</v>
      </c>
      <c r="M315">
        <v>0.64547679999999996</v>
      </c>
      <c r="N315">
        <v>1</v>
      </c>
      <c r="O315">
        <v>0</v>
      </c>
      <c r="P315">
        <v>0</v>
      </c>
      <c r="Q315">
        <v>0</v>
      </c>
      <c r="R315">
        <v>9.4758220000000009</v>
      </c>
      <c r="S315">
        <v>32.388500000000001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-6.7292340000000004E-10</v>
      </c>
      <c r="Z315">
        <v>-2.1756339999999999E-9</v>
      </c>
      <c r="AA315">
        <v>-8.0739099999999995E-9</v>
      </c>
      <c r="AB315">
        <v>1</v>
      </c>
      <c r="AC315">
        <v>1</v>
      </c>
      <c r="AD315">
        <v>2.2141520000000001E-9</v>
      </c>
      <c r="AE315">
        <v>-5.0900510000000001E-9</v>
      </c>
      <c r="AF315">
        <v>-2.621308E-10</v>
      </c>
      <c r="AG315">
        <v>1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-3.0292890000000001E-9</v>
      </c>
      <c r="AN315">
        <v>-1.282695E-9</v>
      </c>
      <c r="AO315">
        <v>-5.6092060000000003E-9</v>
      </c>
      <c r="AP315">
        <v>0.99999990000000005</v>
      </c>
      <c r="AQ315">
        <v>1</v>
      </c>
      <c r="AR315">
        <v>-6.735345E-4</v>
      </c>
      <c r="AS315">
        <v>-4.1216949999999999E-3</v>
      </c>
      <c r="AT315">
        <v>-1.9026629999999999E-2</v>
      </c>
      <c r="AU315">
        <v>0.99981019999999998</v>
      </c>
      <c r="AV315">
        <v>2</v>
      </c>
      <c r="AW315">
        <v>1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1</v>
      </c>
      <c r="BE315">
        <v>1</v>
      </c>
      <c r="BF315">
        <v>2.1240550000000001E-3</v>
      </c>
      <c r="BG315">
        <v>5.0753339999999999E-3</v>
      </c>
      <c r="BH315">
        <v>-1.482992E-2</v>
      </c>
      <c r="BI315">
        <v>0.99987490000000001</v>
      </c>
      <c r="BJ315">
        <v>3</v>
      </c>
      <c r="BK315">
        <v>1</v>
      </c>
      <c r="BL315">
        <v>0</v>
      </c>
      <c r="BM315">
        <v>0</v>
      </c>
      <c r="BN315">
        <v>0</v>
      </c>
      <c r="BO315">
        <v>-7.3599389999999996E-10</v>
      </c>
      <c r="BP315">
        <v>-4.4378309999999997E-9</v>
      </c>
      <c r="BQ315">
        <v>-1.183856E-8</v>
      </c>
      <c r="BR315">
        <v>1</v>
      </c>
      <c r="BS315">
        <v>1</v>
      </c>
      <c r="BT315">
        <v>2.6855720000000001E-9</v>
      </c>
      <c r="BU315">
        <v>-6.5173249999999999E-9</v>
      </c>
      <c r="BV315">
        <v>-5.8151790000000003E-9</v>
      </c>
      <c r="BW315">
        <v>1</v>
      </c>
    </row>
    <row r="316" spans="1:75" x14ac:dyDescent="0.2">
      <c r="A316">
        <v>84.175610000000006</v>
      </c>
      <c r="B316">
        <v>3.568794</v>
      </c>
      <c r="C316">
        <v>1.1552290000000001</v>
      </c>
      <c r="D316">
        <v>1.6363780000000001</v>
      </c>
      <c r="E316">
        <v>6.2132340000000001E-2</v>
      </c>
      <c r="F316">
        <v>0.25613140000000001</v>
      </c>
      <c r="G316">
        <v>4.9182940000000001E-2</v>
      </c>
      <c r="H316">
        <v>0.96338849999999998</v>
      </c>
      <c r="I316">
        <v>0.23338339999999999</v>
      </c>
      <c r="J316">
        <v>-2.7333219999999998E-2</v>
      </c>
      <c r="K316">
        <v>0.76033390000000001</v>
      </c>
      <c r="L316">
        <v>3.2063429999999997E-2</v>
      </c>
      <c r="M316">
        <v>0.64816450000000003</v>
      </c>
      <c r="N316">
        <v>1</v>
      </c>
      <c r="O316">
        <v>0</v>
      </c>
      <c r="P316">
        <v>0</v>
      </c>
      <c r="Q316">
        <v>0</v>
      </c>
      <c r="R316">
        <v>9.4408689999999993</v>
      </c>
      <c r="S316">
        <v>32.354640000000003</v>
      </c>
      <c r="T316">
        <v>0</v>
      </c>
      <c r="U316">
        <v>1</v>
      </c>
      <c r="V316">
        <v>0</v>
      </c>
      <c r="W316">
        <v>0</v>
      </c>
      <c r="X316">
        <v>0</v>
      </c>
      <c r="Y316">
        <v>-9.1454870000000001E-10</v>
      </c>
      <c r="Z316">
        <v>5.3935839999999999E-9</v>
      </c>
      <c r="AA316">
        <v>-3.5577710000000001E-9</v>
      </c>
      <c r="AB316">
        <v>1</v>
      </c>
      <c r="AC316">
        <v>1</v>
      </c>
      <c r="AD316">
        <v>-1.5186180000000001E-9</v>
      </c>
      <c r="AE316">
        <v>8.9559239999999999E-9</v>
      </c>
      <c r="AF316">
        <v>-4.1547130000000001E-9</v>
      </c>
      <c r="AG316">
        <v>1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-1.3806160000000001E-3</v>
      </c>
      <c r="AN316">
        <v>-5.9445269999999998E-3</v>
      </c>
      <c r="AO316">
        <v>-1.249046E-2</v>
      </c>
      <c r="AP316">
        <v>0.99990330000000005</v>
      </c>
      <c r="AQ316">
        <v>1</v>
      </c>
      <c r="AR316">
        <v>-2.3246180000000001E-3</v>
      </c>
      <c r="AS316">
        <v>-2.8726849999999998E-3</v>
      </c>
      <c r="AT316">
        <v>-7.7158859999999999E-3</v>
      </c>
      <c r="AU316">
        <v>0.9999633</v>
      </c>
      <c r="AV316">
        <v>2</v>
      </c>
      <c r="AW316">
        <v>1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1</v>
      </c>
      <c r="BE316">
        <v>1</v>
      </c>
      <c r="BF316">
        <v>-2.2811609999999999E-3</v>
      </c>
      <c r="BG316">
        <v>3.491273E-3</v>
      </c>
      <c r="BH316">
        <v>-2.057633E-2</v>
      </c>
      <c r="BI316">
        <v>0.99977970000000005</v>
      </c>
      <c r="BJ316">
        <v>3</v>
      </c>
      <c r="BK316">
        <v>1</v>
      </c>
      <c r="BL316">
        <v>0</v>
      </c>
      <c r="BM316">
        <v>0</v>
      </c>
      <c r="BN316">
        <v>0</v>
      </c>
      <c r="BO316">
        <v>-1.2674309999999999E-9</v>
      </c>
      <c r="BP316">
        <v>5.3353069999999997E-9</v>
      </c>
      <c r="BQ316">
        <v>-6.0573359999999996E-9</v>
      </c>
      <c r="BR316">
        <v>1</v>
      </c>
      <c r="BS316">
        <v>1</v>
      </c>
      <c r="BT316">
        <v>-1.5186180000000001E-9</v>
      </c>
      <c r="BU316">
        <v>8.9559239999999999E-9</v>
      </c>
      <c r="BV316">
        <v>-4.1547130000000001E-9</v>
      </c>
      <c r="BW316">
        <v>1</v>
      </c>
    </row>
    <row r="317" spans="1:75" x14ac:dyDescent="0.2">
      <c r="A317">
        <v>84.225089999999994</v>
      </c>
      <c r="B317">
        <v>3.568794</v>
      </c>
      <c r="C317">
        <v>1.1552290000000001</v>
      </c>
      <c r="D317">
        <v>1.6363780000000001</v>
      </c>
      <c r="E317">
        <v>6.057063E-2</v>
      </c>
      <c r="F317">
        <v>0.2497307</v>
      </c>
      <c r="G317">
        <v>4.2074439999999998E-2</v>
      </c>
      <c r="H317">
        <v>0.96550270000000005</v>
      </c>
      <c r="I317">
        <v>0.23338339999999999</v>
      </c>
      <c r="J317">
        <v>-8.0640799999999995E-3</v>
      </c>
      <c r="K317">
        <v>0.75894200000000001</v>
      </c>
      <c r="L317">
        <v>9.4005970000000001E-3</v>
      </c>
      <c r="M317">
        <v>0.65104039999999996</v>
      </c>
      <c r="N317">
        <v>1</v>
      </c>
      <c r="O317">
        <v>0</v>
      </c>
      <c r="P317">
        <v>0</v>
      </c>
      <c r="Q317">
        <v>0</v>
      </c>
      <c r="R317">
        <v>9.0253560000000004</v>
      </c>
      <c r="S317">
        <v>31.089269999999999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1.7744099999999999E-10</v>
      </c>
      <c r="Z317">
        <v>1.0281310000000001E-8</v>
      </c>
      <c r="AA317">
        <v>1.9192509999999999E-9</v>
      </c>
      <c r="AB317">
        <v>1</v>
      </c>
      <c r="AC317">
        <v>1</v>
      </c>
      <c r="AD317">
        <v>4.8566440000000001E-10</v>
      </c>
      <c r="AE317">
        <v>-4.0198699999999997E-9</v>
      </c>
      <c r="AF317">
        <v>6.9320779999999997E-9</v>
      </c>
      <c r="AG317">
        <v>1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-3.144497E-3</v>
      </c>
      <c r="AN317">
        <v>-6.340465E-3</v>
      </c>
      <c r="AO317">
        <v>-6.9510780000000003E-3</v>
      </c>
      <c r="AP317">
        <v>0.99995080000000003</v>
      </c>
      <c r="AQ317">
        <v>1</v>
      </c>
      <c r="AR317">
        <v>-3.7956439999999999E-3</v>
      </c>
      <c r="AS317">
        <v>-3.2558470000000001E-3</v>
      </c>
      <c r="AT317">
        <v>-2.8452270000000001E-3</v>
      </c>
      <c r="AU317">
        <v>0.99998350000000003</v>
      </c>
      <c r="AV317">
        <v>2</v>
      </c>
      <c r="AW317">
        <v>1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1</v>
      </c>
      <c r="BE317">
        <v>1</v>
      </c>
      <c r="BF317">
        <v>-3.485349E-3</v>
      </c>
      <c r="BG317">
        <v>5.594463E-4</v>
      </c>
      <c r="BH317">
        <v>-5.3940280000000004E-3</v>
      </c>
      <c r="BI317">
        <v>0.99997919999999996</v>
      </c>
      <c r="BJ317">
        <v>3</v>
      </c>
      <c r="BK317">
        <v>1</v>
      </c>
      <c r="BL317">
        <v>0</v>
      </c>
      <c r="BM317">
        <v>0</v>
      </c>
      <c r="BN317">
        <v>0</v>
      </c>
      <c r="BO317">
        <v>1.7744099999999999E-10</v>
      </c>
      <c r="BP317">
        <v>1.0281310000000001E-8</v>
      </c>
      <c r="BQ317">
        <v>1.9192509999999999E-9</v>
      </c>
      <c r="BR317">
        <v>1</v>
      </c>
      <c r="BS317">
        <v>1</v>
      </c>
      <c r="BT317">
        <v>5.7179269999999998E-10</v>
      </c>
      <c r="BU317">
        <v>-2.4894329999999999E-9</v>
      </c>
      <c r="BV317">
        <v>7.1806439999999998E-9</v>
      </c>
      <c r="BW317">
        <v>1</v>
      </c>
    </row>
    <row r="318" spans="1:75" x14ac:dyDescent="0.2">
      <c r="A318">
        <v>84.274439999999998</v>
      </c>
      <c r="B318">
        <v>3.568794</v>
      </c>
      <c r="C318">
        <v>1.1552290000000001</v>
      </c>
      <c r="D318">
        <v>1.6363780000000001</v>
      </c>
      <c r="E318">
        <v>5.2767019999999998E-2</v>
      </c>
      <c r="F318">
        <v>0.2405795</v>
      </c>
      <c r="G318">
        <v>3.938266E-2</v>
      </c>
      <c r="H318">
        <v>0.96839359999999997</v>
      </c>
      <c r="I318">
        <v>0.23338339999999999</v>
      </c>
      <c r="J318">
        <v>4.9244559999999998E-3</v>
      </c>
      <c r="K318">
        <v>0.75589530000000005</v>
      </c>
      <c r="L318">
        <v>-5.6860549999999998E-3</v>
      </c>
      <c r="M318">
        <v>0.65464940000000005</v>
      </c>
      <c r="N318">
        <v>1</v>
      </c>
      <c r="O318">
        <v>0</v>
      </c>
      <c r="P318">
        <v>0</v>
      </c>
      <c r="Q318">
        <v>0</v>
      </c>
      <c r="R318">
        <v>8.9976629999999993</v>
      </c>
      <c r="S318">
        <v>31.054670000000002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-7.2817950000000006E-11</v>
      </c>
      <c r="Z318">
        <v>3.5376240000000001E-9</v>
      </c>
      <c r="AA318">
        <v>6.5072159999999994E-11</v>
      </c>
      <c r="AB318">
        <v>1</v>
      </c>
      <c r="AC318">
        <v>1</v>
      </c>
      <c r="AD318">
        <v>-2.078819E-10</v>
      </c>
      <c r="AE318">
        <v>-1.4175149999999999E-9</v>
      </c>
      <c r="AF318">
        <v>5.7317210000000001E-11</v>
      </c>
      <c r="AG318">
        <v>1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-8.0016219999999999E-3</v>
      </c>
      <c r="AN318">
        <v>-9.7176250000000006E-3</v>
      </c>
      <c r="AO318">
        <v>-1.3348819999999999E-3</v>
      </c>
      <c r="AP318">
        <v>0.99991989999999997</v>
      </c>
      <c r="AQ318">
        <v>1</v>
      </c>
      <c r="AR318">
        <v>-4.9812729999999996E-3</v>
      </c>
      <c r="AS318">
        <v>-3.5625940000000001E-3</v>
      </c>
      <c r="AT318">
        <v>-7.8130569999999996E-4</v>
      </c>
      <c r="AU318">
        <v>0.99998089999999995</v>
      </c>
      <c r="AV318">
        <v>2</v>
      </c>
      <c r="AW318">
        <v>1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1</v>
      </c>
      <c r="BE318">
        <v>1</v>
      </c>
      <c r="BF318">
        <v>-2.9888369999999998E-3</v>
      </c>
      <c r="BG318">
        <v>-3.3013340000000001E-4</v>
      </c>
      <c r="BH318">
        <v>-8.1962080000000002E-4</v>
      </c>
      <c r="BI318">
        <v>0.99999510000000003</v>
      </c>
      <c r="BJ318">
        <v>3</v>
      </c>
      <c r="BK318">
        <v>1</v>
      </c>
      <c r="BL318">
        <v>0</v>
      </c>
      <c r="BM318">
        <v>0</v>
      </c>
      <c r="BN318">
        <v>0</v>
      </c>
      <c r="BO318">
        <v>-1.037767E-10</v>
      </c>
      <c r="BP318">
        <v>-9.1052990000000003E-10</v>
      </c>
      <c r="BQ318">
        <v>-1.1502749999999999E-10</v>
      </c>
      <c r="BR318">
        <v>1</v>
      </c>
      <c r="BS318">
        <v>1</v>
      </c>
      <c r="BT318">
        <v>-1.8257769999999999E-10</v>
      </c>
      <c r="BU318">
        <v>4.9545699999999998E-9</v>
      </c>
      <c r="BV318">
        <v>2.4770389999999998E-10</v>
      </c>
      <c r="BW318">
        <v>1</v>
      </c>
    </row>
    <row r="319" spans="1:75" x14ac:dyDescent="0.2">
      <c r="A319">
        <v>84.32593</v>
      </c>
      <c r="B319">
        <v>3.568794</v>
      </c>
      <c r="C319">
        <v>1.1552290000000001</v>
      </c>
      <c r="D319">
        <v>1.6363780000000001</v>
      </c>
      <c r="E319">
        <v>4.9132349999999998E-2</v>
      </c>
      <c r="F319">
        <v>0.23649429999999999</v>
      </c>
      <c r="G319">
        <v>3.8615330000000003E-2</v>
      </c>
      <c r="H319">
        <v>0.96962119999999996</v>
      </c>
      <c r="I319">
        <v>0.23338339999999999</v>
      </c>
      <c r="J319">
        <v>1.265902E-2</v>
      </c>
      <c r="K319">
        <v>0.75225850000000005</v>
      </c>
      <c r="L319">
        <v>-1.445951E-2</v>
      </c>
      <c r="M319">
        <v>0.6585877</v>
      </c>
      <c r="N319">
        <v>1</v>
      </c>
      <c r="O319">
        <v>0</v>
      </c>
      <c r="P319">
        <v>0</v>
      </c>
      <c r="Q319">
        <v>0</v>
      </c>
      <c r="R319">
        <v>9.3420489999999994</v>
      </c>
      <c r="S319">
        <v>32.233249999999998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1.2678750000000001E-11</v>
      </c>
      <c r="Z319">
        <v>7.2232650000000005E-10</v>
      </c>
      <c r="AA319">
        <v>-2.7739860000000001E-10</v>
      </c>
      <c r="AB319">
        <v>1</v>
      </c>
      <c r="AC319">
        <v>1</v>
      </c>
      <c r="AD319">
        <v>3.5471180000000001E-10</v>
      </c>
      <c r="AE319">
        <v>-1.1485999999999999E-8</v>
      </c>
      <c r="AF319">
        <v>1.4335150000000001E-9</v>
      </c>
      <c r="AG319">
        <v>1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-3.6082919999999999E-3</v>
      </c>
      <c r="AN319">
        <v>-4.3540569999999997E-3</v>
      </c>
      <c r="AO319">
        <v>-1.3255799999999999E-4</v>
      </c>
      <c r="AP319">
        <v>0.99998390000000004</v>
      </c>
      <c r="AQ319">
        <v>1</v>
      </c>
      <c r="AR319">
        <v>-5.6209210000000001E-3</v>
      </c>
      <c r="AS319">
        <v>-5.2421430000000003E-3</v>
      </c>
      <c r="AT319">
        <v>-6.8529989999999998E-4</v>
      </c>
      <c r="AU319">
        <v>0.99997020000000003</v>
      </c>
      <c r="AV319">
        <v>2</v>
      </c>
      <c r="AW319">
        <v>1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1</v>
      </c>
      <c r="BE319">
        <v>1</v>
      </c>
      <c r="BF319">
        <v>-1.073161E-3</v>
      </c>
      <c r="BG319">
        <v>-1.11761E-3</v>
      </c>
      <c r="BH319">
        <v>2.8753730000000001E-3</v>
      </c>
      <c r="BI319">
        <v>0.99999459999999996</v>
      </c>
      <c r="BJ319">
        <v>3</v>
      </c>
      <c r="BK319">
        <v>1</v>
      </c>
      <c r="BL319">
        <v>0</v>
      </c>
      <c r="BM319">
        <v>0</v>
      </c>
      <c r="BN319">
        <v>0</v>
      </c>
      <c r="BO319">
        <v>3.6124439999999998E-11</v>
      </c>
      <c r="BP319">
        <v>-8.5772509999999998E-10</v>
      </c>
      <c r="BQ319">
        <v>-1.6795530000000001E-10</v>
      </c>
      <c r="BR319">
        <v>1</v>
      </c>
      <c r="BS319">
        <v>1</v>
      </c>
      <c r="BT319">
        <v>3.4203299999999998E-10</v>
      </c>
      <c r="BU319">
        <v>-1.220833E-8</v>
      </c>
      <c r="BV319">
        <v>1.7109140000000001E-9</v>
      </c>
      <c r="BW319">
        <v>1</v>
      </c>
    </row>
    <row r="320" spans="1:75" x14ac:dyDescent="0.2">
      <c r="A320">
        <v>84.375309999999999</v>
      </c>
      <c r="B320">
        <v>3.568794</v>
      </c>
      <c r="C320">
        <v>1.1552290000000001</v>
      </c>
      <c r="D320">
        <v>1.6363780000000001</v>
      </c>
      <c r="E320">
        <v>4.6772630000000003E-2</v>
      </c>
      <c r="F320">
        <v>0.23353409999999999</v>
      </c>
      <c r="G320">
        <v>3.8771960000000001E-2</v>
      </c>
      <c r="H320">
        <v>0.9704488</v>
      </c>
      <c r="I320">
        <v>0.23338339999999999</v>
      </c>
      <c r="J320">
        <v>1.679984E-2</v>
      </c>
      <c r="K320">
        <v>0.74659489999999995</v>
      </c>
      <c r="L320">
        <v>-1.8866859999999999E-2</v>
      </c>
      <c r="M320">
        <v>0.66479909999999998</v>
      </c>
      <c r="N320">
        <v>1</v>
      </c>
      <c r="O320">
        <v>0</v>
      </c>
      <c r="P320">
        <v>0</v>
      </c>
      <c r="Q320">
        <v>0</v>
      </c>
      <c r="R320">
        <v>8.9987630000000003</v>
      </c>
      <c r="S320">
        <v>31.03501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</v>
      </c>
      <c r="AC320">
        <v>1</v>
      </c>
      <c r="AD320">
        <v>-7.1126110000000002E-10</v>
      </c>
      <c r="AE320">
        <v>8.4570639999999998E-9</v>
      </c>
      <c r="AF320">
        <v>1.4401819999999999E-9</v>
      </c>
      <c r="AG320">
        <v>1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-2.1773690000000002E-3</v>
      </c>
      <c r="AN320">
        <v>-3.164839E-3</v>
      </c>
      <c r="AO320">
        <v>5.3253019999999999E-4</v>
      </c>
      <c r="AP320">
        <v>0.99999249999999995</v>
      </c>
      <c r="AQ320">
        <v>1</v>
      </c>
      <c r="AR320">
        <v>-8.975083E-3</v>
      </c>
      <c r="AS320">
        <v>-1.3982410000000001E-2</v>
      </c>
      <c r="AT320">
        <v>2.768469E-3</v>
      </c>
      <c r="AU320">
        <v>0.99985829999999998</v>
      </c>
      <c r="AV320">
        <v>2</v>
      </c>
      <c r="AW320">
        <v>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1</v>
      </c>
      <c r="BE320">
        <v>1</v>
      </c>
      <c r="BF320">
        <v>-1.6954349999999999E-3</v>
      </c>
      <c r="BG320">
        <v>-1.121265E-3</v>
      </c>
      <c r="BH320">
        <v>1.5656000000000001E-3</v>
      </c>
      <c r="BI320">
        <v>0.99999669999999996</v>
      </c>
      <c r="BJ320">
        <v>3</v>
      </c>
      <c r="BK320">
        <v>1</v>
      </c>
      <c r="BL320">
        <v>0</v>
      </c>
      <c r="BM320">
        <v>0</v>
      </c>
      <c r="BN320">
        <v>0</v>
      </c>
      <c r="BO320">
        <v>-3.2867680000000001E-10</v>
      </c>
      <c r="BP320">
        <v>4.5518439999999999E-9</v>
      </c>
      <c r="BQ320">
        <v>-3.4624389999999999E-10</v>
      </c>
      <c r="BR320">
        <v>1</v>
      </c>
      <c r="BS320">
        <v>1</v>
      </c>
      <c r="BT320">
        <v>-3.8905749999999998E-10</v>
      </c>
      <c r="BU320">
        <v>5.9867200000000002E-9</v>
      </c>
      <c r="BV320">
        <v>1.2275219999999999E-9</v>
      </c>
      <c r="BW320">
        <v>1</v>
      </c>
    </row>
    <row r="321" spans="1:75" x14ac:dyDescent="0.2">
      <c r="A321">
        <v>84.424959999999999</v>
      </c>
      <c r="B321">
        <v>3.568794</v>
      </c>
      <c r="C321">
        <v>1.1552290000000001</v>
      </c>
      <c r="D321">
        <v>1.6363780000000001</v>
      </c>
      <c r="E321">
        <v>4.4002909999999999E-2</v>
      </c>
      <c r="F321">
        <v>0.2294224</v>
      </c>
      <c r="G321">
        <v>3.8629650000000001E-2</v>
      </c>
      <c r="H321">
        <v>0.97156410000000004</v>
      </c>
      <c r="I321">
        <v>0.23338339999999999</v>
      </c>
      <c r="J321">
        <v>1.7479390000000001E-2</v>
      </c>
      <c r="K321">
        <v>0.73849310000000001</v>
      </c>
      <c r="L321">
        <v>-1.9158700000000001E-2</v>
      </c>
      <c r="M321">
        <v>0.67376219999999998</v>
      </c>
      <c r="N321">
        <v>1</v>
      </c>
      <c r="O321">
        <v>0</v>
      </c>
      <c r="P321">
        <v>0</v>
      </c>
      <c r="Q321">
        <v>0</v>
      </c>
      <c r="R321">
        <v>9.0029430000000001</v>
      </c>
      <c r="S321">
        <v>31.03276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2.5100929999999998E-10</v>
      </c>
      <c r="Z321">
        <v>9.4425120000000009E-10</v>
      </c>
      <c r="AA321">
        <v>-3.1921969999999998E-11</v>
      </c>
      <c r="AB321">
        <v>1</v>
      </c>
      <c r="AC321">
        <v>1</v>
      </c>
      <c r="AD321">
        <v>-4.8011610000000003E-11</v>
      </c>
      <c r="AE321">
        <v>-2.130239E-9</v>
      </c>
      <c r="AF321">
        <v>4.507501E-10</v>
      </c>
      <c r="AG321">
        <v>1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-2.6138379999999998E-3</v>
      </c>
      <c r="AN321">
        <v>-4.3513570000000001E-3</v>
      </c>
      <c r="AO321">
        <v>2.7315219999999999E-4</v>
      </c>
      <c r="AP321">
        <v>0.99998710000000002</v>
      </c>
      <c r="AQ321">
        <v>1</v>
      </c>
      <c r="AR321">
        <v>-1.134361E-2</v>
      </c>
      <c r="AS321">
        <v>-1.387325E-2</v>
      </c>
      <c r="AT321">
        <v>2.2198420000000001E-3</v>
      </c>
      <c r="AU321">
        <v>0.99983670000000002</v>
      </c>
      <c r="AV321">
        <v>2</v>
      </c>
      <c r="AW321">
        <v>1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1</v>
      </c>
      <c r="BE321">
        <v>1</v>
      </c>
      <c r="BF321">
        <v>2.1881860000000001E-4</v>
      </c>
      <c r="BG321">
        <v>1.5369190000000001E-3</v>
      </c>
      <c r="BH321">
        <v>5.9600759999999999E-3</v>
      </c>
      <c r="BI321">
        <v>0.99998120000000001</v>
      </c>
      <c r="BJ321">
        <v>3</v>
      </c>
      <c r="BK321">
        <v>1</v>
      </c>
      <c r="BL321">
        <v>0</v>
      </c>
      <c r="BM321">
        <v>0</v>
      </c>
      <c r="BN321">
        <v>0</v>
      </c>
      <c r="BO321">
        <v>2.5100929999999998E-10</v>
      </c>
      <c r="BP321">
        <v>9.4425120000000009E-10</v>
      </c>
      <c r="BQ321">
        <v>-3.1921969999999998E-11</v>
      </c>
      <c r="BR321">
        <v>1</v>
      </c>
      <c r="BS321">
        <v>1</v>
      </c>
      <c r="BT321">
        <v>-3.2581419999999998E-11</v>
      </c>
      <c r="BU321">
        <v>-5.8010810000000003E-9</v>
      </c>
      <c r="BV321">
        <v>7.6159329999999997E-10</v>
      </c>
      <c r="BW321">
        <v>1</v>
      </c>
    </row>
    <row r="322" spans="1:75" x14ac:dyDescent="0.2">
      <c r="A322">
        <v>84.474800000000002</v>
      </c>
      <c r="B322">
        <v>3.568794</v>
      </c>
      <c r="C322">
        <v>1.1552290000000001</v>
      </c>
      <c r="D322">
        <v>1.6363780000000001</v>
      </c>
      <c r="E322">
        <v>3.6813180000000001E-2</v>
      </c>
      <c r="F322">
        <v>0.2227895</v>
      </c>
      <c r="G322">
        <v>3.9776480000000003E-2</v>
      </c>
      <c r="H322">
        <v>0.97335890000000003</v>
      </c>
      <c r="I322">
        <v>0.23338339999999999</v>
      </c>
      <c r="J322">
        <v>1.6061389999999998E-2</v>
      </c>
      <c r="K322">
        <v>0.73323179999999999</v>
      </c>
      <c r="L322">
        <v>-1.7329710000000002E-2</v>
      </c>
      <c r="M322">
        <v>0.67956810000000001</v>
      </c>
      <c r="N322">
        <v>1</v>
      </c>
      <c r="O322">
        <v>0</v>
      </c>
      <c r="P322">
        <v>0</v>
      </c>
      <c r="Q322">
        <v>0</v>
      </c>
      <c r="R322">
        <v>9.0112760000000005</v>
      </c>
      <c r="S322">
        <v>31.03116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-2.311445E-10</v>
      </c>
      <c r="Z322">
        <v>-1.2725350000000001E-9</v>
      </c>
      <c r="AA322">
        <v>-1.258738E-11</v>
      </c>
      <c r="AB322">
        <v>1</v>
      </c>
      <c r="AC322">
        <v>1</v>
      </c>
      <c r="AD322">
        <v>-1.6564999999999999E-10</v>
      </c>
      <c r="AE322">
        <v>-5.6240889999999999E-9</v>
      </c>
      <c r="AF322">
        <v>-1.66329E-9</v>
      </c>
      <c r="AG322">
        <v>1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-6.5502110000000002E-3</v>
      </c>
      <c r="AN322">
        <v>-7.1803730000000003E-3</v>
      </c>
      <c r="AO322">
        <v>2.3997300000000001E-3</v>
      </c>
      <c r="AP322">
        <v>0.99994989999999995</v>
      </c>
      <c r="AQ322">
        <v>1</v>
      </c>
      <c r="AR322">
        <v>-4.0757809999999997E-3</v>
      </c>
      <c r="AS322">
        <v>-2.1212470000000001E-3</v>
      </c>
      <c r="AT322">
        <v>2.9765199999999999E-3</v>
      </c>
      <c r="AU322">
        <v>0.99998480000000001</v>
      </c>
      <c r="AV322">
        <v>2</v>
      </c>
      <c r="AW322">
        <v>1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1</v>
      </c>
      <c r="BE322">
        <v>1</v>
      </c>
      <c r="BF322">
        <v>-1.2492110000000001E-4</v>
      </c>
      <c r="BG322">
        <v>2.3939740000000001E-3</v>
      </c>
      <c r="BH322">
        <v>5.6953230000000004E-3</v>
      </c>
      <c r="BI322">
        <v>0.99998100000000001</v>
      </c>
      <c r="BJ322">
        <v>3</v>
      </c>
      <c r="BK322">
        <v>1</v>
      </c>
      <c r="BL322">
        <v>0</v>
      </c>
      <c r="BM322">
        <v>0</v>
      </c>
      <c r="BN322">
        <v>0</v>
      </c>
      <c r="BO322">
        <v>-1.031886E-10</v>
      </c>
      <c r="BP322">
        <v>-3.342247E-9</v>
      </c>
      <c r="BQ322">
        <v>1.558061E-10</v>
      </c>
      <c r="BR322">
        <v>1</v>
      </c>
      <c r="BS322">
        <v>1</v>
      </c>
      <c r="BT322">
        <v>-1.6564999999999999E-10</v>
      </c>
      <c r="BU322">
        <v>-5.6240889999999999E-9</v>
      </c>
      <c r="BV322">
        <v>-1.66329E-9</v>
      </c>
      <c r="BW322">
        <v>1</v>
      </c>
    </row>
    <row r="323" spans="1:75" x14ac:dyDescent="0.2">
      <c r="A323">
        <v>84.525639999999996</v>
      </c>
      <c r="B323">
        <v>3.568794</v>
      </c>
      <c r="C323">
        <v>1.1552290000000001</v>
      </c>
      <c r="D323">
        <v>1.6363780000000001</v>
      </c>
      <c r="E323">
        <v>2.8214489999999998E-2</v>
      </c>
      <c r="F323">
        <v>0.21369170000000001</v>
      </c>
      <c r="G323">
        <v>4.5018000000000002E-2</v>
      </c>
      <c r="H323">
        <v>0.97545539999999997</v>
      </c>
      <c r="I323">
        <v>0.23338339999999999</v>
      </c>
      <c r="J323">
        <v>1.32768E-2</v>
      </c>
      <c r="K323">
        <v>0.72979300000000003</v>
      </c>
      <c r="L323">
        <v>-1.417827E-2</v>
      </c>
      <c r="M323">
        <v>0.68339220000000001</v>
      </c>
      <c r="N323">
        <v>1</v>
      </c>
      <c r="O323">
        <v>0</v>
      </c>
      <c r="P323">
        <v>0</v>
      </c>
      <c r="Q323">
        <v>0</v>
      </c>
      <c r="R323">
        <v>9.0423410000000004</v>
      </c>
      <c r="S323">
        <v>31.043500000000002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2.5606980000000001E-11</v>
      </c>
      <c r="Z323">
        <v>2.1945989999999999E-9</v>
      </c>
      <c r="AA323">
        <v>-3.0917409999999999E-11</v>
      </c>
      <c r="AB323">
        <v>1</v>
      </c>
      <c r="AC323">
        <v>1</v>
      </c>
      <c r="AD323">
        <v>-3.6123570000000001E-10</v>
      </c>
      <c r="AE323">
        <v>7.3689330000000004E-10</v>
      </c>
      <c r="AF323">
        <v>-3.0539720000000002E-9</v>
      </c>
      <c r="AG323">
        <v>1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-6.9143570000000003E-3</v>
      </c>
      <c r="AN323">
        <v>-9.8541749999999997E-3</v>
      </c>
      <c r="AO323">
        <v>6.6072259999999999E-3</v>
      </c>
      <c r="AP323">
        <v>0.99990579999999996</v>
      </c>
      <c r="AQ323">
        <v>1</v>
      </c>
      <c r="AR323">
        <v>-3.2095539999999999E-3</v>
      </c>
      <c r="AS323">
        <v>-3.5493590000000002E-3</v>
      </c>
      <c r="AT323">
        <v>4.0584690000000003E-3</v>
      </c>
      <c r="AU323">
        <v>0.99998039999999999</v>
      </c>
      <c r="AV323">
        <v>2</v>
      </c>
      <c r="AW323">
        <v>1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</v>
      </c>
      <c r="BE323">
        <v>1</v>
      </c>
      <c r="BF323">
        <v>-6.2648599999999999E-4</v>
      </c>
      <c r="BG323">
        <v>1.433663E-3</v>
      </c>
      <c r="BH323">
        <v>2.6864369999999999E-3</v>
      </c>
      <c r="BI323">
        <v>0.99999519999999997</v>
      </c>
      <c r="BJ323">
        <v>3</v>
      </c>
      <c r="BK323">
        <v>1</v>
      </c>
      <c r="BL323">
        <v>0</v>
      </c>
      <c r="BM323">
        <v>0</v>
      </c>
      <c r="BN323">
        <v>0</v>
      </c>
      <c r="BO323">
        <v>-1.8839090000000001E-10</v>
      </c>
      <c r="BP323">
        <v>1.286239E-9</v>
      </c>
      <c r="BQ323">
        <v>-1.8843029999999999E-9</v>
      </c>
      <c r="BR323">
        <v>1</v>
      </c>
      <c r="BS323">
        <v>1</v>
      </c>
      <c r="BT323">
        <v>-2.4786360000000002E-10</v>
      </c>
      <c r="BU323">
        <v>-4.1476530000000001E-10</v>
      </c>
      <c r="BV323">
        <v>-1.805969E-9</v>
      </c>
      <c r="BW323">
        <v>1</v>
      </c>
    </row>
    <row r="324" spans="1:75" x14ac:dyDescent="0.2">
      <c r="A324">
        <v>84.576350000000005</v>
      </c>
      <c r="B324">
        <v>3.568794</v>
      </c>
      <c r="C324">
        <v>1.1552290000000001</v>
      </c>
      <c r="D324">
        <v>1.6363780000000001</v>
      </c>
      <c r="E324">
        <v>2.8214510000000002E-2</v>
      </c>
      <c r="F324">
        <v>0.21369179999999999</v>
      </c>
      <c r="G324">
        <v>4.5018019999999999E-2</v>
      </c>
      <c r="H324">
        <v>0.97545539999999997</v>
      </c>
      <c r="I324">
        <v>0.23338339999999999</v>
      </c>
      <c r="J324">
        <v>9.5053789999999996E-3</v>
      </c>
      <c r="K324">
        <v>0.72643270000000004</v>
      </c>
      <c r="L324">
        <v>-1.0049529999999999E-2</v>
      </c>
      <c r="M324">
        <v>0.6870984</v>
      </c>
      <c r="N324">
        <v>1</v>
      </c>
      <c r="O324">
        <v>0</v>
      </c>
      <c r="P324">
        <v>0</v>
      </c>
      <c r="Q324">
        <v>0</v>
      </c>
      <c r="R324">
        <v>7.3268990000000001</v>
      </c>
      <c r="S324">
        <v>25.084879999999998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-1.527844E-12</v>
      </c>
      <c r="Z324">
        <v>-1.716149E-10</v>
      </c>
      <c r="AA324">
        <v>4.3672080000000001E-10</v>
      </c>
      <c r="AB324">
        <v>1</v>
      </c>
      <c r="AC324">
        <v>1</v>
      </c>
      <c r="AD324">
        <v>2.809464E-11</v>
      </c>
      <c r="AE324">
        <v>-2.2579230000000001E-9</v>
      </c>
      <c r="AF324">
        <v>1.8284080000000001E-10</v>
      </c>
      <c r="AG324">
        <v>0.99999990000000005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</v>
      </c>
      <c r="AQ324">
        <v>1</v>
      </c>
      <c r="AR324">
        <v>-2.886595E-3</v>
      </c>
      <c r="AS324">
        <v>-4.2754239999999999E-3</v>
      </c>
      <c r="AT324">
        <v>3.4555530000000001E-3</v>
      </c>
      <c r="AU324">
        <v>0.99998069999999994</v>
      </c>
      <c r="AV324">
        <v>2</v>
      </c>
      <c r="AW324">
        <v>1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1</v>
      </c>
      <c r="BE324">
        <v>1</v>
      </c>
      <c r="BF324">
        <v>5.6962440000000005E-4</v>
      </c>
      <c r="BG324">
        <v>4.8192420000000002E-4</v>
      </c>
      <c r="BH324">
        <v>1.378184E-3</v>
      </c>
      <c r="BI324">
        <v>0.99999879999999997</v>
      </c>
      <c r="BJ324">
        <v>3</v>
      </c>
      <c r="BK324">
        <v>1</v>
      </c>
      <c r="BL324">
        <v>0</v>
      </c>
      <c r="BM324">
        <v>0</v>
      </c>
      <c r="BN324">
        <v>0</v>
      </c>
      <c r="BO324">
        <v>-6.341727E-11</v>
      </c>
      <c r="BP324">
        <v>5.2643369999999995E-10</v>
      </c>
      <c r="BQ324">
        <v>-6.256036E-10</v>
      </c>
      <c r="BR324">
        <v>0.99999990000000005</v>
      </c>
      <c r="BS324">
        <v>1</v>
      </c>
      <c r="BT324">
        <v>7.0399850000000001E-11</v>
      </c>
      <c r="BU324">
        <v>-2.0154460000000001E-9</v>
      </c>
      <c r="BV324">
        <v>8.9176439999999999E-10</v>
      </c>
      <c r="BW324">
        <v>0.99999990000000005</v>
      </c>
    </row>
    <row r="325" spans="1:75" x14ac:dyDescent="0.2">
      <c r="A325">
        <v>84.626450000000006</v>
      </c>
      <c r="B325">
        <v>3.568794</v>
      </c>
      <c r="C325">
        <v>1.1552290000000001</v>
      </c>
      <c r="D325">
        <v>1.6363780000000001</v>
      </c>
      <c r="E325">
        <v>2.5349400000000001E-2</v>
      </c>
      <c r="F325">
        <v>0.21080389999999999</v>
      </c>
      <c r="G325">
        <v>4.6350710000000003E-2</v>
      </c>
      <c r="H325">
        <v>0.97609970000000001</v>
      </c>
      <c r="I325">
        <v>0.23338339999999999</v>
      </c>
      <c r="J325">
        <v>6.2630790000000004E-3</v>
      </c>
      <c r="K325">
        <v>0.72417229999999999</v>
      </c>
      <c r="L325">
        <v>-6.5774600000000003E-3</v>
      </c>
      <c r="M325">
        <v>0.68955929999999999</v>
      </c>
      <c r="N325">
        <v>1</v>
      </c>
      <c r="O325">
        <v>0</v>
      </c>
      <c r="P325">
        <v>0</v>
      </c>
      <c r="Q325">
        <v>0</v>
      </c>
      <c r="R325">
        <v>9.0784190000000002</v>
      </c>
      <c r="S325">
        <v>31.06061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-8.1777260000000002E-12</v>
      </c>
      <c r="Z325">
        <v>1.9146739999999998E-11</v>
      </c>
      <c r="AA325">
        <v>-2.6298189999999999E-10</v>
      </c>
      <c r="AB325">
        <v>1</v>
      </c>
      <c r="AC325">
        <v>1</v>
      </c>
      <c r="AD325">
        <v>4.2175589999999997E-11</v>
      </c>
      <c r="AE325">
        <v>-3.1229849999999998E-10</v>
      </c>
      <c r="AF325">
        <v>1.8489490000000001E-10</v>
      </c>
      <c r="AG325">
        <v>0.99999990000000005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-2.3970689999999999E-3</v>
      </c>
      <c r="AN325">
        <v>-3.1222200000000002E-3</v>
      </c>
      <c r="AO325">
        <v>1.8016460000000001E-3</v>
      </c>
      <c r="AP325">
        <v>0.99999059999999995</v>
      </c>
      <c r="AQ325">
        <v>1</v>
      </c>
      <c r="AR325">
        <v>-3.4127950000000002E-3</v>
      </c>
      <c r="AS325">
        <v>1.7198579999999999E-4</v>
      </c>
      <c r="AT325">
        <v>2.6470809999999999E-3</v>
      </c>
      <c r="AU325">
        <v>0.9999903</v>
      </c>
      <c r="AV325">
        <v>2</v>
      </c>
      <c r="AW325">
        <v>1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1</v>
      </c>
      <c r="BF325">
        <v>-8.2394429999999995E-4</v>
      </c>
      <c r="BG325">
        <v>1.2930689999999999E-4</v>
      </c>
      <c r="BH325">
        <v>9.8949330000000003E-4</v>
      </c>
      <c r="BI325">
        <v>0.99999899999999997</v>
      </c>
      <c r="BJ325">
        <v>3</v>
      </c>
      <c r="BK325">
        <v>1</v>
      </c>
      <c r="BL325">
        <v>0</v>
      </c>
      <c r="BM325">
        <v>0</v>
      </c>
      <c r="BN325">
        <v>0</v>
      </c>
      <c r="BO325">
        <v>5.214092E-12</v>
      </c>
      <c r="BP325">
        <v>8.2940540000000002E-10</v>
      </c>
      <c r="BQ325">
        <v>4.6983899999999999E-10</v>
      </c>
      <c r="BR325">
        <v>0.99999990000000005</v>
      </c>
      <c r="BS325">
        <v>1</v>
      </c>
      <c r="BT325">
        <v>3.2878149999999999E-11</v>
      </c>
      <c r="BU325">
        <v>7.2753060000000003E-11</v>
      </c>
      <c r="BV325">
        <v>3.0623599999999999E-10</v>
      </c>
      <c r="BW325">
        <v>0.99999990000000005</v>
      </c>
    </row>
    <row r="326" spans="1:75" x14ac:dyDescent="0.2">
      <c r="A326">
        <v>84.676410000000004</v>
      </c>
      <c r="B326">
        <v>3.568794</v>
      </c>
      <c r="C326">
        <v>1.1552290000000001</v>
      </c>
      <c r="D326">
        <v>1.6363780000000001</v>
      </c>
      <c r="E326">
        <v>2.3600550000000001E-2</v>
      </c>
      <c r="F326">
        <v>0.2093323</v>
      </c>
      <c r="G326">
        <v>4.7273500000000003E-2</v>
      </c>
      <c r="H326">
        <v>0.97641599999999995</v>
      </c>
      <c r="I326">
        <v>0.23338339999999999</v>
      </c>
      <c r="J326">
        <v>3.3106949999999998E-3</v>
      </c>
      <c r="K326">
        <v>0.72297060000000002</v>
      </c>
      <c r="L326">
        <v>-3.464562E-3</v>
      </c>
      <c r="M326">
        <v>0.69086219999999998</v>
      </c>
      <c r="N326">
        <v>1</v>
      </c>
      <c r="O326">
        <v>0</v>
      </c>
      <c r="P326">
        <v>0</v>
      </c>
      <c r="Q326">
        <v>0</v>
      </c>
      <c r="R326">
        <v>9.0889670000000002</v>
      </c>
      <c r="S326">
        <v>31.064910000000001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-1.441385E-11</v>
      </c>
      <c r="Z326">
        <v>-1.677566E-9</v>
      </c>
      <c r="AA326">
        <v>-6.0448870000000005E-10</v>
      </c>
      <c r="AB326">
        <v>1</v>
      </c>
      <c r="AC326">
        <v>1</v>
      </c>
      <c r="AD326">
        <v>1.451413E-11</v>
      </c>
      <c r="AE326">
        <v>-1.1474309999999999E-9</v>
      </c>
      <c r="AF326">
        <v>-3.064446E-10</v>
      </c>
      <c r="AG326">
        <v>1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-1.4529289999999999E-3</v>
      </c>
      <c r="AN326">
        <v>-1.6075729999999999E-3</v>
      </c>
      <c r="AO326">
        <v>1.216632E-3</v>
      </c>
      <c r="AP326">
        <v>0.99999680000000002</v>
      </c>
      <c r="AQ326">
        <v>1</v>
      </c>
      <c r="AR326">
        <v>-1.7359250000000001E-4</v>
      </c>
      <c r="AS326">
        <v>2.4027419999999998E-3</v>
      </c>
      <c r="AT326">
        <v>3.2992809999999998E-4</v>
      </c>
      <c r="AU326">
        <v>0.99999700000000002</v>
      </c>
      <c r="AV326">
        <v>2</v>
      </c>
      <c r="AW326">
        <v>1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1</v>
      </c>
      <c r="BE326">
        <v>1</v>
      </c>
      <c r="BF326">
        <v>-1.124519E-3</v>
      </c>
      <c r="BG326">
        <v>-5.708833E-4</v>
      </c>
      <c r="BH326">
        <v>4.0758649999999997E-3</v>
      </c>
      <c r="BI326">
        <v>0.99999090000000002</v>
      </c>
      <c r="BJ326">
        <v>3</v>
      </c>
      <c r="BK326">
        <v>1</v>
      </c>
      <c r="BL326">
        <v>0</v>
      </c>
      <c r="BM326">
        <v>0</v>
      </c>
      <c r="BN326">
        <v>0</v>
      </c>
      <c r="BO326">
        <v>9.9140590000000001E-12</v>
      </c>
      <c r="BP326">
        <v>3.7351370000000001E-11</v>
      </c>
      <c r="BQ326">
        <v>-4.903994E-10</v>
      </c>
      <c r="BR326">
        <v>1</v>
      </c>
      <c r="BS326">
        <v>1</v>
      </c>
      <c r="BT326">
        <v>-2.8080579999999999E-13</v>
      </c>
      <c r="BU326">
        <v>-1.63957E-9</v>
      </c>
      <c r="BV326">
        <v>-5.7027450000000002E-10</v>
      </c>
      <c r="BW326">
        <v>1</v>
      </c>
    </row>
    <row r="327" spans="1:75" x14ac:dyDescent="0.2">
      <c r="A327">
        <v>84.726690000000005</v>
      </c>
      <c r="B327">
        <v>3.568794</v>
      </c>
      <c r="C327">
        <v>1.1552290000000001</v>
      </c>
      <c r="D327">
        <v>1.6363780000000001</v>
      </c>
      <c r="E327">
        <v>2.396241E-2</v>
      </c>
      <c r="F327">
        <v>0.21196509999999999</v>
      </c>
      <c r="G327">
        <v>4.7355790000000002E-2</v>
      </c>
      <c r="H327">
        <v>0.97583500000000001</v>
      </c>
      <c r="I327">
        <v>0.23338339999999999</v>
      </c>
      <c r="J327">
        <v>5.7117099999999998E-4</v>
      </c>
      <c r="K327">
        <v>0.72303519999999999</v>
      </c>
      <c r="L327">
        <v>-5.9781459999999999E-4</v>
      </c>
      <c r="M327">
        <v>0.69081079999999995</v>
      </c>
      <c r="N327">
        <v>1</v>
      </c>
      <c r="O327">
        <v>0</v>
      </c>
      <c r="P327">
        <v>0</v>
      </c>
      <c r="Q327">
        <v>0</v>
      </c>
      <c r="R327">
        <v>9.0950570000000006</v>
      </c>
      <c r="S327">
        <v>31.067920000000001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4.0837279999999997E-12</v>
      </c>
      <c r="Z327">
        <v>-7.5608109999999998E-10</v>
      </c>
      <c r="AA327">
        <v>1.377283E-11</v>
      </c>
      <c r="AB327">
        <v>1</v>
      </c>
      <c r="AC327">
        <v>1</v>
      </c>
      <c r="AD327">
        <v>1.816275E-11</v>
      </c>
      <c r="AE327">
        <v>3.2014740000000001E-9</v>
      </c>
      <c r="AF327">
        <v>-1.3575840000000001E-10</v>
      </c>
      <c r="AG327">
        <v>1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2.598058E-4</v>
      </c>
      <c r="AN327">
        <v>2.7074809999999999E-3</v>
      </c>
      <c r="AO327">
        <v>9.4203530000000002E-5</v>
      </c>
      <c r="AP327">
        <v>0.9999962</v>
      </c>
      <c r="AQ327">
        <v>1</v>
      </c>
      <c r="AR327">
        <v>3.1755029999999999E-4</v>
      </c>
      <c r="AS327">
        <v>1.019502E-3</v>
      </c>
      <c r="AT327">
        <v>6.8063650000000004E-4</v>
      </c>
      <c r="AU327">
        <v>0.99999910000000003</v>
      </c>
      <c r="AV327">
        <v>2</v>
      </c>
      <c r="AW327">
        <v>1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1</v>
      </c>
      <c r="BE327">
        <v>1</v>
      </c>
      <c r="BF327">
        <v>-5.4929030000000002E-4</v>
      </c>
      <c r="BG327">
        <v>1.152776E-4</v>
      </c>
      <c r="BH327">
        <v>1.5495999999999999E-3</v>
      </c>
      <c r="BI327">
        <v>0.99999850000000001</v>
      </c>
      <c r="BJ327">
        <v>3</v>
      </c>
      <c r="BK327">
        <v>1</v>
      </c>
      <c r="BL327">
        <v>0</v>
      </c>
      <c r="BM327">
        <v>0</v>
      </c>
      <c r="BN327">
        <v>0</v>
      </c>
      <c r="BO327">
        <v>1.04243E-11</v>
      </c>
      <c r="BP327">
        <v>7.5742809999999995E-10</v>
      </c>
      <c r="BQ327">
        <v>-2.6340070000000001E-11</v>
      </c>
      <c r="BR327">
        <v>1</v>
      </c>
      <c r="BS327">
        <v>1</v>
      </c>
      <c r="BT327">
        <v>1.182217E-11</v>
      </c>
      <c r="BU327">
        <v>1.687965E-9</v>
      </c>
      <c r="BV327">
        <v>-9.5645509999999994E-11</v>
      </c>
      <c r="BW327">
        <v>1</v>
      </c>
    </row>
    <row r="328" spans="1:75" x14ac:dyDescent="0.2">
      <c r="A328">
        <v>84.776809999999998</v>
      </c>
      <c r="B328">
        <v>3.568794</v>
      </c>
      <c r="C328">
        <v>1.1552290000000001</v>
      </c>
      <c r="D328">
        <v>1.6363780000000001</v>
      </c>
      <c r="E328">
        <v>2.4023530000000001E-2</v>
      </c>
      <c r="F328">
        <v>0.21168029999999999</v>
      </c>
      <c r="G328">
        <v>4.8374590000000002E-2</v>
      </c>
      <c r="H328">
        <v>0.97584539999999997</v>
      </c>
      <c r="I328">
        <v>0.23338339999999999</v>
      </c>
      <c r="J328">
        <v>-1.915716E-3</v>
      </c>
      <c r="K328">
        <v>0.72341809999999995</v>
      </c>
      <c r="L328">
        <v>2.0073209999999998E-3</v>
      </c>
      <c r="M328">
        <v>0.69040460000000003</v>
      </c>
      <c r="N328">
        <v>1</v>
      </c>
      <c r="O328">
        <v>0</v>
      </c>
      <c r="P328">
        <v>0</v>
      </c>
      <c r="Q328">
        <v>0</v>
      </c>
      <c r="R328">
        <v>9.0988089999999993</v>
      </c>
      <c r="S328">
        <v>31.074179999999998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8.3496899999999993E-12</v>
      </c>
      <c r="Z328">
        <v>9.2498689999999997E-10</v>
      </c>
      <c r="AA328">
        <v>1.001438E-10</v>
      </c>
      <c r="AB328">
        <v>1</v>
      </c>
      <c r="AC328">
        <v>1</v>
      </c>
      <c r="AD328">
        <v>9.7895540000000003E-12</v>
      </c>
      <c r="AE328">
        <v>2.0313440000000002E-9</v>
      </c>
      <c r="AF328">
        <v>1.0485109999999999E-10</v>
      </c>
      <c r="AG328">
        <v>1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2.891452E-4</v>
      </c>
      <c r="AN328">
        <v>-3.0200950000000001E-4</v>
      </c>
      <c r="AO328">
        <v>9.7371860000000003E-4</v>
      </c>
      <c r="AP328">
        <v>0.99999939999999998</v>
      </c>
      <c r="AQ328">
        <v>1</v>
      </c>
      <c r="AR328">
        <v>1.1332910000000001E-4</v>
      </c>
      <c r="AS328">
        <v>1.3245360000000001E-3</v>
      </c>
      <c r="AT328">
        <v>1.814871E-3</v>
      </c>
      <c r="AU328">
        <v>0.99999749999999998</v>
      </c>
      <c r="AV328">
        <v>2</v>
      </c>
      <c r="AW328">
        <v>1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1</v>
      </c>
      <c r="BE328">
        <v>1</v>
      </c>
      <c r="BF328">
        <v>1.072267E-3</v>
      </c>
      <c r="BG328">
        <v>2.209843E-3</v>
      </c>
      <c r="BH328">
        <v>2.7921299999999999E-3</v>
      </c>
      <c r="BI328">
        <v>0.99999309999999997</v>
      </c>
      <c r="BJ328">
        <v>3</v>
      </c>
      <c r="BK328">
        <v>1</v>
      </c>
      <c r="BL328">
        <v>0</v>
      </c>
      <c r="BM328">
        <v>0</v>
      </c>
      <c r="BN328">
        <v>0</v>
      </c>
      <c r="BO328">
        <v>1.439864E-12</v>
      </c>
      <c r="BP328">
        <v>1.106357E-9</v>
      </c>
      <c r="BQ328">
        <v>4.7073070000000004E-12</v>
      </c>
      <c r="BR328">
        <v>1</v>
      </c>
      <c r="BS328">
        <v>1</v>
      </c>
      <c r="BT328">
        <v>1.4048099999999999E-11</v>
      </c>
      <c r="BU328">
        <v>3.0066699999999999E-9</v>
      </c>
      <c r="BV328">
        <v>1.9709859999999999E-10</v>
      </c>
      <c r="BW328">
        <v>1</v>
      </c>
    </row>
    <row r="329" spans="1:75" x14ac:dyDescent="0.2">
      <c r="A329">
        <v>84.827690000000004</v>
      </c>
      <c r="B329">
        <v>3.583161</v>
      </c>
      <c r="C329">
        <v>1.1601269999999999</v>
      </c>
      <c r="D329">
        <v>1.6508449999999999</v>
      </c>
      <c r="E329">
        <v>2.3454329999999999E-2</v>
      </c>
      <c r="F329">
        <v>0.20937990000000001</v>
      </c>
      <c r="G329">
        <v>4.9514250000000003E-2</v>
      </c>
      <c r="H329">
        <v>0.97629829999999995</v>
      </c>
      <c r="I329">
        <v>0.23338339999999999</v>
      </c>
      <c r="J329">
        <v>-4.7975079999999998E-3</v>
      </c>
      <c r="K329">
        <v>0.72481819999999997</v>
      </c>
      <c r="L329">
        <v>5.0476059999999996E-3</v>
      </c>
      <c r="M329">
        <v>0.68890510000000005</v>
      </c>
      <c r="N329">
        <v>1</v>
      </c>
      <c r="O329">
        <v>0</v>
      </c>
      <c r="P329">
        <v>0</v>
      </c>
      <c r="Q329">
        <v>0</v>
      </c>
      <c r="R329">
        <v>9.4559510000000007</v>
      </c>
      <c r="S329">
        <v>32.275399999999998</v>
      </c>
      <c r="T329">
        <v>0</v>
      </c>
      <c r="U329">
        <v>1</v>
      </c>
      <c r="V329">
        <v>4.7888090000000001E-2</v>
      </c>
      <c r="W329">
        <v>1.6327629999999999E-2</v>
      </c>
      <c r="X329">
        <v>4.822369E-2</v>
      </c>
      <c r="Y329">
        <v>2.0322340000000001E-11</v>
      </c>
      <c r="Z329">
        <v>-5.0445930000000002E-10</v>
      </c>
      <c r="AA329">
        <v>5.1954659999999998E-10</v>
      </c>
      <c r="AB329">
        <v>1</v>
      </c>
      <c r="AC329">
        <v>1</v>
      </c>
      <c r="AD329">
        <v>4.2649869999999999E-11</v>
      </c>
      <c r="AE329">
        <v>1.998671E-9</v>
      </c>
      <c r="AF329">
        <v>7.0147450000000005E-10</v>
      </c>
      <c r="AG329">
        <v>0.99999990000000005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-2.1227689999999999E-4</v>
      </c>
      <c r="AN329">
        <v>-2.3954610000000002E-3</v>
      </c>
      <c r="AO329">
        <v>1.156146E-3</v>
      </c>
      <c r="AP329">
        <v>0.99999640000000001</v>
      </c>
      <c r="AQ329">
        <v>1</v>
      </c>
      <c r="AR329">
        <v>3.164938E-4</v>
      </c>
      <c r="AS329">
        <v>9.7009319999999996E-4</v>
      </c>
      <c r="AT329">
        <v>4.8783570000000002E-4</v>
      </c>
      <c r="AU329">
        <v>0.99999930000000004</v>
      </c>
      <c r="AV329">
        <v>2</v>
      </c>
      <c r="AW329">
        <v>1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1</v>
      </c>
      <c r="BE329">
        <v>1</v>
      </c>
      <c r="BF329">
        <v>2.1438329999999999E-3</v>
      </c>
      <c r="BG329">
        <v>3.514742E-3</v>
      </c>
      <c r="BH329">
        <v>4.4920660000000003E-3</v>
      </c>
      <c r="BI329">
        <v>0.99998120000000001</v>
      </c>
      <c r="BJ329">
        <v>3</v>
      </c>
      <c r="BK329">
        <v>1</v>
      </c>
      <c r="BL329">
        <v>0</v>
      </c>
      <c r="BM329">
        <v>0</v>
      </c>
      <c r="BN329">
        <v>0</v>
      </c>
      <c r="BO329">
        <v>2.0856000000000001E-11</v>
      </c>
      <c r="BP329">
        <v>2.896324E-10</v>
      </c>
      <c r="BQ329">
        <v>7.8641649999999998E-10</v>
      </c>
      <c r="BR329">
        <v>0.99999990000000005</v>
      </c>
      <c r="BS329">
        <v>1</v>
      </c>
      <c r="BT329">
        <v>3.8003500000000002E-11</v>
      </c>
      <c r="BU329">
        <v>1.775144E-9</v>
      </c>
      <c r="BV329">
        <v>1.049981E-9</v>
      </c>
      <c r="BW329">
        <v>0.99999990000000005</v>
      </c>
    </row>
    <row r="330" spans="1:75" x14ac:dyDescent="0.2">
      <c r="A330">
        <v>84.876990000000006</v>
      </c>
      <c r="B330">
        <v>3.5958999999999999</v>
      </c>
      <c r="C330">
        <v>1.1798850000000001</v>
      </c>
      <c r="D330">
        <v>1.707924</v>
      </c>
      <c r="E330">
        <v>2.251821E-2</v>
      </c>
      <c r="F330">
        <v>0.20882980000000001</v>
      </c>
      <c r="G330">
        <v>5.2126119999999998E-2</v>
      </c>
      <c r="H330">
        <v>0.97630220000000001</v>
      </c>
      <c r="I330">
        <v>0.23338339999999999</v>
      </c>
      <c r="J330">
        <v>-8.4054669999999998E-3</v>
      </c>
      <c r="K330">
        <v>0.72705779999999998</v>
      </c>
      <c r="L330">
        <v>8.9024819999999998E-3</v>
      </c>
      <c r="M330">
        <v>0.6864671</v>
      </c>
      <c r="N330">
        <v>1</v>
      </c>
      <c r="O330">
        <v>-1.157379E-2</v>
      </c>
      <c r="P330">
        <v>0</v>
      </c>
      <c r="Q330">
        <v>0</v>
      </c>
      <c r="R330">
        <v>8.3480670000000003</v>
      </c>
      <c r="S330">
        <v>29.544070000000001</v>
      </c>
      <c r="T330">
        <v>0</v>
      </c>
      <c r="U330">
        <v>1</v>
      </c>
      <c r="V330">
        <v>5.760316E-2</v>
      </c>
      <c r="W330">
        <v>1.9904149999999999E-2</v>
      </c>
      <c r="X330">
        <v>5.5993189999999998E-2</v>
      </c>
      <c r="Y330">
        <v>1.669276E-11</v>
      </c>
      <c r="Z330">
        <v>-8.2456129999999999E-10</v>
      </c>
      <c r="AA330">
        <v>9.3040759999999995E-11</v>
      </c>
      <c r="AB330">
        <v>1</v>
      </c>
      <c r="AC330">
        <v>1</v>
      </c>
      <c r="AD330">
        <v>-2.2332490000000002E-11</v>
      </c>
      <c r="AE330">
        <v>4.2708070000000003E-9</v>
      </c>
      <c r="AF330">
        <v>-6.8870309999999996E-10</v>
      </c>
      <c r="AG330">
        <v>1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-3.3875579999999999E-4</v>
      </c>
      <c r="AN330">
        <v>-6.4771719999999998E-4</v>
      </c>
      <c r="AO330">
        <v>2.7325819999999999E-3</v>
      </c>
      <c r="AP330">
        <v>0.99999590000000005</v>
      </c>
      <c r="AQ330">
        <v>1</v>
      </c>
      <c r="AR330">
        <v>1.7168660000000001E-9</v>
      </c>
      <c r="AS330">
        <v>-1.615974E-8</v>
      </c>
      <c r="AT330">
        <v>-8.5129999999999999E-9</v>
      </c>
      <c r="AU330">
        <v>0.99999990000000005</v>
      </c>
      <c r="AV330">
        <v>2</v>
      </c>
      <c r="AW330">
        <v>1</v>
      </c>
      <c r="AX330">
        <v>0</v>
      </c>
      <c r="AY330">
        <v>0</v>
      </c>
      <c r="AZ330">
        <v>0</v>
      </c>
      <c r="BA330">
        <v>1.686033E-11</v>
      </c>
      <c r="BB330">
        <v>-1.381747E-9</v>
      </c>
      <c r="BC330">
        <v>9.0020050000000006E-11</v>
      </c>
      <c r="BD330">
        <v>1</v>
      </c>
      <c r="BE330">
        <v>1</v>
      </c>
      <c r="BF330">
        <v>5.6287949999999998E-3</v>
      </c>
      <c r="BG330">
        <v>7.3651860000000001E-3</v>
      </c>
      <c r="BH330">
        <v>5.3223970000000004E-3</v>
      </c>
      <c r="BI330">
        <v>0.99994309999999997</v>
      </c>
      <c r="BJ330">
        <v>3</v>
      </c>
      <c r="BK330">
        <v>1</v>
      </c>
      <c r="BL330">
        <v>0</v>
      </c>
      <c r="BM330">
        <v>0</v>
      </c>
      <c r="BN330">
        <v>0</v>
      </c>
      <c r="BO330">
        <v>2.00807E-11</v>
      </c>
      <c r="BP330">
        <v>-8.2238439999999996E-10</v>
      </c>
      <c r="BQ330">
        <v>-3.541378E-10</v>
      </c>
      <c r="BR330">
        <v>1</v>
      </c>
      <c r="BS330">
        <v>1</v>
      </c>
      <c r="BT330">
        <v>-1.7986229999999999E-11</v>
      </c>
      <c r="BU330">
        <v>3.105959E-9</v>
      </c>
      <c r="BV330">
        <v>-6.1144049999999996E-10</v>
      </c>
      <c r="BW330">
        <v>1</v>
      </c>
    </row>
    <row r="331" spans="1:75" x14ac:dyDescent="0.2">
      <c r="A331">
        <v>84.926479999999998</v>
      </c>
      <c r="B331">
        <v>3.6259169999999998</v>
      </c>
      <c r="C331">
        <v>1.212329</v>
      </c>
      <c r="D331">
        <v>1.7742519999999999</v>
      </c>
      <c r="E331">
        <v>1.9972179999999999E-2</v>
      </c>
      <c r="F331">
        <v>0.20698040000000001</v>
      </c>
      <c r="G331">
        <v>5.4077960000000001E-2</v>
      </c>
      <c r="H331">
        <v>0.97664519999999999</v>
      </c>
      <c r="I331">
        <v>0.23338339999999999</v>
      </c>
      <c r="J331">
        <v>-1.141037E-2</v>
      </c>
      <c r="K331">
        <v>0.72777060000000005</v>
      </c>
      <c r="L331">
        <v>1.211187E-2</v>
      </c>
      <c r="M331">
        <v>0.68561890000000003</v>
      </c>
      <c r="N331">
        <v>1</v>
      </c>
      <c r="O331">
        <v>-5.7761669999999996E-3</v>
      </c>
      <c r="P331">
        <v>4.9653049999999997E-3</v>
      </c>
      <c r="Q331">
        <v>2.361298E-3</v>
      </c>
      <c r="R331">
        <v>7.9304350000000001</v>
      </c>
      <c r="S331">
        <v>29.232890000000001</v>
      </c>
      <c r="T331">
        <v>0</v>
      </c>
      <c r="U331">
        <v>1</v>
      </c>
      <c r="V331">
        <v>0.1205942</v>
      </c>
      <c r="W331">
        <v>3.4380590000000003E-2</v>
      </c>
      <c r="X331">
        <v>6.8072090000000002E-2</v>
      </c>
      <c r="Y331">
        <v>-9.6226980000000002E-11</v>
      </c>
      <c r="Z331">
        <v>4.5193210000000004E-9</v>
      </c>
      <c r="AA331">
        <v>-4.4092019999999997E-10</v>
      </c>
      <c r="AB331">
        <v>1</v>
      </c>
      <c r="AC331">
        <v>1</v>
      </c>
      <c r="AD331">
        <v>0</v>
      </c>
      <c r="AE331">
        <v>0</v>
      </c>
      <c r="AF331">
        <v>0</v>
      </c>
      <c r="AG331">
        <v>1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-1.979448E-3</v>
      </c>
      <c r="AN331">
        <v>-2.0546750000000002E-3</v>
      </c>
      <c r="AO331">
        <v>2.385351E-3</v>
      </c>
      <c r="AP331">
        <v>0.99999309999999997</v>
      </c>
      <c r="AQ331">
        <v>1</v>
      </c>
      <c r="AR331">
        <v>0</v>
      </c>
      <c r="AS331">
        <v>0</v>
      </c>
      <c r="AT331">
        <v>0</v>
      </c>
      <c r="AU331">
        <v>1</v>
      </c>
      <c r="AV331">
        <v>2</v>
      </c>
      <c r="AW331">
        <v>1</v>
      </c>
      <c r="AX331">
        <v>0</v>
      </c>
      <c r="AY331">
        <v>0</v>
      </c>
      <c r="AZ331">
        <v>0</v>
      </c>
      <c r="BA331">
        <v>-9.1940739999999995E-11</v>
      </c>
      <c r="BB331">
        <v>5.1104420000000002E-9</v>
      </c>
      <c r="BC331">
        <v>-2.4060619999999999E-10</v>
      </c>
      <c r="BD331">
        <v>1</v>
      </c>
      <c r="BE331">
        <v>1</v>
      </c>
      <c r="BF331">
        <v>0</v>
      </c>
      <c r="BG331">
        <v>0</v>
      </c>
      <c r="BH331">
        <v>0</v>
      </c>
      <c r="BI331">
        <v>1</v>
      </c>
      <c r="BJ331">
        <v>3</v>
      </c>
      <c r="BK331">
        <v>1</v>
      </c>
      <c r="BL331">
        <v>0</v>
      </c>
      <c r="BM331">
        <v>0</v>
      </c>
      <c r="BN331">
        <v>0</v>
      </c>
      <c r="BO331">
        <v>-1.038739E-10</v>
      </c>
      <c r="BP331">
        <v>5.3708350000000001E-9</v>
      </c>
      <c r="BQ331">
        <v>-4.2076499999999999E-10</v>
      </c>
      <c r="BR331">
        <v>1</v>
      </c>
      <c r="BS331">
        <v>1</v>
      </c>
      <c r="BT331">
        <v>0</v>
      </c>
      <c r="BU331">
        <v>0</v>
      </c>
      <c r="BV331">
        <v>0</v>
      </c>
      <c r="BW331">
        <v>1</v>
      </c>
    </row>
    <row r="332" spans="1:75" x14ac:dyDescent="0.2">
      <c r="A332">
        <v>84.977770000000007</v>
      </c>
      <c r="B332">
        <v>3.7046250000000001</v>
      </c>
      <c r="C332">
        <v>1.1773279999999999</v>
      </c>
      <c r="D332">
        <v>1.833499</v>
      </c>
      <c r="E332">
        <v>1.8425549999999999E-2</v>
      </c>
      <c r="F332">
        <v>0.20223679999999999</v>
      </c>
      <c r="G332">
        <v>5.4553409999999997E-2</v>
      </c>
      <c r="H332">
        <v>0.97764249999999997</v>
      </c>
      <c r="I332">
        <v>0.23338339999999999</v>
      </c>
      <c r="J332">
        <v>-1.3397259999999999E-2</v>
      </c>
      <c r="K332">
        <v>0.72672409999999998</v>
      </c>
      <c r="L332">
        <v>1.41791E-2</v>
      </c>
      <c r="M332">
        <v>0.68665240000000005</v>
      </c>
      <c r="N332">
        <v>1</v>
      </c>
      <c r="O332">
        <v>-1.349449E-4</v>
      </c>
      <c r="P332">
        <v>-1.2554650000000001E-2</v>
      </c>
      <c r="Q332">
        <v>-1.239777E-5</v>
      </c>
      <c r="R332">
        <v>7.5579499999999999</v>
      </c>
      <c r="S332">
        <v>29.604669999999999</v>
      </c>
      <c r="T332">
        <v>0</v>
      </c>
      <c r="U332">
        <v>1</v>
      </c>
      <c r="V332">
        <v>7.8920699999999996E-2</v>
      </c>
      <c r="W332">
        <v>2.1009259999999998E-2</v>
      </c>
      <c r="X332">
        <v>3.3385819999999997E-2</v>
      </c>
      <c r="Y332">
        <v>-6.0557109999999995E-11</v>
      </c>
      <c r="Z332">
        <v>-4.1295540000000002E-10</v>
      </c>
      <c r="AA332">
        <v>-2.0746050000000002E-9</v>
      </c>
      <c r="AB332">
        <v>1</v>
      </c>
      <c r="AC332">
        <v>1</v>
      </c>
      <c r="AD332">
        <v>0</v>
      </c>
      <c r="AE332">
        <v>0</v>
      </c>
      <c r="AF332">
        <v>0</v>
      </c>
      <c r="AG332">
        <v>1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-1.1802679999999999E-3</v>
      </c>
      <c r="AN332">
        <v>-4.9317600000000003E-3</v>
      </c>
      <c r="AO332">
        <v>6.3141740000000003E-4</v>
      </c>
      <c r="AP332">
        <v>0.99998659999999995</v>
      </c>
      <c r="AQ332">
        <v>1</v>
      </c>
      <c r="AR332">
        <v>0</v>
      </c>
      <c r="AS332">
        <v>0</v>
      </c>
      <c r="AT332">
        <v>0</v>
      </c>
      <c r="AU332">
        <v>1</v>
      </c>
      <c r="AV332">
        <v>2</v>
      </c>
      <c r="AW332">
        <v>1</v>
      </c>
      <c r="AX332">
        <v>0</v>
      </c>
      <c r="AY332">
        <v>0</v>
      </c>
      <c r="AZ332">
        <v>0</v>
      </c>
      <c r="BA332">
        <v>-1.2029369999999999E-11</v>
      </c>
      <c r="BB332">
        <v>4.0105989999999998E-10</v>
      </c>
      <c r="BC332">
        <v>-1.4886639999999999E-9</v>
      </c>
      <c r="BD332">
        <v>1</v>
      </c>
      <c r="BE332">
        <v>1</v>
      </c>
      <c r="BF332">
        <v>0</v>
      </c>
      <c r="BG332">
        <v>0</v>
      </c>
      <c r="BH332">
        <v>0</v>
      </c>
      <c r="BI332">
        <v>1</v>
      </c>
      <c r="BJ332">
        <v>3</v>
      </c>
      <c r="BK332">
        <v>1</v>
      </c>
      <c r="BL332">
        <v>0</v>
      </c>
      <c r="BM332">
        <v>0</v>
      </c>
      <c r="BN332">
        <v>0</v>
      </c>
      <c r="BO332">
        <v>1.010006E-12</v>
      </c>
      <c r="BP332">
        <v>-1.051778E-9</v>
      </c>
      <c r="BQ332">
        <v>-2.0214289999999998E-9</v>
      </c>
      <c r="BR332">
        <v>1</v>
      </c>
      <c r="BS332">
        <v>1</v>
      </c>
      <c r="BT332">
        <v>0</v>
      </c>
      <c r="BU332">
        <v>0</v>
      </c>
      <c r="BV332">
        <v>0</v>
      </c>
      <c r="BW332">
        <v>1</v>
      </c>
    </row>
    <row r="333" spans="1:75" x14ac:dyDescent="0.2">
      <c r="A333">
        <v>85.026709999999994</v>
      </c>
      <c r="B333">
        <v>3.7464750000000002</v>
      </c>
      <c r="C333">
        <v>1.2270700000000001</v>
      </c>
      <c r="D333">
        <v>1.7756270000000001</v>
      </c>
      <c r="E333">
        <v>1.43293E-2</v>
      </c>
      <c r="F333">
        <v>0.19768040000000001</v>
      </c>
      <c r="G333">
        <v>5.6526229999999997E-2</v>
      </c>
      <c r="H333">
        <v>0.97853049999999997</v>
      </c>
      <c r="I333">
        <v>0.23338339999999999</v>
      </c>
      <c r="J333">
        <v>-1.494418E-2</v>
      </c>
      <c r="K333">
        <v>0.72603399999999996</v>
      </c>
      <c r="L333">
        <v>1.578603E-2</v>
      </c>
      <c r="M333">
        <v>0.68731520000000002</v>
      </c>
      <c r="N333">
        <v>1</v>
      </c>
      <c r="O333">
        <v>-2.408028E-4</v>
      </c>
      <c r="P333">
        <v>-1.8916130000000001E-3</v>
      </c>
      <c r="Q333">
        <v>-1.122832E-3</v>
      </c>
      <c r="R333">
        <v>6.09314</v>
      </c>
      <c r="S333">
        <v>27.901820000000001</v>
      </c>
      <c r="T333">
        <v>0</v>
      </c>
      <c r="U333">
        <v>1</v>
      </c>
      <c r="V333">
        <v>2.810466E-2</v>
      </c>
      <c r="W333">
        <v>7.4895789999999997E-3</v>
      </c>
      <c r="X333">
        <v>1.1411080000000001E-2</v>
      </c>
      <c r="Y333">
        <v>-1.4425540000000001E-10</v>
      </c>
      <c r="Z333">
        <v>2.3571019999999999E-9</v>
      </c>
      <c r="AA333">
        <v>2.3177810000000001E-9</v>
      </c>
      <c r="AB333">
        <v>1</v>
      </c>
      <c r="AC333">
        <v>1</v>
      </c>
      <c r="AD333">
        <v>0</v>
      </c>
      <c r="AE333">
        <v>0</v>
      </c>
      <c r="AF333">
        <v>0</v>
      </c>
      <c r="AG333">
        <v>1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-3.3729430000000002E-3</v>
      </c>
      <c r="AN333">
        <v>-4.890691E-3</v>
      </c>
      <c r="AO333">
        <v>2.634937E-3</v>
      </c>
      <c r="AP333">
        <v>0.99997899999999995</v>
      </c>
      <c r="AQ333">
        <v>1</v>
      </c>
      <c r="AR333">
        <v>0</v>
      </c>
      <c r="AS333">
        <v>0</v>
      </c>
      <c r="AT333">
        <v>0</v>
      </c>
      <c r="AU333">
        <v>1</v>
      </c>
      <c r="AV333">
        <v>2</v>
      </c>
      <c r="AW333">
        <v>1</v>
      </c>
      <c r="AX333">
        <v>0</v>
      </c>
      <c r="AY333">
        <v>0</v>
      </c>
      <c r="AZ333">
        <v>0</v>
      </c>
      <c r="BA333">
        <v>-5.7575320000000003E-11</v>
      </c>
      <c r="BB333">
        <v>8.7180409999999999E-10</v>
      </c>
      <c r="BC333">
        <v>1.4564709999999999E-9</v>
      </c>
      <c r="BD333">
        <v>1</v>
      </c>
      <c r="BE333">
        <v>1</v>
      </c>
      <c r="BF333">
        <v>0</v>
      </c>
      <c r="BG333">
        <v>0</v>
      </c>
      <c r="BH333">
        <v>0</v>
      </c>
      <c r="BI333">
        <v>1</v>
      </c>
      <c r="BJ333">
        <v>3</v>
      </c>
      <c r="BK333">
        <v>1</v>
      </c>
      <c r="BL333">
        <v>0</v>
      </c>
      <c r="BM333">
        <v>0</v>
      </c>
      <c r="BN333">
        <v>0</v>
      </c>
      <c r="BO333">
        <v>1.297496E-11</v>
      </c>
      <c r="BP333">
        <v>2.6102359999999998E-9</v>
      </c>
      <c r="BQ333">
        <v>5.5329680000000004E-9</v>
      </c>
      <c r="BR333">
        <v>1</v>
      </c>
      <c r="BS333">
        <v>1</v>
      </c>
      <c r="BT333">
        <v>0</v>
      </c>
      <c r="BU333">
        <v>0</v>
      </c>
      <c r="BV333">
        <v>0</v>
      </c>
      <c r="BW333">
        <v>1</v>
      </c>
    </row>
    <row r="334" spans="1:75" x14ac:dyDescent="0.2">
      <c r="A334">
        <v>85.078130000000002</v>
      </c>
      <c r="B334">
        <v>3.7718370000000001</v>
      </c>
      <c r="C334">
        <v>1.2287129999999999</v>
      </c>
      <c r="D334">
        <v>1.7739050000000001</v>
      </c>
      <c r="E334">
        <v>1.235909E-2</v>
      </c>
      <c r="F334">
        <v>0.19141159999999999</v>
      </c>
      <c r="G334">
        <v>5.809719E-2</v>
      </c>
      <c r="H334">
        <v>0.979711</v>
      </c>
      <c r="I334">
        <v>0.23338339999999999</v>
      </c>
      <c r="J334">
        <v>-1.6023349999999999E-2</v>
      </c>
      <c r="K334">
        <v>0.72553630000000002</v>
      </c>
      <c r="L334">
        <v>1.690272E-2</v>
      </c>
      <c r="M334">
        <v>0.68778969999999995</v>
      </c>
      <c r="N334">
        <v>1</v>
      </c>
      <c r="O334">
        <v>-4.5490260000000002E-4</v>
      </c>
      <c r="P334">
        <v>-1.0704989999999999E-3</v>
      </c>
      <c r="Q334">
        <v>-3.9230589999999996E-3</v>
      </c>
      <c r="R334">
        <v>4.0461900000000002</v>
      </c>
      <c r="S334">
        <v>22.571429999999999</v>
      </c>
      <c r="T334">
        <v>0</v>
      </c>
      <c r="U334">
        <v>1</v>
      </c>
      <c r="V334">
        <v>1.839557E-2</v>
      </c>
      <c r="W334">
        <v>5.7321539999999997E-3</v>
      </c>
      <c r="X334">
        <v>1.1963619999999999E-2</v>
      </c>
      <c r="Y334">
        <v>-2.328697E-10</v>
      </c>
      <c r="Z334">
        <v>6.524687E-9</v>
      </c>
      <c r="AA334">
        <v>-6.3361550000000002E-9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1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-1.2909519999999999E-3</v>
      </c>
      <c r="AN334">
        <v>-6.501232E-3</v>
      </c>
      <c r="AO334">
        <v>1.7641689999999999E-3</v>
      </c>
      <c r="AP334">
        <v>0.99997650000000005</v>
      </c>
      <c r="AQ334">
        <v>1</v>
      </c>
      <c r="AR334">
        <v>0</v>
      </c>
      <c r="AS334">
        <v>0</v>
      </c>
      <c r="AT334">
        <v>0</v>
      </c>
      <c r="AU334">
        <v>1</v>
      </c>
      <c r="AV334">
        <v>2</v>
      </c>
      <c r="AW334">
        <v>1</v>
      </c>
      <c r="AX334">
        <v>0</v>
      </c>
      <c r="AY334">
        <v>0</v>
      </c>
      <c r="AZ334">
        <v>0</v>
      </c>
      <c r="BA334">
        <v>-2.328697E-10</v>
      </c>
      <c r="BB334">
        <v>6.524687E-9</v>
      </c>
      <c r="BC334">
        <v>-6.3361550000000002E-9</v>
      </c>
      <c r="BD334">
        <v>1</v>
      </c>
      <c r="BE334">
        <v>1</v>
      </c>
      <c r="BF334">
        <v>0</v>
      </c>
      <c r="BG334">
        <v>0</v>
      </c>
      <c r="BH334">
        <v>0</v>
      </c>
      <c r="BI334">
        <v>1</v>
      </c>
      <c r="BJ334">
        <v>3</v>
      </c>
      <c r="BK334">
        <v>1</v>
      </c>
      <c r="BL334">
        <v>0</v>
      </c>
      <c r="BM334">
        <v>0</v>
      </c>
      <c r="BN334">
        <v>0</v>
      </c>
      <c r="BO334">
        <v>-1.8400219999999999E-10</v>
      </c>
      <c r="BP334">
        <v>5.9890110000000001E-9</v>
      </c>
      <c r="BQ334">
        <v>-4.9720929999999997E-9</v>
      </c>
      <c r="BR334">
        <v>1</v>
      </c>
      <c r="BS334">
        <v>1</v>
      </c>
      <c r="BT334">
        <v>0</v>
      </c>
      <c r="BU334">
        <v>0</v>
      </c>
      <c r="BV334">
        <v>0</v>
      </c>
      <c r="BW334">
        <v>1</v>
      </c>
    </row>
    <row r="335" spans="1:75" x14ac:dyDescent="0.2">
      <c r="A335">
        <v>85.129300000000001</v>
      </c>
      <c r="B335">
        <v>3.7781790000000002</v>
      </c>
      <c r="C335">
        <v>1.229136</v>
      </c>
      <c r="D335">
        <v>1.7689170000000001</v>
      </c>
      <c r="E335">
        <v>1.057748E-2</v>
      </c>
      <c r="F335">
        <v>0.18979850000000001</v>
      </c>
      <c r="G335">
        <v>6.0027789999999998E-2</v>
      </c>
      <c r="H335">
        <v>0.9799293</v>
      </c>
      <c r="I335">
        <v>0.23338339999999999</v>
      </c>
      <c r="J335">
        <v>-1.676095E-2</v>
      </c>
      <c r="K335">
        <v>0.72514789999999996</v>
      </c>
      <c r="L335">
        <v>1.766177E-2</v>
      </c>
      <c r="M335">
        <v>0.68816259999999996</v>
      </c>
      <c r="N335">
        <v>1</v>
      </c>
      <c r="O335">
        <v>-4.8923490000000005E-4</v>
      </c>
      <c r="P335">
        <v>-5.1951410000000003E-4</v>
      </c>
      <c r="Q335">
        <v>-2.4719239999999999E-3</v>
      </c>
      <c r="R335">
        <v>3.4957280000000002</v>
      </c>
      <c r="S335">
        <v>22.88007</v>
      </c>
      <c r="T335">
        <v>0</v>
      </c>
      <c r="U335">
        <v>1</v>
      </c>
      <c r="V335">
        <v>2.9474560000000002E-3</v>
      </c>
      <c r="W335">
        <v>1.9698519999999998E-3</v>
      </c>
      <c r="X335">
        <v>8.0627600000000004E-3</v>
      </c>
      <c r="Y335">
        <v>-9.0574709999999995E-11</v>
      </c>
      <c r="Z335">
        <v>-2.694694E-9</v>
      </c>
      <c r="AA335">
        <v>-4.3878550000000003E-9</v>
      </c>
      <c r="AB335">
        <v>1</v>
      </c>
      <c r="AC335">
        <v>1</v>
      </c>
      <c r="AD335">
        <v>0</v>
      </c>
      <c r="AE335">
        <v>0</v>
      </c>
      <c r="AF335">
        <v>0</v>
      </c>
      <c r="AG335">
        <v>1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-1.288364E-3</v>
      </c>
      <c r="AN335">
        <v>-1.751011E-3</v>
      </c>
      <c r="AO335">
        <v>2.1963859999999998E-3</v>
      </c>
      <c r="AP335">
        <v>0.99999519999999997</v>
      </c>
      <c r="AQ335">
        <v>1</v>
      </c>
      <c r="AR335">
        <v>0</v>
      </c>
      <c r="AS335">
        <v>0</v>
      </c>
      <c r="AT335">
        <v>0</v>
      </c>
      <c r="AU335">
        <v>1</v>
      </c>
      <c r="AV335">
        <v>2</v>
      </c>
      <c r="AW335">
        <v>1</v>
      </c>
      <c r="AX335">
        <v>0</v>
      </c>
      <c r="AY335">
        <v>0</v>
      </c>
      <c r="AZ335">
        <v>0</v>
      </c>
      <c r="BA335">
        <v>-9.0574709999999995E-11</v>
      </c>
      <c r="BB335">
        <v>-2.694694E-9</v>
      </c>
      <c r="BC335">
        <v>-4.3878550000000003E-9</v>
      </c>
      <c r="BD335">
        <v>1</v>
      </c>
      <c r="BE335">
        <v>1</v>
      </c>
      <c r="BF335">
        <v>0</v>
      </c>
      <c r="BG335">
        <v>0</v>
      </c>
      <c r="BH335">
        <v>0</v>
      </c>
      <c r="BI335">
        <v>1</v>
      </c>
      <c r="BJ335">
        <v>3</v>
      </c>
      <c r="BK335">
        <v>1</v>
      </c>
      <c r="BL335">
        <v>0</v>
      </c>
      <c r="BM335">
        <v>0</v>
      </c>
      <c r="BN335">
        <v>0</v>
      </c>
      <c r="BO335">
        <v>-1.9810200000000001E-10</v>
      </c>
      <c r="BP335">
        <v>1.7276090000000001E-10</v>
      </c>
      <c r="BQ335">
        <v>-4.5519700000000004E-9</v>
      </c>
      <c r="BR335">
        <v>1</v>
      </c>
      <c r="BS335">
        <v>1</v>
      </c>
      <c r="BT335">
        <v>0</v>
      </c>
      <c r="BU335">
        <v>0</v>
      </c>
      <c r="BV335">
        <v>0</v>
      </c>
      <c r="BW335">
        <v>1</v>
      </c>
    </row>
    <row r="336" spans="1:75" x14ac:dyDescent="0.2">
      <c r="A336">
        <v>85.178830000000005</v>
      </c>
      <c r="B336">
        <v>3.7795369999999999</v>
      </c>
      <c r="C336">
        <v>1.2277169999999999</v>
      </c>
      <c r="D336">
        <v>1.7532939999999999</v>
      </c>
      <c r="E336">
        <v>8.9077719999999996E-3</v>
      </c>
      <c r="F336">
        <v>0.18955060000000001</v>
      </c>
      <c r="G336">
        <v>5.9506610000000001E-2</v>
      </c>
      <c r="H336">
        <v>0.98002560000000005</v>
      </c>
      <c r="I336">
        <v>0.23338339999999999</v>
      </c>
      <c r="J336">
        <v>-1.725962E-2</v>
      </c>
      <c r="K336">
        <v>0.72491899999999998</v>
      </c>
      <c r="L336">
        <v>1.8175810000000001E-2</v>
      </c>
      <c r="M336">
        <v>0.68837800000000005</v>
      </c>
      <c r="N336">
        <v>1</v>
      </c>
      <c r="O336">
        <v>-5.2309039999999995E-4</v>
      </c>
      <c r="P336">
        <v>5.0628190000000001E-4</v>
      </c>
      <c r="Q336">
        <v>-1.062155E-3</v>
      </c>
      <c r="R336">
        <v>3.7081240000000002</v>
      </c>
      <c r="S336">
        <v>25.650649999999999</v>
      </c>
      <c r="T336">
        <v>0</v>
      </c>
      <c r="U336">
        <v>1</v>
      </c>
      <c r="V336">
        <v>4.6543569999999996E-3</v>
      </c>
      <c r="W336">
        <v>-3.6143600000000001E-3</v>
      </c>
      <c r="X336">
        <v>-2.685676E-2</v>
      </c>
      <c r="Y336">
        <v>4.649979E-10</v>
      </c>
      <c r="Z336">
        <v>-1.5612620000000001E-9</v>
      </c>
      <c r="AA336">
        <v>5.4708569999999999E-10</v>
      </c>
      <c r="AB336">
        <v>1</v>
      </c>
      <c r="AC336">
        <v>1</v>
      </c>
      <c r="AD336">
        <v>0</v>
      </c>
      <c r="AE336">
        <v>0</v>
      </c>
      <c r="AF336">
        <v>0</v>
      </c>
      <c r="AG336">
        <v>1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-1.720844E-3</v>
      </c>
      <c r="AN336">
        <v>-3.5567900000000002E-4</v>
      </c>
      <c r="AO336">
        <v>-2.060714E-4</v>
      </c>
      <c r="AP336">
        <v>0.99999830000000001</v>
      </c>
      <c r="AQ336">
        <v>1</v>
      </c>
      <c r="AR336">
        <v>0</v>
      </c>
      <c r="AS336">
        <v>0</v>
      </c>
      <c r="AT336">
        <v>0</v>
      </c>
      <c r="AU336">
        <v>1</v>
      </c>
      <c r="AV336">
        <v>2</v>
      </c>
      <c r="AW336">
        <v>1</v>
      </c>
      <c r="AX336">
        <v>0</v>
      </c>
      <c r="AY336">
        <v>0</v>
      </c>
      <c r="AZ336">
        <v>0</v>
      </c>
      <c r="BA336">
        <v>5.8275769999999995E-10</v>
      </c>
      <c r="BB336">
        <v>-1.227004E-9</v>
      </c>
      <c r="BC336">
        <v>2.747337E-9</v>
      </c>
      <c r="BD336">
        <v>1</v>
      </c>
      <c r="BE336">
        <v>1</v>
      </c>
      <c r="BF336">
        <v>0</v>
      </c>
      <c r="BG336">
        <v>0</v>
      </c>
      <c r="BH336">
        <v>0</v>
      </c>
      <c r="BI336">
        <v>1</v>
      </c>
      <c r="BJ336">
        <v>3</v>
      </c>
      <c r="BK336">
        <v>1</v>
      </c>
      <c r="BL336">
        <v>0</v>
      </c>
      <c r="BM336">
        <v>0</v>
      </c>
      <c r="BN336">
        <v>0</v>
      </c>
      <c r="BO336">
        <v>4.342029E-10</v>
      </c>
      <c r="BP336">
        <v>-9.9896400000000007E-10</v>
      </c>
      <c r="BQ336">
        <v>1.850912E-9</v>
      </c>
      <c r="BR336">
        <v>1</v>
      </c>
      <c r="BS336">
        <v>1</v>
      </c>
      <c r="BT336">
        <v>0</v>
      </c>
      <c r="BU336">
        <v>0</v>
      </c>
      <c r="BV336">
        <v>0</v>
      </c>
      <c r="BW336">
        <v>1</v>
      </c>
    </row>
    <row r="337" spans="1:75" x14ac:dyDescent="0.2">
      <c r="A337">
        <v>85.229259999999996</v>
      </c>
      <c r="B337">
        <v>3.7834129999999999</v>
      </c>
      <c r="C337">
        <v>1.2284489999999999</v>
      </c>
      <c r="D337">
        <v>1.716847</v>
      </c>
      <c r="E337">
        <v>9.5112340000000004E-3</v>
      </c>
      <c r="F337">
        <v>0.19263140000000001</v>
      </c>
      <c r="G337">
        <v>6.0177469999999997E-2</v>
      </c>
      <c r="H337">
        <v>0.97937799999999997</v>
      </c>
      <c r="I337">
        <v>0.23338339999999999</v>
      </c>
      <c r="J337">
        <v>-1.7594490000000001E-2</v>
      </c>
      <c r="K337">
        <v>0.72516700000000001</v>
      </c>
      <c r="L337">
        <v>1.8542320000000001E-2</v>
      </c>
      <c r="M337">
        <v>0.68809849999999995</v>
      </c>
      <c r="N337">
        <v>1</v>
      </c>
      <c r="O337">
        <v>-2.9277799999999999E-4</v>
      </c>
      <c r="P337">
        <v>1.480222E-3</v>
      </c>
      <c r="Q337">
        <v>-1.273155E-4</v>
      </c>
      <c r="R337">
        <v>3.5093160000000001</v>
      </c>
      <c r="S337">
        <v>25.555350000000001</v>
      </c>
      <c r="T337">
        <v>0</v>
      </c>
      <c r="U337">
        <v>1</v>
      </c>
      <c r="V337">
        <v>8.7168230000000003E-3</v>
      </c>
      <c r="W337">
        <v>-5.5006960000000002E-3</v>
      </c>
      <c r="X337">
        <v>-4.2366830000000001E-2</v>
      </c>
      <c r="Y337">
        <v>2.5287970000000002E-10</v>
      </c>
      <c r="Z337">
        <v>-8.8215899999999995E-9</v>
      </c>
      <c r="AA337">
        <v>-2.1211120000000002E-9</v>
      </c>
      <c r="AB337">
        <v>0.99999990000000005</v>
      </c>
      <c r="AC337">
        <v>1</v>
      </c>
      <c r="AD337">
        <v>0</v>
      </c>
      <c r="AE337">
        <v>0</v>
      </c>
      <c r="AF337">
        <v>0</v>
      </c>
      <c r="AG337">
        <v>1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5.3848950000000002E-4</v>
      </c>
      <c r="AN337">
        <v>3.1727719999999999E-3</v>
      </c>
      <c r="AO337">
        <v>6.0811540000000003E-4</v>
      </c>
      <c r="AP337">
        <v>0.99999450000000001</v>
      </c>
      <c r="AQ337">
        <v>1</v>
      </c>
      <c r="AR337">
        <v>0</v>
      </c>
      <c r="AS337">
        <v>0</v>
      </c>
      <c r="AT337">
        <v>0</v>
      </c>
      <c r="AU337">
        <v>1</v>
      </c>
      <c r="AV337">
        <v>2</v>
      </c>
      <c r="AW337">
        <v>1</v>
      </c>
      <c r="AX337">
        <v>0</v>
      </c>
      <c r="AY337">
        <v>0</v>
      </c>
      <c r="AZ337">
        <v>0</v>
      </c>
      <c r="BA337">
        <v>2.4442149999999998E-10</v>
      </c>
      <c r="BB337">
        <v>-7.5059059999999993E-9</v>
      </c>
      <c r="BC337">
        <v>1.336442E-9</v>
      </c>
      <c r="BD337">
        <v>0.99999990000000005</v>
      </c>
      <c r="BE337">
        <v>1</v>
      </c>
      <c r="BF337">
        <v>0</v>
      </c>
      <c r="BG337">
        <v>0</v>
      </c>
      <c r="BH337">
        <v>0</v>
      </c>
      <c r="BI337">
        <v>1</v>
      </c>
      <c r="BJ337">
        <v>3</v>
      </c>
      <c r="BK337">
        <v>1</v>
      </c>
      <c r="BL337">
        <v>0</v>
      </c>
      <c r="BM337">
        <v>0</v>
      </c>
      <c r="BN337">
        <v>0</v>
      </c>
      <c r="BO337">
        <v>1.6753370000000001E-10</v>
      </c>
      <c r="BP337">
        <v>-7.3175010000000003E-9</v>
      </c>
      <c r="BQ337">
        <v>6.5430279999999997E-10</v>
      </c>
      <c r="BR337">
        <v>0.99999990000000005</v>
      </c>
      <c r="BS337">
        <v>1</v>
      </c>
      <c r="BT337">
        <v>0</v>
      </c>
      <c r="BU337">
        <v>0</v>
      </c>
      <c r="BV337">
        <v>0</v>
      </c>
      <c r="BW337">
        <v>1</v>
      </c>
    </row>
    <row r="338" spans="1:75" x14ac:dyDescent="0.2">
      <c r="A338">
        <v>85.279179999999997</v>
      </c>
      <c r="B338">
        <v>3.7938179999999999</v>
      </c>
      <c r="C338">
        <v>1.2270479999999999</v>
      </c>
      <c r="D338">
        <v>1.791534</v>
      </c>
      <c r="E338">
        <v>9.4778910000000004E-3</v>
      </c>
      <c r="F338">
        <v>0.19483220000000001</v>
      </c>
      <c r="G338">
        <v>6.0693219999999999E-2</v>
      </c>
      <c r="H338">
        <v>0.97891110000000003</v>
      </c>
      <c r="I338">
        <v>0.23338339999999999</v>
      </c>
      <c r="J338">
        <v>-1.784297E-2</v>
      </c>
      <c r="K338">
        <v>0.72554730000000001</v>
      </c>
      <c r="L338">
        <v>1.8825410000000001E-2</v>
      </c>
      <c r="M338">
        <v>0.6876833</v>
      </c>
      <c r="N338">
        <v>1</v>
      </c>
      <c r="O338">
        <v>-1.094341E-4</v>
      </c>
      <c r="P338">
        <v>-3.5411119999999999E-3</v>
      </c>
      <c r="Q338">
        <v>0.1079</v>
      </c>
      <c r="R338">
        <v>3.5812550000000001</v>
      </c>
      <c r="S338">
        <v>25.43272</v>
      </c>
      <c r="T338">
        <v>0</v>
      </c>
      <c r="U338">
        <v>1</v>
      </c>
      <c r="V338">
        <v>1.0209350000000001E-2</v>
      </c>
      <c r="W338">
        <v>-1.840272E-3</v>
      </c>
      <c r="X338">
        <v>-2.31401E-2</v>
      </c>
      <c r="Y338">
        <v>-1.8252619999999999E-10</v>
      </c>
      <c r="Z338">
        <v>-9.0176609999999998E-10</v>
      </c>
      <c r="AA338">
        <v>-1.734875E-9</v>
      </c>
      <c r="AB338">
        <v>0.99999990000000005</v>
      </c>
      <c r="AC338">
        <v>1</v>
      </c>
      <c r="AD338">
        <v>0</v>
      </c>
      <c r="AE338">
        <v>0</v>
      </c>
      <c r="AF338">
        <v>0</v>
      </c>
      <c r="AG338">
        <v>1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-6.0354099999999999E-5</v>
      </c>
      <c r="AN338">
        <v>2.2381229999999998E-3</v>
      </c>
      <c r="AO338">
        <v>5.6191689999999996E-4</v>
      </c>
      <c r="AP338">
        <v>0.99999709999999997</v>
      </c>
      <c r="AQ338">
        <v>1</v>
      </c>
      <c r="AR338">
        <v>0</v>
      </c>
      <c r="AS338">
        <v>0</v>
      </c>
      <c r="AT338">
        <v>0</v>
      </c>
      <c r="AU338">
        <v>1</v>
      </c>
      <c r="AV338">
        <v>2</v>
      </c>
      <c r="AW338">
        <v>1</v>
      </c>
      <c r="AX338">
        <v>0</v>
      </c>
      <c r="AY338">
        <v>0</v>
      </c>
      <c r="AZ338">
        <v>0</v>
      </c>
      <c r="BA338">
        <v>-1.487212E-10</v>
      </c>
      <c r="BB338">
        <v>-3.2819019999999998E-9</v>
      </c>
      <c r="BC338">
        <v>-2.3537519999999999E-9</v>
      </c>
      <c r="BD338">
        <v>0.99999990000000005</v>
      </c>
      <c r="BE338">
        <v>1</v>
      </c>
      <c r="BF338">
        <v>0</v>
      </c>
      <c r="BG338">
        <v>0</v>
      </c>
      <c r="BH338">
        <v>0</v>
      </c>
      <c r="BI338">
        <v>1</v>
      </c>
      <c r="BJ338">
        <v>3</v>
      </c>
      <c r="BK338">
        <v>1</v>
      </c>
      <c r="BL338">
        <v>0</v>
      </c>
      <c r="BM338">
        <v>0</v>
      </c>
      <c r="BN338">
        <v>0</v>
      </c>
      <c r="BO338">
        <v>-1.4888659999999999E-10</v>
      </c>
      <c r="BP338">
        <v>-2.3225230000000001E-9</v>
      </c>
      <c r="BQ338">
        <v>-1.921021E-9</v>
      </c>
      <c r="BR338">
        <v>0.99999990000000005</v>
      </c>
      <c r="BS338">
        <v>1</v>
      </c>
      <c r="BT338">
        <v>0</v>
      </c>
      <c r="BU338">
        <v>0</v>
      </c>
      <c r="BV338">
        <v>0</v>
      </c>
      <c r="BW338">
        <v>1</v>
      </c>
    </row>
    <row r="339" spans="1:75" x14ac:dyDescent="0.2">
      <c r="A339">
        <v>85.328919999999997</v>
      </c>
      <c r="B339">
        <v>3.802311</v>
      </c>
      <c r="C339">
        <v>1.231698</v>
      </c>
      <c r="D339">
        <v>1.7539819999999999</v>
      </c>
      <c r="E339">
        <v>9.4778929999999994E-3</v>
      </c>
      <c r="F339">
        <v>0.19483220000000001</v>
      </c>
      <c r="G339">
        <v>6.0693190000000001E-2</v>
      </c>
      <c r="H339">
        <v>0.97891110000000003</v>
      </c>
      <c r="I339">
        <v>0.23338339999999999</v>
      </c>
      <c r="J339">
        <v>-1.7468060000000001E-2</v>
      </c>
      <c r="K339">
        <v>0.72491139999999998</v>
      </c>
      <c r="L339">
        <v>1.83952E-2</v>
      </c>
      <c r="M339">
        <v>0.68837490000000001</v>
      </c>
      <c r="N339">
        <v>1</v>
      </c>
      <c r="O339">
        <v>-5.7554239999999999E-4</v>
      </c>
      <c r="P339">
        <v>2.1016599999999999E-4</v>
      </c>
      <c r="Q339">
        <v>-1.235604E-3</v>
      </c>
      <c r="R339">
        <v>3.1728719999999999</v>
      </c>
      <c r="S339">
        <v>24.23911</v>
      </c>
      <c r="T339">
        <v>0</v>
      </c>
      <c r="U339">
        <v>1</v>
      </c>
      <c r="V339">
        <v>1.084855E-2</v>
      </c>
      <c r="W339">
        <v>1.3762589999999999E-3</v>
      </c>
      <c r="X339">
        <v>-5.7425080000000003E-3</v>
      </c>
      <c r="Y339">
        <v>7.8835850000000004E-11</v>
      </c>
      <c r="Z339">
        <v>-3.2971289999999999E-9</v>
      </c>
      <c r="AA339">
        <v>-3.7263730000000004E-9</v>
      </c>
      <c r="AB339">
        <v>1</v>
      </c>
      <c r="AC339">
        <v>1</v>
      </c>
      <c r="AD339">
        <v>1.8208059999999999E-10</v>
      </c>
      <c r="AE339">
        <v>-2.7251239999999998E-9</v>
      </c>
      <c r="AF339">
        <v>-1.7189880000000001E-9</v>
      </c>
      <c r="AG339">
        <v>1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2.716333E-11</v>
      </c>
      <c r="AN339">
        <v>-3.012139E-9</v>
      </c>
      <c r="AO339">
        <v>-4.1896549999999998E-9</v>
      </c>
      <c r="AP339">
        <v>1</v>
      </c>
      <c r="AQ339">
        <v>1</v>
      </c>
      <c r="AR339">
        <v>1.9647070000000001E-10</v>
      </c>
      <c r="AS339">
        <v>-3.2770570000000001E-9</v>
      </c>
      <c r="AT339">
        <v>-2.280942E-9</v>
      </c>
      <c r="AU339">
        <v>1</v>
      </c>
      <c r="AV339">
        <v>2</v>
      </c>
      <c r="AW339">
        <v>1</v>
      </c>
      <c r="AX339">
        <v>0</v>
      </c>
      <c r="AY339">
        <v>0</v>
      </c>
      <c r="AZ339">
        <v>0</v>
      </c>
      <c r="BA339">
        <v>1.006553E-11</v>
      </c>
      <c r="BB339">
        <v>-1.4943279999999999E-9</v>
      </c>
      <c r="BC339">
        <v>-2.676099E-9</v>
      </c>
      <c r="BD339">
        <v>1</v>
      </c>
      <c r="BE339">
        <v>1</v>
      </c>
      <c r="BF339">
        <v>-1.9867969999999999E-4</v>
      </c>
      <c r="BG339">
        <v>-2.096119E-3</v>
      </c>
      <c r="BH339">
        <v>-4.598408E-3</v>
      </c>
      <c r="BI339">
        <v>0.99998719999999996</v>
      </c>
      <c r="BJ339">
        <v>3</v>
      </c>
      <c r="BK339">
        <v>1</v>
      </c>
      <c r="BL339">
        <v>0</v>
      </c>
      <c r="BM339">
        <v>0</v>
      </c>
      <c r="BN339">
        <v>0</v>
      </c>
      <c r="BO339">
        <v>9.3225940000000006E-11</v>
      </c>
      <c r="BP339">
        <v>-3.8490620000000002E-9</v>
      </c>
      <c r="BQ339">
        <v>-4.2883270000000001E-9</v>
      </c>
      <c r="BR339">
        <v>1</v>
      </c>
      <c r="BS339">
        <v>1</v>
      </c>
      <c r="BT339">
        <v>1.2407160000000001E-10</v>
      </c>
      <c r="BU339">
        <v>-1.7810239999999999E-9</v>
      </c>
      <c r="BV339">
        <v>-9.0882969999999996E-10</v>
      </c>
      <c r="BW339">
        <v>1</v>
      </c>
    </row>
    <row r="340" spans="1:75" x14ac:dyDescent="0.2">
      <c r="A340">
        <v>85.379679999999993</v>
      </c>
      <c r="B340">
        <v>3.796627</v>
      </c>
      <c r="C340">
        <v>1.231179</v>
      </c>
      <c r="D340">
        <v>1.74583</v>
      </c>
      <c r="E340">
        <v>9.4778910000000004E-3</v>
      </c>
      <c r="F340">
        <v>0.19483220000000001</v>
      </c>
      <c r="G340">
        <v>6.0693200000000003E-2</v>
      </c>
      <c r="H340">
        <v>0.97891110000000003</v>
      </c>
      <c r="I340">
        <v>0.23338339999999999</v>
      </c>
      <c r="J340">
        <v>-1.62519E-2</v>
      </c>
      <c r="K340">
        <v>0.72402759999999999</v>
      </c>
      <c r="L340">
        <v>1.7068989999999999E-2</v>
      </c>
      <c r="M340">
        <v>0.68936839999999999</v>
      </c>
      <c r="N340">
        <v>1</v>
      </c>
      <c r="O340">
        <v>-4.7874449999999998E-4</v>
      </c>
      <c r="P340">
        <v>3.3926959999999999E-4</v>
      </c>
      <c r="Q340">
        <v>-9.4819070000000004E-4</v>
      </c>
      <c r="R340">
        <v>2.949754</v>
      </c>
      <c r="S340">
        <v>23.10313</v>
      </c>
      <c r="T340">
        <v>0</v>
      </c>
      <c r="U340">
        <v>1</v>
      </c>
      <c r="V340">
        <v>-1.1927449999999999E-2</v>
      </c>
      <c r="W340">
        <v>-2.697414E-3</v>
      </c>
      <c r="X340">
        <v>-4.864987E-4</v>
      </c>
      <c r="Y340">
        <v>4.2186850000000003E-11</v>
      </c>
      <c r="Z340">
        <v>1.229102E-9</v>
      </c>
      <c r="AA340">
        <v>1.500667E-9</v>
      </c>
      <c r="AB340">
        <v>1</v>
      </c>
      <c r="AC340">
        <v>1</v>
      </c>
      <c r="AD340">
        <v>9.6733660000000004E-11</v>
      </c>
      <c r="AE340">
        <v>1.5121950000000001E-9</v>
      </c>
      <c r="AF340">
        <v>3.533843E-9</v>
      </c>
      <c r="AG340">
        <v>1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7.4410440000000007E-12</v>
      </c>
      <c r="AN340">
        <v>-4.6799610000000004E-10</v>
      </c>
      <c r="AO340">
        <v>9.4000650000000007E-10</v>
      </c>
      <c r="AP340">
        <v>1</v>
      </c>
      <c r="AQ340">
        <v>1</v>
      </c>
      <c r="AR340">
        <v>1.3658009999999999E-10</v>
      </c>
      <c r="AS340">
        <v>1.8552439999999999E-9</v>
      </c>
      <c r="AT340">
        <v>4.9387199999999997E-9</v>
      </c>
      <c r="AU340">
        <v>1</v>
      </c>
      <c r="AV340">
        <v>2</v>
      </c>
      <c r="AW340">
        <v>1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1</v>
      </c>
      <c r="BE340">
        <v>1</v>
      </c>
      <c r="BF340">
        <v>1.9330759999999999E-3</v>
      </c>
      <c r="BG340">
        <v>-1.2981939999999999E-3</v>
      </c>
      <c r="BH340">
        <v>-7.1924070000000003E-4</v>
      </c>
      <c r="BI340">
        <v>0.99999700000000002</v>
      </c>
      <c r="BJ340">
        <v>3</v>
      </c>
      <c r="BK340">
        <v>1</v>
      </c>
      <c r="BL340">
        <v>0</v>
      </c>
      <c r="BM340">
        <v>0</v>
      </c>
      <c r="BN340">
        <v>0</v>
      </c>
      <c r="BO340">
        <v>4.2186850000000003E-11</v>
      </c>
      <c r="BP340">
        <v>1.229102E-9</v>
      </c>
      <c r="BQ340">
        <v>1.500667E-9</v>
      </c>
      <c r="BR340">
        <v>1</v>
      </c>
      <c r="BS340">
        <v>1</v>
      </c>
      <c r="BT340">
        <v>1.124402E-10</v>
      </c>
      <c r="BU340">
        <v>2.4323770000000001E-9</v>
      </c>
      <c r="BV340">
        <v>3.0713449999999998E-9</v>
      </c>
      <c r="BW340">
        <v>1</v>
      </c>
    </row>
    <row r="341" spans="1:75" x14ac:dyDescent="0.2">
      <c r="A341">
        <v>85.429299999999998</v>
      </c>
      <c r="B341">
        <v>3.7753890000000001</v>
      </c>
      <c r="C341">
        <v>1.2287840000000001</v>
      </c>
      <c r="D341">
        <v>1.7514179999999999</v>
      </c>
      <c r="E341">
        <v>9.4778899999999992E-3</v>
      </c>
      <c r="F341">
        <v>0.19483210000000001</v>
      </c>
      <c r="G341">
        <v>6.0693200000000003E-2</v>
      </c>
      <c r="H341">
        <v>0.97891110000000003</v>
      </c>
      <c r="I341">
        <v>0.23338339999999999</v>
      </c>
      <c r="J341">
        <v>-1.544306E-2</v>
      </c>
      <c r="K341">
        <v>0.72323329999999997</v>
      </c>
      <c r="L341">
        <v>1.61812E-2</v>
      </c>
      <c r="M341">
        <v>0.69024149999999995</v>
      </c>
      <c r="N341">
        <v>1</v>
      </c>
      <c r="O341">
        <v>-3.9196009999999999E-4</v>
      </c>
      <c r="P341">
        <v>5.412102E-5</v>
      </c>
      <c r="Q341">
        <v>-8.3601469999999996E-4</v>
      </c>
      <c r="R341">
        <v>3.1666150000000002</v>
      </c>
      <c r="S341">
        <v>24.217590000000001</v>
      </c>
      <c r="T341">
        <v>0</v>
      </c>
      <c r="U341">
        <v>1</v>
      </c>
      <c r="V341">
        <v>-2.190193E-2</v>
      </c>
      <c r="W341">
        <v>-2.4894560000000001E-3</v>
      </c>
      <c r="X341">
        <v>1.390332E-2</v>
      </c>
      <c r="Y341">
        <v>-6.723361E-11</v>
      </c>
      <c r="Z341">
        <v>-1.0083849999999999E-9</v>
      </c>
      <c r="AA341">
        <v>1.8000450000000001E-10</v>
      </c>
      <c r="AB341">
        <v>0.99999990000000005</v>
      </c>
      <c r="AC341">
        <v>1</v>
      </c>
      <c r="AD341">
        <v>1.0215239999999999E-10</v>
      </c>
      <c r="AE341">
        <v>3.083185E-9</v>
      </c>
      <c r="AF341">
        <v>3.5646970000000002E-9</v>
      </c>
      <c r="AG341">
        <v>0.99999990000000005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-9.795836E-11</v>
      </c>
      <c r="AN341">
        <v>2.3328460000000001E-10</v>
      </c>
      <c r="AO341">
        <v>8.3419409999999995E-10</v>
      </c>
      <c r="AP341">
        <v>0.99999990000000005</v>
      </c>
      <c r="AQ341">
        <v>1</v>
      </c>
      <c r="AR341">
        <v>3.3196739999999998E-11</v>
      </c>
      <c r="AS341">
        <v>3.096598E-9</v>
      </c>
      <c r="AT341">
        <v>3.3387979999999999E-9</v>
      </c>
      <c r="AU341">
        <v>0.99999990000000005</v>
      </c>
      <c r="AV341">
        <v>2</v>
      </c>
      <c r="AW341">
        <v>1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1</v>
      </c>
      <c r="BE341">
        <v>1</v>
      </c>
      <c r="BF341">
        <v>-1.77848E-3</v>
      </c>
      <c r="BG341">
        <v>-1.703986E-3</v>
      </c>
      <c r="BH341">
        <v>-2.8852410000000002E-3</v>
      </c>
      <c r="BI341">
        <v>0.99999269999999996</v>
      </c>
      <c r="BJ341">
        <v>3</v>
      </c>
      <c r="BK341">
        <v>1</v>
      </c>
      <c r="BL341">
        <v>0</v>
      </c>
      <c r="BM341">
        <v>0</v>
      </c>
      <c r="BN341">
        <v>0</v>
      </c>
      <c r="BO341">
        <v>2.212681E-12</v>
      </c>
      <c r="BP341">
        <v>1.6108790000000001E-10</v>
      </c>
      <c r="BQ341">
        <v>-1.7093570000000001E-10</v>
      </c>
      <c r="BR341">
        <v>1</v>
      </c>
      <c r="BS341">
        <v>1</v>
      </c>
      <c r="BT341">
        <v>6.8724400000000003E-11</v>
      </c>
      <c r="BU341">
        <v>2.980882E-9</v>
      </c>
      <c r="BV341">
        <v>4.9666599999999999E-9</v>
      </c>
      <c r="BW341">
        <v>0.99999990000000005</v>
      </c>
    </row>
    <row r="342" spans="1:75" x14ac:dyDescent="0.2">
      <c r="A342">
        <v>85.477860000000007</v>
      </c>
      <c r="B342">
        <v>3.7606899999999999</v>
      </c>
      <c r="C342">
        <v>1.2271099999999999</v>
      </c>
      <c r="D342">
        <v>1.7502439999999999</v>
      </c>
      <c r="E342">
        <v>9.4778889999999998E-3</v>
      </c>
      <c r="F342">
        <v>0.19483210000000001</v>
      </c>
      <c r="G342">
        <v>6.0693190000000001E-2</v>
      </c>
      <c r="H342">
        <v>0.97891110000000003</v>
      </c>
      <c r="I342">
        <v>0.23338339999999999</v>
      </c>
      <c r="J342">
        <v>-1.250213E-2</v>
      </c>
      <c r="K342">
        <v>0.72208139999999998</v>
      </c>
      <c r="L342">
        <v>1.305367E-2</v>
      </c>
      <c r="M342">
        <v>0.69157210000000002</v>
      </c>
      <c r="N342">
        <v>1</v>
      </c>
      <c r="O342">
        <v>-3.156662E-4</v>
      </c>
      <c r="P342">
        <v>1.064539E-4</v>
      </c>
      <c r="Q342">
        <v>-6.3467030000000004E-4</v>
      </c>
      <c r="R342">
        <v>3.4593569999999998</v>
      </c>
      <c r="S342">
        <v>24.662240000000001</v>
      </c>
      <c r="T342">
        <v>0</v>
      </c>
      <c r="U342">
        <v>1</v>
      </c>
      <c r="V342">
        <v>-7.5968349999999997E-3</v>
      </c>
      <c r="W342">
        <v>-1.72382E-3</v>
      </c>
      <c r="X342">
        <v>-3.4211369999999998E-4</v>
      </c>
      <c r="Y342">
        <v>3.7152720000000002E-11</v>
      </c>
      <c r="Z342">
        <v>2.3400469999999999E-9</v>
      </c>
      <c r="AA342">
        <v>4.2355460000000002E-10</v>
      </c>
      <c r="AB342">
        <v>1</v>
      </c>
      <c r="AC342">
        <v>1</v>
      </c>
      <c r="AD342">
        <v>7.2243250000000003E-11</v>
      </c>
      <c r="AE342">
        <v>2.0832720000000002E-9</v>
      </c>
      <c r="AF342">
        <v>-1.210761E-9</v>
      </c>
      <c r="AG342">
        <v>1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3.7152720000000002E-11</v>
      </c>
      <c r="AN342">
        <v>2.3400469999999999E-9</v>
      </c>
      <c r="AO342">
        <v>4.2355460000000002E-10</v>
      </c>
      <c r="AP342">
        <v>1</v>
      </c>
      <c r="AQ342">
        <v>1</v>
      </c>
      <c r="AR342">
        <v>1.319E-10</v>
      </c>
      <c r="AS342">
        <v>7.6712639999999998E-11</v>
      </c>
      <c r="AT342">
        <v>-1.7448359999999999E-9</v>
      </c>
      <c r="AU342">
        <v>1</v>
      </c>
      <c r="AV342">
        <v>2</v>
      </c>
      <c r="AW342">
        <v>1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1</v>
      </c>
      <c r="BE342">
        <v>1</v>
      </c>
      <c r="BF342">
        <v>1.0031809999999999E-3</v>
      </c>
      <c r="BG342">
        <v>-2.7891370000000001E-3</v>
      </c>
      <c r="BH342">
        <v>-1.146226E-2</v>
      </c>
      <c r="BI342">
        <v>0.99992999999999999</v>
      </c>
      <c r="BJ342">
        <v>3</v>
      </c>
      <c r="BK342">
        <v>1</v>
      </c>
      <c r="BL342">
        <v>0</v>
      </c>
      <c r="BM342">
        <v>0</v>
      </c>
      <c r="BN342">
        <v>0</v>
      </c>
      <c r="BO342">
        <v>1.4713640000000001E-11</v>
      </c>
      <c r="BP342">
        <v>1.1421190000000001E-9</v>
      </c>
      <c r="BQ342">
        <v>3.8332309999999998E-10</v>
      </c>
      <c r="BR342">
        <v>1</v>
      </c>
      <c r="BS342">
        <v>1</v>
      </c>
      <c r="BT342">
        <v>1.543391E-10</v>
      </c>
      <c r="BU342">
        <v>1.274641E-9</v>
      </c>
      <c r="BV342">
        <v>-1.704605E-9</v>
      </c>
      <c r="BW342">
        <v>1</v>
      </c>
    </row>
    <row r="343" spans="1:75" x14ac:dyDescent="0.2">
      <c r="A343">
        <v>85.528530000000003</v>
      </c>
      <c r="B343">
        <v>3.7571289999999999</v>
      </c>
      <c r="C343">
        <v>1.226885</v>
      </c>
      <c r="D343">
        <v>1.747825</v>
      </c>
      <c r="E343">
        <v>9.4778870000000008E-3</v>
      </c>
      <c r="F343">
        <v>0.19483210000000001</v>
      </c>
      <c r="G343">
        <v>6.0693179999999999E-2</v>
      </c>
      <c r="H343">
        <v>0.97891110000000003</v>
      </c>
      <c r="I343">
        <v>0.23338339999999999</v>
      </c>
      <c r="J343">
        <v>-8.8991910000000007E-3</v>
      </c>
      <c r="K343">
        <v>0.72157190000000004</v>
      </c>
      <c r="L343">
        <v>9.2765369999999996E-3</v>
      </c>
      <c r="M343">
        <v>0.69222019999999995</v>
      </c>
      <c r="N343">
        <v>1</v>
      </c>
      <c r="O343">
        <v>-2.5749209999999999E-4</v>
      </c>
      <c r="P343">
        <v>1.192093E-5</v>
      </c>
      <c r="Q343">
        <v>-5.2237509999999998E-4</v>
      </c>
      <c r="R343">
        <v>3.9149280000000002</v>
      </c>
      <c r="S343">
        <v>25.985969999999998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5.5841419999999997E-11</v>
      </c>
      <c r="Z343">
        <v>3.6476060000000003E-10</v>
      </c>
      <c r="AA343">
        <v>5.3920849999999998E-10</v>
      </c>
      <c r="AB343">
        <v>1</v>
      </c>
      <c r="AC343">
        <v>1</v>
      </c>
      <c r="AD343">
        <v>6.175646E-11</v>
      </c>
      <c r="AE343">
        <v>3.934389E-11</v>
      </c>
      <c r="AF343">
        <v>5.2100359999999997E-10</v>
      </c>
      <c r="AG343">
        <v>1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2.0137459999999998E-11</v>
      </c>
      <c r="AN343">
        <v>3.6481960000000001E-10</v>
      </c>
      <c r="AO343">
        <v>6.474817E-11</v>
      </c>
      <c r="AP343">
        <v>1</v>
      </c>
      <c r="AQ343">
        <v>1</v>
      </c>
      <c r="AR343">
        <v>9.4293450000000006E-11</v>
      </c>
      <c r="AS343">
        <v>-5.191175E-11</v>
      </c>
      <c r="AT343">
        <v>4.36332E-10</v>
      </c>
      <c r="AU343">
        <v>1</v>
      </c>
      <c r="AV343">
        <v>2</v>
      </c>
      <c r="AW343">
        <v>1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1</v>
      </c>
      <c r="BE343">
        <v>1</v>
      </c>
      <c r="BF343">
        <v>4.9007490000000003E-3</v>
      </c>
      <c r="BG343">
        <v>2.289396E-3</v>
      </c>
      <c r="BH343">
        <v>-3.7122520000000001E-3</v>
      </c>
      <c r="BI343">
        <v>0.99997849999999999</v>
      </c>
      <c r="BJ343">
        <v>3</v>
      </c>
      <c r="BK343">
        <v>1</v>
      </c>
      <c r="BL343">
        <v>0</v>
      </c>
      <c r="BM343">
        <v>0</v>
      </c>
      <c r="BN343">
        <v>0</v>
      </c>
      <c r="BO343">
        <v>2.0137459999999998E-11</v>
      </c>
      <c r="BP343">
        <v>3.6481960000000001E-10</v>
      </c>
      <c r="BQ343">
        <v>6.474817E-11</v>
      </c>
      <c r="BR343">
        <v>1</v>
      </c>
      <c r="BS343">
        <v>1</v>
      </c>
      <c r="BT343">
        <v>9.4293450000000006E-11</v>
      </c>
      <c r="BU343">
        <v>-5.191175E-11</v>
      </c>
      <c r="BV343">
        <v>4.36332E-10</v>
      </c>
      <c r="BW343">
        <v>1</v>
      </c>
    </row>
    <row r="344" spans="1:75" x14ac:dyDescent="0.2">
      <c r="A344">
        <v>85.578370000000007</v>
      </c>
      <c r="B344">
        <v>3.7555860000000001</v>
      </c>
      <c r="C344">
        <v>1.226817</v>
      </c>
      <c r="D344">
        <v>1.7455369999999999</v>
      </c>
      <c r="E344">
        <v>9.4778840000000007E-3</v>
      </c>
      <c r="F344">
        <v>0.19483200000000001</v>
      </c>
      <c r="G344">
        <v>6.0693169999999998E-2</v>
      </c>
      <c r="H344">
        <v>0.97891110000000003</v>
      </c>
      <c r="I344">
        <v>0.23338339999999999</v>
      </c>
      <c r="J344">
        <v>-3.617154E-3</v>
      </c>
      <c r="K344">
        <v>0.72151359999999998</v>
      </c>
      <c r="L344">
        <v>3.7693510000000002E-3</v>
      </c>
      <c r="M344">
        <v>0.69238069999999996</v>
      </c>
      <c r="N344">
        <v>1</v>
      </c>
      <c r="O344">
        <v>-2.222061E-4</v>
      </c>
      <c r="P344">
        <v>-3.6954880000000001E-6</v>
      </c>
      <c r="Q344">
        <v>-4.3904779999999997E-4</v>
      </c>
      <c r="R344">
        <v>4.0364000000000004</v>
      </c>
      <c r="S344">
        <v>26.121770000000001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2.089302E-11</v>
      </c>
      <c r="Z344">
        <v>-3.7040020000000001E-11</v>
      </c>
      <c r="AA344">
        <v>2.4662110000000001E-10</v>
      </c>
      <c r="AB344">
        <v>1</v>
      </c>
      <c r="AC344">
        <v>1</v>
      </c>
      <c r="AD344">
        <v>8.5688799999999996E-11</v>
      </c>
      <c r="AE344">
        <v>-3.6714909999999999E-11</v>
      </c>
      <c r="AF344">
        <v>1.5060360000000001E-9</v>
      </c>
      <c r="AG344">
        <v>1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2.7740440000000001E-11</v>
      </c>
      <c r="AN344">
        <v>-7.8119320000000006E-12</v>
      </c>
      <c r="AO344">
        <v>7.2847429999999999E-10</v>
      </c>
      <c r="AP344">
        <v>1</v>
      </c>
      <c r="AQ344">
        <v>1</v>
      </c>
      <c r="AR344">
        <v>5.8916049999999996E-11</v>
      </c>
      <c r="AS344">
        <v>-7.8336000000000002E-11</v>
      </c>
      <c r="AT344">
        <v>5.7040799999999998E-10</v>
      </c>
      <c r="AU344">
        <v>1</v>
      </c>
      <c r="AV344">
        <v>2</v>
      </c>
      <c r="AW344">
        <v>1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1</v>
      </c>
      <c r="BE344">
        <v>1</v>
      </c>
      <c r="BF344">
        <v>5.8270479999999996E-3</v>
      </c>
      <c r="BG344">
        <v>-2.5892189999999999E-4</v>
      </c>
      <c r="BH344">
        <v>-1.406513E-2</v>
      </c>
      <c r="BI344">
        <v>0.99988390000000005</v>
      </c>
      <c r="BJ344">
        <v>3</v>
      </c>
      <c r="BK344">
        <v>1</v>
      </c>
      <c r="BL344">
        <v>0</v>
      </c>
      <c r="BM344">
        <v>0</v>
      </c>
      <c r="BN344">
        <v>0</v>
      </c>
      <c r="BO344">
        <v>2.089302E-11</v>
      </c>
      <c r="BP344">
        <v>-3.7040020000000001E-11</v>
      </c>
      <c r="BQ344">
        <v>2.4662110000000001E-10</v>
      </c>
      <c r="BR344">
        <v>1</v>
      </c>
      <c r="BS344">
        <v>1</v>
      </c>
      <c r="BT344">
        <v>9.3735660000000006E-11</v>
      </c>
      <c r="BU344">
        <v>5.6305770000000001E-10</v>
      </c>
      <c r="BV344">
        <v>1.6445040000000001E-9</v>
      </c>
      <c r="BW344">
        <v>1</v>
      </c>
    </row>
    <row r="345" spans="1:75" x14ac:dyDescent="0.2">
      <c r="A345">
        <v>85.629069999999999</v>
      </c>
      <c r="B345">
        <v>3.754499</v>
      </c>
      <c r="C345">
        <v>1.2267779999999999</v>
      </c>
      <c r="D345">
        <v>1.743565</v>
      </c>
      <c r="E345">
        <v>9.4778810000000005E-3</v>
      </c>
      <c r="F345">
        <v>0.19483200000000001</v>
      </c>
      <c r="G345">
        <v>6.0693169999999998E-2</v>
      </c>
      <c r="H345">
        <v>0.97891119999999998</v>
      </c>
      <c r="I345">
        <v>0.23338339999999999</v>
      </c>
      <c r="J345">
        <v>3.8385920000000003E-4</v>
      </c>
      <c r="K345">
        <v>0.72167550000000003</v>
      </c>
      <c r="L345">
        <v>-4.0018660000000001E-4</v>
      </c>
      <c r="M345">
        <v>0.69223140000000005</v>
      </c>
      <c r="N345">
        <v>1</v>
      </c>
      <c r="O345">
        <v>-1.943111E-4</v>
      </c>
      <c r="P345">
        <v>-6.3180920000000003E-6</v>
      </c>
      <c r="Q345">
        <v>-3.7014479999999999E-4</v>
      </c>
      <c r="R345">
        <v>4.3941160000000004</v>
      </c>
      <c r="S345">
        <v>28.18957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-7.6715229999999997E-12</v>
      </c>
      <c r="Z345">
        <v>-1.636089E-9</v>
      </c>
      <c r="AA345">
        <v>-7.0520669999999997E-10</v>
      </c>
      <c r="AB345">
        <v>1</v>
      </c>
      <c r="AC345">
        <v>1</v>
      </c>
      <c r="AD345">
        <v>1.1983199999999999E-11</v>
      </c>
      <c r="AE345">
        <v>-2.6346139999999999E-9</v>
      </c>
      <c r="AF345">
        <v>-4.7495100000000001E-10</v>
      </c>
      <c r="AG345">
        <v>1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-2.36848E-13</v>
      </c>
      <c r="AN345">
        <v>5.8192939999999999E-10</v>
      </c>
      <c r="AO345">
        <v>5.4915870000000003E-11</v>
      </c>
      <c r="AP345">
        <v>1</v>
      </c>
      <c r="AQ345">
        <v>1</v>
      </c>
      <c r="AR345">
        <v>4.5485260000000003E-12</v>
      </c>
      <c r="AS345">
        <v>-4.8526330000000002E-9</v>
      </c>
      <c r="AT345">
        <v>-1.2350730000000001E-9</v>
      </c>
      <c r="AU345">
        <v>1</v>
      </c>
      <c r="AV345">
        <v>2</v>
      </c>
      <c r="AW345">
        <v>1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1</v>
      </c>
      <c r="BE345">
        <v>1</v>
      </c>
      <c r="BF345">
        <v>-2.7675969999999998E-4</v>
      </c>
      <c r="BG345">
        <v>8.1626520000000001E-4</v>
      </c>
      <c r="BH345">
        <v>1.9837819999999999E-3</v>
      </c>
      <c r="BI345">
        <v>0.99999760000000004</v>
      </c>
      <c r="BJ345">
        <v>3</v>
      </c>
      <c r="BK345">
        <v>1</v>
      </c>
      <c r="BL345">
        <v>0</v>
      </c>
      <c r="BM345">
        <v>0</v>
      </c>
      <c r="BN345">
        <v>0</v>
      </c>
      <c r="BO345">
        <v>1.1157599999999999E-11</v>
      </c>
      <c r="BP345">
        <v>-1.3269020000000001E-9</v>
      </c>
      <c r="BQ345">
        <v>1.419284E-10</v>
      </c>
      <c r="BR345">
        <v>1</v>
      </c>
      <c r="BS345">
        <v>1</v>
      </c>
      <c r="BT345">
        <v>3.1431449999999999E-12</v>
      </c>
      <c r="BU345">
        <v>-1.687103E-9</v>
      </c>
      <c r="BV345">
        <v>-5.9171130000000002E-10</v>
      </c>
      <c r="BW345">
        <v>1</v>
      </c>
    </row>
    <row r="346" spans="1:75" x14ac:dyDescent="0.2">
      <c r="A346">
        <v>85.679069999999996</v>
      </c>
      <c r="B346">
        <v>3.7535880000000001</v>
      </c>
      <c r="C346">
        <v>1.2267429999999999</v>
      </c>
      <c r="D346">
        <v>1.7418940000000001</v>
      </c>
      <c r="E346">
        <v>9.4778899999999992E-3</v>
      </c>
      <c r="F346">
        <v>0.19483210000000001</v>
      </c>
      <c r="G346">
        <v>6.0693160000000003E-2</v>
      </c>
      <c r="H346">
        <v>0.97891110000000003</v>
      </c>
      <c r="I346">
        <v>0.23338339999999999</v>
      </c>
      <c r="J346">
        <v>2.8509939999999999E-3</v>
      </c>
      <c r="K346">
        <v>0.72176549999999995</v>
      </c>
      <c r="L346">
        <v>-2.9730859999999998E-3</v>
      </c>
      <c r="M346">
        <v>0.69212549999999995</v>
      </c>
      <c r="N346">
        <v>1</v>
      </c>
      <c r="O346">
        <v>-1.7118449999999999E-4</v>
      </c>
      <c r="P346">
        <v>-6.5565109999999999E-6</v>
      </c>
      <c r="Q346">
        <v>-3.1208990000000002E-4</v>
      </c>
      <c r="R346">
        <v>4.4189080000000001</v>
      </c>
      <c r="S346">
        <v>28.222729999999999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-9.7834499999999991E-13</v>
      </c>
      <c r="Z346">
        <v>1.9567419999999998E-9</v>
      </c>
      <c r="AA346">
        <v>-4.4718689999999998E-10</v>
      </c>
      <c r="AB346">
        <v>1</v>
      </c>
      <c r="AC346">
        <v>1</v>
      </c>
      <c r="AD346">
        <v>4.34741E-12</v>
      </c>
      <c r="AE346">
        <v>2.5131940000000001E-9</v>
      </c>
      <c r="AF346">
        <v>-1.4769210000000001E-10</v>
      </c>
      <c r="AG346">
        <v>1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4.2482810000000003E-12</v>
      </c>
      <c r="AN346">
        <v>2.8074380000000002E-9</v>
      </c>
      <c r="AO346">
        <v>-8.9673930000000006E-11</v>
      </c>
      <c r="AP346">
        <v>1</v>
      </c>
      <c r="AQ346">
        <v>1</v>
      </c>
      <c r="AR346">
        <v>2.320457E-11</v>
      </c>
      <c r="AS346">
        <v>9.6308579999999997E-9</v>
      </c>
      <c r="AT346">
        <v>-6.7680139999999996E-11</v>
      </c>
      <c r="AU346">
        <v>1</v>
      </c>
      <c r="AV346">
        <v>2</v>
      </c>
      <c r="AW346">
        <v>1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1</v>
      </c>
      <c r="BE346">
        <v>1</v>
      </c>
      <c r="BF346">
        <v>-8.390928E-4</v>
      </c>
      <c r="BG346">
        <v>8.2092949999999998E-5</v>
      </c>
      <c r="BH346">
        <v>-2.551893E-3</v>
      </c>
      <c r="BI346">
        <v>0.99999640000000001</v>
      </c>
      <c r="BJ346">
        <v>3</v>
      </c>
      <c r="BK346">
        <v>1</v>
      </c>
      <c r="BL346">
        <v>0</v>
      </c>
      <c r="BM346">
        <v>0</v>
      </c>
      <c r="BN346">
        <v>0</v>
      </c>
      <c r="BO346">
        <v>-4.2524389999999999E-13</v>
      </c>
      <c r="BP346">
        <v>9.4649120000000008E-10</v>
      </c>
      <c r="BQ346">
        <v>-9.1044129999999996E-11</v>
      </c>
      <c r="BR346">
        <v>1</v>
      </c>
      <c r="BS346">
        <v>1</v>
      </c>
      <c r="BT346">
        <v>2.7878090000000001E-11</v>
      </c>
      <c r="BU346">
        <v>1.14918E-8</v>
      </c>
      <c r="BV346">
        <v>-6.6309940000000006E-11</v>
      </c>
      <c r="BW346">
        <v>1</v>
      </c>
    </row>
    <row r="347" spans="1:75" x14ac:dyDescent="0.2">
      <c r="A347">
        <v>85.728089999999995</v>
      </c>
      <c r="B347">
        <v>3.7527910000000002</v>
      </c>
      <c r="C347">
        <v>1.2267110000000001</v>
      </c>
      <c r="D347">
        <v>1.7404850000000001</v>
      </c>
      <c r="E347">
        <v>9.4778880000000003E-3</v>
      </c>
      <c r="F347">
        <v>0.19483210000000001</v>
      </c>
      <c r="G347">
        <v>6.0693169999999998E-2</v>
      </c>
      <c r="H347">
        <v>0.97891110000000003</v>
      </c>
      <c r="I347">
        <v>0.23338339999999999</v>
      </c>
      <c r="J347">
        <v>4.1689140000000001E-3</v>
      </c>
      <c r="K347">
        <v>0.72215070000000003</v>
      </c>
      <c r="L347">
        <v>-4.3523820000000001E-3</v>
      </c>
      <c r="M347">
        <v>0.69170960000000004</v>
      </c>
      <c r="N347">
        <v>1</v>
      </c>
      <c r="O347">
        <v>-1.513958E-4</v>
      </c>
      <c r="P347">
        <v>-6.4373019999999998E-6</v>
      </c>
      <c r="Q347">
        <v>-2.6273730000000002E-4</v>
      </c>
      <c r="R347">
        <v>4.2793229999999998</v>
      </c>
      <c r="S347">
        <v>27.23931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7.0944289999999999E-12</v>
      </c>
      <c r="Z347">
        <v>-5.2321259999999997E-11</v>
      </c>
      <c r="AA347">
        <v>3.6622910000000001E-10</v>
      </c>
      <c r="AB347">
        <v>1</v>
      </c>
      <c r="AC347">
        <v>1</v>
      </c>
      <c r="AD347">
        <v>-1.1008740000000001E-11</v>
      </c>
      <c r="AE347">
        <v>2.8430689999999999E-9</v>
      </c>
      <c r="AF347">
        <v>-4.0726830000000001E-10</v>
      </c>
      <c r="AG347">
        <v>1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1.5315850000000001E-12</v>
      </c>
      <c r="AN347">
        <v>3.7842760000000002E-10</v>
      </c>
      <c r="AO347">
        <v>2.9630299999999997E-10</v>
      </c>
      <c r="AP347">
        <v>1</v>
      </c>
      <c r="AQ347">
        <v>1</v>
      </c>
      <c r="AR347">
        <v>-1.1008740000000001E-11</v>
      </c>
      <c r="AS347">
        <v>2.8430689999999999E-9</v>
      </c>
      <c r="AT347">
        <v>-4.0726830000000001E-10</v>
      </c>
      <c r="AU347">
        <v>1</v>
      </c>
      <c r="AV347">
        <v>2</v>
      </c>
      <c r="AW347">
        <v>1</v>
      </c>
      <c r="AX347">
        <v>0</v>
      </c>
      <c r="AY347">
        <v>0</v>
      </c>
      <c r="AZ347">
        <v>0</v>
      </c>
      <c r="BA347">
        <v>-2.158518E-12</v>
      </c>
      <c r="BB347">
        <v>-6.3556000000000003E-10</v>
      </c>
      <c r="BC347">
        <v>1.131004E-10</v>
      </c>
      <c r="BD347">
        <v>1</v>
      </c>
      <c r="BE347">
        <v>1</v>
      </c>
      <c r="BF347">
        <v>4.2127309999999998E-4</v>
      </c>
      <c r="BG347">
        <v>1.393593E-3</v>
      </c>
      <c r="BH347">
        <v>2.7279560000000001E-3</v>
      </c>
      <c r="BI347">
        <v>0.99999499999999997</v>
      </c>
      <c r="BJ347">
        <v>3</v>
      </c>
      <c r="BK347">
        <v>1</v>
      </c>
      <c r="BL347">
        <v>0</v>
      </c>
      <c r="BM347">
        <v>0</v>
      </c>
      <c r="BN347">
        <v>0</v>
      </c>
      <c r="BO347">
        <v>-4.3170350000000003E-12</v>
      </c>
      <c r="BP347">
        <v>-1.2711200000000001E-9</v>
      </c>
      <c r="BQ347">
        <v>2.262008E-10</v>
      </c>
      <c r="BR347">
        <v>1</v>
      </c>
      <c r="BS347">
        <v>1</v>
      </c>
      <c r="BT347">
        <v>2.00883E-12</v>
      </c>
      <c r="BU347">
        <v>4.4081509999999998E-9</v>
      </c>
      <c r="BV347">
        <v>-8.701953E-11</v>
      </c>
      <c r="BW347">
        <v>1</v>
      </c>
    </row>
    <row r="348" spans="1:75" x14ac:dyDescent="0.2">
      <c r="A348">
        <v>85.779240000000001</v>
      </c>
      <c r="B348">
        <v>3.7520850000000001</v>
      </c>
      <c r="C348">
        <v>1.2266790000000001</v>
      </c>
      <c r="D348">
        <v>1.7393000000000001</v>
      </c>
      <c r="E348">
        <v>9.4778850000000001E-3</v>
      </c>
      <c r="F348">
        <v>0.19483200000000001</v>
      </c>
      <c r="G348">
        <v>6.0693160000000003E-2</v>
      </c>
      <c r="H348">
        <v>0.97891119999999998</v>
      </c>
      <c r="I348">
        <v>0.23338339999999999</v>
      </c>
      <c r="J348">
        <v>4.7104679999999998E-3</v>
      </c>
      <c r="K348">
        <v>0.72252130000000003</v>
      </c>
      <c r="L348">
        <v>-4.9230999999999997E-3</v>
      </c>
      <c r="M348">
        <v>0.69131509999999996</v>
      </c>
      <c r="N348">
        <v>1</v>
      </c>
      <c r="O348">
        <v>-1.3470649999999999E-4</v>
      </c>
      <c r="P348">
        <v>-6.1988830000000002E-6</v>
      </c>
      <c r="Q348">
        <v>-2.207756E-4</v>
      </c>
      <c r="R348">
        <v>4.4545279999999998</v>
      </c>
      <c r="S348">
        <v>28.270050000000001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-1.400487E-11</v>
      </c>
      <c r="Z348">
        <v>2.35755E-9</v>
      </c>
      <c r="AA348">
        <v>-6.3861049999999998E-10</v>
      </c>
      <c r="AB348">
        <v>0.99999979999999999</v>
      </c>
      <c r="AC348">
        <v>1</v>
      </c>
      <c r="AD348">
        <v>0</v>
      </c>
      <c r="AE348">
        <v>0</v>
      </c>
      <c r="AF348">
        <v>0</v>
      </c>
      <c r="AG348">
        <v>1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-1.1662730000000001E-11</v>
      </c>
      <c r="AN348">
        <v>3.1926749999999998E-9</v>
      </c>
      <c r="AO348">
        <v>-1.194619E-9</v>
      </c>
      <c r="AP348">
        <v>0.99999979999999999</v>
      </c>
      <c r="AQ348">
        <v>1</v>
      </c>
      <c r="AR348">
        <v>0</v>
      </c>
      <c r="AS348">
        <v>0</v>
      </c>
      <c r="AT348">
        <v>0</v>
      </c>
      <c r="AU348">
        <v>1</v>
      </c>
      <c r="AV348">
        <v>2</v>
      </c>
      <c r="AW348">
        <v>1</v>
      </c>
      <c r="AX348">
        <v>0</v>
      </c>
      <c r="AY348">
        <v>0</v>
      </c>
      <c r="AZ348">
        <v>0</v>
      </c>
      <c r="BA348">
        <v>-1.5392559999999999E-11</v>
      </c>
      <c r="BB348">
        <v>3.212075E-9</v>
      </c>
      <c r="BC348">
        <v>-1.3516100000000001E-9</v>
      </c>
      <c r="BD348">
        <v>0.99999979999999999</v>
      </c>
      <c r="BE348">
        <v>1</v>
      </c>
      <c r="BF348">
        <v>0</v>
      </c>
      <c r="BG348">
        <v>0</v>
      </c>
      <c r="BH348">
        <v>0</v>
      </c>
      <c r="BI348">
        <v>1</v>
      </c>
      <c r="BJ348">
        <v>3</v>
      </c>
      <c r="BK348">
        <v>1</v>
      </c>
      <c r="BL348">
        <v>0</v>
      </c>
      <c r="BM348">
        <v>0</v>
      </c>
      <c r="BN348">
        <v>0</v>
      </c>
      <c r="BO348">
        <v>-1.1662730000000001E-11</v>
      </c>
      <c r="BP348">
        <v>3.1926749999999998E-9</v>
      </c>
      <c r="BQ348">
        <v>-1.194619E-9</v>
      </c>
      <c r="BR348">
        <v>0.99999979999999999</v>
      </c>
      <c r="BS348">
        <v>1</v>
      </c>
      <c r="BT348">
        <v>0</v>
      </c>
      <c r="BU348">
        <v>0</v>
      </c>
      <c r="BV348">
        <v>0</v>
      </c>
      <c r="BW348">
        <v>1</v>
      </c>
    </row>
    <row r="349" spans="1:75" x14ac:dyDescent="0.2">
      <c r="A349">
        <v>85.828810000000004</v>
      </c>
      <c r="B349">
        <v>3.751455</v>
      </c>
      <c r="C349">
        <v>1.2266490000000001</v>
      </c>
      <c r="D349">
        <v>1.738305</v>
      </c>
      <c r="E349">
        <v>9.4778850000000001E-3</v>
      </c>
      <c r="F349">
        <v>0.19483200000000001</v>
      </c>
      <c r="G349">
        <v>6.0693169999999998E-2</v>
      </c>
      <c r="H349">
        <v>0.97891110000000003</v>
      </c>
      <c r="I349">
        <v>0.23338339999999999</v>
      </c>
      <c r="J349">
        <v>5.030016E-3</v>
      </c>
      <c r="K349">
        <v>0.72277139999999995</v>
      </c>
      <c r="L349">
        <v>-5.2609190000000002E-3</v>
      </c>
      <c r="M349">
        <v>0.69104900000000002</v>
      </c>
      <c r="N349">
        <v>1</v>
      </c>
      <c r="O349">
        <v>-1.204014E-4</v>
      </c>
      <c r="P349">
        <v>-6.0796740000000001E-6</v>
      </c>
      <c r="Q349">
        <v>-1.8513199999999999E-4</v>
      </c>
      <c r="R349">
        <v>4.3101190000000003</v>
      </c>
      <c r="S349">
        <v>27.279060000000001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-5.0600330000000002E-11</v>
      </c>
      <c r="Z349">
        <v>3.578678E-10</v>
      </c>
      <c r="AA349">
        <v>1.722173E-9</v>
      </c>
      <c r="AB349">
        <v>1</v>
      </c>
      <c r="AC349">
        <v>1</v>
      </c>
      <c r="AD349">
        <v>0</v>
      </c>
      <c r="AE349">
        <v>0</v>
      </c>
      <c r="AF349">
        <v>0</v>
      </c>
      <c r="AG349">
        <v>1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-5.1229590000000003E-11</v>
      </c>
      <c r="AN349">
        <v>1.0347109999999999E-9</v>
      </c>
      <c r="AO349">
        <v>1.2689410000000001E-9</v>
      </c>
      <c r="AP349">
        <v>1</v>
      </c>
      <c r="AQ349">
        <v>1</v>
      </c>
      <c r="AR349">
        <v>0</v>
      </c>
      <c r="AS349">
        <v>0</v>
      </c>
      <c r="AT349">
        <v>0</v>
      </c>
      <c r="AU349">
        <v>1</v>
      </c>
      <c r="AV349">
        <v>2</v>
      </c>
      <c r="AW349">
        <v>1</v>
      </c>
      <c r="AX349">
        <v>0</v>
      </c>
      <c r="AY349">
        <v>0</v>
      </c>
      <c r="AZ349">
        <v>0</v>
      </c>
      <c r="BA349">
        <v>-5.1229590000000003E-11</v>
      </c>
      <c r="BB349">
        <v>1.0347109999999999E-9</v>
      </c>
      <c r="BC349">
        <v>1.2689410000000001E-9</v>
      </c>
      <c r="BD349">
        <v>1</v>
      </c>
      <c r="BE349">
        <v>1</v>
      </c>
      <c r="BF349">
        <v>0</v>
      </c>
      <c r="BG349">
        <v>0</v>
      </c>
      <c r="BH349">
        <v>0</v>
      </c>
      <c r="BI349">
        <v>1</v>
      </c>
      <c r="BJ349">
        <v>3</v>
      </c>
      <c r="BK349">
        <v>1</v>
      </c>
      <c r="BL349">
        <v>0</v>
      </c>
      <c r="BM349">
        <v>0</v>
      </c>
      <c r="BN349">
        <v>0</v>
      </c>
      <c r="BO349">
        <v>-5.0600330000000002E-11</v>
      </c>
      <c r="BP349">
        <v>3.578678E-10</v>
      </c>
      <c r="BQ349">
        <v>1.722173E-9</v>
      </c>
      <c r="BR349">
        <v>1</v>
      </c>
      <c r="BS349">
        <v>1</v>
      </c>
      <c r="BT349">
        <v>0</v>
      </c>
      <c r="BU349">
        <v>0</v>
      </c>
      <c r="BV349">
        <v>0</v>
      </c>
      <c r="BW349">
        <v>1</v>
      </c>
    </row>
    <row r="350" spans="1:75" x14ac:dyDescent="0.2">
      <c r="A350">
        <v>85.878709999999998</v>
      </c>
      <c r="B350">
        <v>3.7508900000000001</v>
      </c>
      <c r="C350">
        <v>1.226618</v>
      </c>
      <c r="D350">
        <v>1.7374719999999999</v>
      </c>
      <c r="E350">
        <v>9.4778919999999999E-3</v>
      </c>
      <c r="F350">
        <v>0.19483210000000001</v>
      </c>
      <c r="G350">
        <v>6.0693120000000003E-2</v>
      </c>
      <c r="H350">
        <v>0.97891110000000003</v>
      </c>
      <c r="I350">
        <v>0.23338339999999999</v>
      </c>
      <c r="J350">
        <v>5.2184509999999998E-3</v>
      </c>
      <c r="K350">
        <v>0.72294780000000003</v>
      </c>
      <c r="L350">
        <v>-5.4608169999999998E-3</v>
      </c>
      <c r="M350">
        <v>0.69086150000000002</v>
      </c>
      <c r="N350">
        <v>1</v>
      </c>
      <c r="O350">
        <v>-1.084805E-4</v>
      </c>
      <c r="P350">
        <v>-5.9604639999999998E-6</v>
      </c>
      <c r="Q350">
        <v>-1.5485290000000001E-4</v>
      </c>
      <c r="R350">
        <v>4.4837449999999999</v>
      </c>
      <c r="S350">
        <v>28.306650000000001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4.8397429999999998E-11</v>
      </c>
      <c r="Z350">
        <v>-7.6752320000000004E-10</v>
      </c>
      <c r="AA350">
        <v>1.459567E-9</v>
      </c>
      <c r="AB350">
        <v>1</v>
      </c>
      <c r="AC350">
        <v>1</v>
      </c>
      <c r="AD350">
        <v>0</v>
      </c>
      <c r="AE350">
        <v>0</v>
      </c>
      <c r="AF350">
        <v>0</v>
      </c>
      <c r="AG350">
        <v>1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3.8639720000000002E-11</v>
      </c>
      <c r="AN350">
        <v>3.6071300000000001E-10</v>
      </c>
      <c r="AO350">
        <v>1.4341670000000001E-9</v>
      </c>
      <c r="AP350">
        <v>1</v>
      </c>
      <c r="AQ350">
        <v>1</v>
      </c>
      <c r="AR350">
        <v>0</v>
      </c>
      <c r="AS350">
        <v>0</v>
      </c>
      <c r="AT350">
        <v>0</v>
      </c>
      <c r="AU350">
        <v>1</v>
      </c>
      <c r="AV350">
        <v>2</v>
      </c>
      <c r="AW350">
        <v>1</v>
      </c>
      <c r="AX350">
        <v>0</v>
      </c>
      <c r="AY350">
        <v>0</v>
      </c>
      <c r="AZ350">
        <v>0</v>
      </c>
      <c r="BA350">
        <v>2.6914350000000001E-11</v>
      </c>
      <c r="BB350">
        <v>-2.255622E-10</v>
      </c>
      <c r="BC350">
        <v>1.1336889999999999E-9</v>
      </c>
      <c r="BD350">
        <v>1</v>
      </c>
      <c r="BE350">
        <v>1</v>
      </c>
      <c r="BF350">
        <v>0</v>
      </c>
      <c r="BG350">
        <v>0</v>
      </c>
      <c r="BH350">
        <v>0</v>
      </c>
      <c r="BI350">
        <v>1</v>
      </c>
      <c r="BJ350">
        <v>3</v>
      </c>
      <c r="BK350">
        <v>1</v>
      </c>
      <c r="BL350">
        <v>0</v>
      </c>
      <c r="BM350">
        <v>0</v>
      </c>
      <c r="BN350">
        <v>0</v>
      </c>
      <c r="BO350">
        <v>4.8397429999999998E-11</v>
      </c>
      <c r="BP350">
        <v>-7.6752320000000004E-10</v>
      </c>
      <c r="BQ350">
        <v>1.459567E-9</v>
      </c>
      <c r="BR350">
        <v>1</v>
      </c>
      <c r="BS350">
        <v>1</v>
      </c>
      <c r="BT350">
        <v>0</v>
      </c>
      <c r="BU350">
        <v>0</v>
      </c>
      <c r="BV350">
        <v>0</v>
      </c>
      <c r="BW350">
        <v>1</v>
      </c>
    </row>
    <row r="351" spans="1:75" x14ac:dyDescent="0.2">
      <c r="A351">
        <v>85.928120000000007</v>
      </c>
      <c r="B351">
        <v>3.7503790000000001</v>
      </c>
      <c r="C351">
        <v>1.2265889999999999</v>
      </c>
      <c r="D351">
        <v>1.736777</v>
      </c>
      <c r="E351">
        <v>9.4778850000000001E-3</v>
      </c>
      <c r="F351">
        <v>0.19483210000000001</v>
      </c>
      <c r="G351">
        <v>6.0693160000000003E-2</v>
      </c>
      <c r="H351">
        <v>0.97891110000000003</v>
      </c>
      <c r="I351">
        <v>0.23338339999999999</v>
      </c>
      <c r="J351">
        <v>5.3297429999999996E-3</v>
      </c>
      <c r="K351">
        <v>0.72307770000000005</v>
      </c>
      <c r="L351">
        <v>-5.5793930000000002E-3</v>
      </c>
      <c r="M351">
        <v>0.69072359999999999</v>
      </c>
      <c r="N351">
        <v>1</v>
      </c>
      <c r="O351">
        <v>-9.822845E-5</v>
      </c>
      <c r="P351">
        <v>-5.8412549999999997E-6</v>
      </c>
      <c r="Q351">
        <v>-1.292229E-4</v>
      </c>
      <c r="R351">
        <v>4.8178330000000003</v>
      </c>
      <c r="S351">
        <v>30.345220000000001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-2.5817470000000001E-11</v>
      </c>
      <c r="Z351">
        <v>-4.1175150000000001E-9</v>
      </c>
      <c r="AA351">
        <v>8.562456E-12</v>
      </c>
      <c r="AB351">
        <v>1</v>
      </c>
      <c r="AC351">
        <v>1</v>
      </c>
      <c r="AD351">
        <v>0</v>
      </c>
      <c r="AE351">
        <v>0</v>
      </c>
      <c r="AF351">
        <v>0</v>
      </c>
      <c r="AG351">
        <v>1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-2.8270709999999999E-11</v>
      </c>
      <c r="AN351">
        <v>-2.7892840000000001E-9</v>
      </c>
      <c r="AO351">
        <v>-8.9680299999999997E-10</v>
      </c>
      <c r="AP351">
        <v>1</v>
      </c>
      <c r="AQ351">
        <v>1</v>
      </c>
      <c r="AR351">
        <v>0</v>
      </c>
      <c r="AS351">
        <v>0</v>
      </c>
      <c r="AT351">
        <v>0</v>
      </c>
      <c r="AU351">
        <v>1</v>
      </c>
      <c r="AV351">
        <v>2</v>
      </c>
      <c r="AW351">
        <v>1</v>
      </c>
      <c r="AX351">
        <v>0</v>
      </c>
      <c r="AY351">
        <v>0</v>
      </c>
      <c r="AZ351">
        <v>0</v>
      </c>
      <c r="BA351">
        <v>-2.715362E-11</v>
      </c>
      <c r="BB351">
        <v>-5.2241140000000001E-9</v>
      </c>
      <c r="BC351">
        <v>-4.2762370000000001E-10</v>
      </c>
      <c r="BD351">
        <v>1</v>
      </c>
      <c r="BE351">
        <v>1</v>
      </c>
      <c r="BF351">
        <v>0</v>
      </c>
      <c r="BG351">
        <v>0</v>
      </c>
      <c r="BH351">
        <v>0</v>
      </c>
      <c r="BI351">
        <v>1</v>
      </c>
      <c r="BJ351">
        <v>3</v>
      </c>
      <c r="BK351">
        <v>1</v>
      </c>
      <c r="BL351">
        <v>0</v>
      </c>
      <c r="BM351">
        <v>0</v>
      </c>
      <c r="BN351">
        <v>0</v>
      </c>
      <c r="BO351">
        <v>-2.5817470000000001E-11</v>
      </c>
      <c r="BP351">
        <v>-4.1175150000000001E-9</v>
      </c>
      <c r="BQ351">
        <v>8.562456E-12</v>
      </c>
      <c r="BR351">
        <v>1</v>
      </c>
      <c r="BS351">
        <v>1</v>
      </c>
      <c r="BT351">
        <v>0</v>
      </c>
      <c r="BU351">
        <v>0</v>
      </c>
      <c r="BV351">
        <v>0</v>
      </c>
      <c r="BW351">
        <v>1</v>
      </c>
    </row>
    <row r="352" spans="1:75" x14ac:dyDescent="0.2">
      <c r="A352">
        <v>85.979190000000003</v>
      </c>
      <c r="B352">
        <v>3.7499150000000001</v>
      </c>
      <c r="C352">
        <v>1.226559</v>
      </c>
      <c r="D352">
        <v>1.7361979999999999</v>
      </c>
      <c r="E352">
        <v>9.4778970000000008E-3</v>
      </c>
      <c r="F352">
        <v>0.19483220000000001</v>
      </c>
      <c r="G352">
        <v>6.0693169999999998E-2</v>
      </c>
      <c r="H352">
        <v>0.97891110000000003</v>
      </c>
      <c r="I352">
        <v>0.23338339999999999</v>
      </c>
      <c r="J352">
        <v>5.3957040000000003E-3</v>
      </c>
      <c r="K352">
        <v>0.72317739999999997</v>
      </c>
      <c r="L352">
        <v>-5.650085E-3</v>
      </c>
      <c r="M352">
        <v>0.69061819999999996</v>
      </c>
      <c r="N352">
        <v>1</v>
      </c>
      <c r="O352">
        <v>-8.9406970000000004E-5</v>
      </c>
      <c r="P352">
        <v>-5.8412549999999997E-6</v>
      </c>
      <c r="Q352">
        <v>-1.0728839999999999E-4</v>
      </c>
      <c r="R352">
        <v>4.8306909999999998</v>
      </c>
      <c r="S352">
        <v>30.360389999999999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-5.7665380000000002E-11</v>
      </c>
      <c r="Z352">
        <v>5.564316E-9</v>
      </c>
      <c r="AA352">
        <v>-1.2465990000000001E-10</v>
      </c>
      <c r="AB352">
        <v>1</v>
      </c>
      <c r="AC352">
        <v>1</v>
      </c>
      <c r="AD352">
        <v>0</v>
      </c>
      <c r="AE352">
        <v>0</v>
      </c>
      <c r="AF352">
        <v>0</v>
      </c>
      <c r="AG352">
        <v>1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-2.3565419999999999E-12</v>
      </c>
      <c r="AN352">
        <v>1.478644E-10</v>
      </c>
      <c r="AO352">
        <v>4.4802409999999998E-10</v>
      </c>
      <c r="AP352">
        <v>1</v>
      </c>
      <c r="AQ352">
        <v>1</v>
      </c>
      <c r="AR352">
        <v>0</v>
      </c>
      <c r="AS352">
        <v>0</v>
      </c>
      <c r="AT352">
        <v>0</v>
      </c>
      <c r="AU352">
        <v>1</v>
      </c>
      <c r="AV352">
        <v>2</v>
      </c>
      <c r="AW352">
        <v>1</v>
      </c>
      <c r="AX352">
        <v>0</v>
      </c>
      <c r="AY352">
        <v>0</v>
      </c>
      <c r="AZ352">
        <v>0</v>
      </c>
      <c r="BA352">
        <v>-4.5623099999999999E-11</v>
      </c>
      <c r="BB352">
        <v>3.5174209999999999E-9</v>
      </c>
      <c r="BC352">
        <v>5.7157009999999995E-10</v>
      </c>
      <c r="BD352">
        <v>1</v>
      </c>
      <c r="BE352">
        <v>1</v>
      </c>
      <c r="BF352">
        <v>0</v>
      </c>
      <c r="BG352">
        <v>0</v>
      </c>
      <c r="BH352">
        <v>0</v>
      </c>
      <c r="BI352">
        <v>1</v>
      </c>
      <c r="BJ352">
        <v>3</v>
      </c>
      <c r="BK352">
        <v>1</v>
      </c>
      <c r="BL352">
        <v>0</v>
      </c>
      <c r="BM352">
        <v>0</v>
      </c>
      <c r="BN352">
        <v>0</v>
      </c>
      <c r="BO352">
        <v>-7.2407739999999999E-11</v>
      </c>
      <c r="BP352">
        <v>7.1339920000000003E-9</v>
      </c>
      <c r="BQ352">
        <v>-3.7820070000000001E-10</v>
      </c>
      <c r="BR352">
        <v>1</v>
      </c>
      <c r="BS352">
        <v>1</v>
      </c>
      <c r="BT352">
        <v>0</v>
      </c>
      <c r="BU352">
        <v>0</v>
      </c>
      <c r="BV352">
        <v>0</v>
      </c>
      <c r="BW352">
        <v>1</v>
      </c>
    </row>
    <row r="353" spans="1:75" x14ac:dyDescent="0.2">
      <c r="A353">
        <v>86.028959999999998</v>
      </c>
      <c r="B353">
        <v>3.7494909999999999</v>
      </c>
      <c r="C353">
        <v>1.226531</v>
      </c>
      <c r="D353">
        <v>1.7357180000000001</v>
      </c>
      <c r="E353">
        <v>9.4778850000000001E-3</v>
      </c>
      <c r="F353">
        <v>0.19483210000000001</v>
      </c>
      <c r="G353">
        <v>6.0693169999999998E-2</v>
      </c>
      <c r="H353">
        <v>0.97891110000000003</v>
      </c>
      <c r="I353">
        <v>0.23338339999999999</v>
      </c>
      <c r="J353">
        <v>5.4350379999999997E-3</v>
      </c>
      <c r="K353">
        <v>0.72325640000000002</v>
      </c>
      <c r="L353">
        <v>-5.6925839999999997E-3</v>
      </c>
      <c r="M353">
        <v>0.69053469999999995</v>
      </c>
      <c r="N353">
        <v>1</v>
      </c>
      <c r="O353">
        <v>-8.2015989999999995E-5</v>
      </c>
      <c r="P353">
        <v>-5.7220459999999996E-6</v>
      </c>
      <c r="Q353">
        <v>-8.8691710000000004E-5</v>
      </c>
      <c r="R353">
        <v>4.8424639999999997</v>
      </c>
      <c r="S353">
        <v>30.374020000000002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-4.797146E-11</v>
      </c>
      <c r="Z353">
        <v>-6.4135459999999996E-9</v>
      </c>
      <c r="AA353">
        <v>1.7610509999999999E-9</v>
      </c>
      <c r="AB353">
        <v>1</v>
      </c>
      <c r="AC353">
        <v>1</v>
      </c>
      <c r="AD353">
        <v>0</v>
      </c>
      <c r="AE353">
        <v>0</v>
      </c>
      <c r="AF353">
        <v>0</v>
      </c>
      <c r="AG353">
        <v>1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-9.4225099999999996E-11</v>
      </c>
      <c r="AN353">
        <v>-6.3891770000000003E-9</v>
      </c>
      <c r="AO353">
        <v>1.9783650000000001E-9</v>
      </c>
      <c r="AP353">
        <v>1</v>
      </c>
      <c r="AQ353">
        <v>1</v>
      </c>
      <c r="AR353">
        <v>0</v>
      </c>
      <c r="AS353">
        <v>0</v>
      </c>
      <c r="AT353">
        <v>0</v>
      </c>
      <c r="AU353">
        <v>1</v>
      </c>
      <c r="AV353">
        <v>2</v>
      </c>
      <c r="AW353">
        <v>1</v>
      </c>
      <c r="AX353">
        <v>0</v>
      </c>
      <c r="AY353">
        <v>0</v>
      </c>
      <c r="AZ353">
        <v>0</v>
      </c>
      <c r="BA353">
        <v>-6.9333580000000006E-11</v>
      </c>
      <c r="BB353">
        <v>-6.6542779999999997E-9</v>
      </c>
      <c r="BC353">
        <v>1.2939429999999999E-9</v>
      </c>
      <c r="BD353">
        <v>1</v>
      </c>
      <c r="BE353">
        <v>1</v>
      </c>
      <c r="BF353">
        <v>0</v>
      </c>
      <c r="BG353">
        <v>0</v>
      </c>
      <c r="BH353">
        <v>0</v>
      </c>
      <c r="BI353">
        <v>1</v>
      </c>
      <c r="BJ353">
        <v>3</v>
      </c>
      <c r="BK353">
        <v>1</v>
      </c>
      <c r="BL353">
        <v>0</v>
      </c>
      <c r="BM353">
        <v>0</v>
      </c>
      <c r="BN353">
        <v>0</v>
      </c>
      <c r="BO353">
        <v>-7.7458539999999994E-11</v>
      </c>
      <c r="BP353">
        <v>-6.6551260000000003E-9</v>
      </c>
      <c r="BQ353">
        <v>1.5202360000000001E-9</v>
      </c>
      <c r="BR353">
        <v>1</v>
      </c>
      <c r="BS353">
        <v>1</v>
      </c>
      <c r="BT353">
        <v>0</v>
      </c>
      <c r="BU353">
        <v>0</v>
      </c>
      <c r="BV353">
        <v>0</v>
      </c>
      <c r="BW353">
        <v>1</v>
      </c>
    </row>
    <row r="354" spans="1:75" x14ac:dyDescent="0.2">
      <c r="A354">
        <v>86.078630000000004</v>
      </c>
      <c r="B354">
        <v>3.7490999999999999</v>
      </c>
      <c r="C354">
        <v>1.226502</v>
      </c>
      <c r="D354">
        <v>1.7353229999999999</v>
      </c>
      <c r="E354">
        <v>9.4778710000000006E-3</v>
      </c>
      <c r="F354">
        <v>0.19483200000000001</v>
      </c>
      <c r="G354">
        <v>6.0693160000000003E-2</v>
      </c>
      <c r="H354">
        <v>0.97891119999999998</v>
      </c>
      <c r="I354">
        <v>0.23338339999999999</v>
      </c>
      <c r="J354">
        <v>5.4587409999999996E-3</v>
      </c>
      <c r="K354">
        <v>0.72332070000000004</v>
      </c>
      <c r="L354">
        <v>-5.7184779999999999E-3</v>
      </c>
      <c r="M354">
        <v>0.69046700000000005</v>
      </c>
      <c r="N354">
        <v>1</v>
      </c>
      <c r="O354">
        <v>-7.5578689999999994E-5</v>
      </c>
      <c r="P354">
        <v>-5.6028370000000003E-6</v>
      </c>
      <c r="Q354">
        <v>-7.2956090000000004E-5</v>
      </c>
      <c r="R354">
        <v>4.8535180000000002</v>
      </c>
      <c r="S354">
        <v>30.386600000000001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2.990648E-11</v>
      </c>
      <c r="Z354">
        <v>-5.3039499999999997E-9</v>
      </c>
      <c r="AA354">
        <v>4.0944390000000003E-9</v>
      </c>
      <c r="AB354">
        <v>1</v>
      </c>
      <c r="AC354">
        <v>1</v>
      </c>
      <c r="AD354">
        <v>0</v>
      </c>
      <c r="AE354">
        <v>0</v>
      </c>
      <c r="AF354">
        <v>0</v>
      </c>
      <c r="AG354">
        <v>1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5.2475669999999999E-12</v>
      </c>
      <c r="AN354">
        <v>-5.0885050000000003E-9</v>
      </c>
      <c r="AO354">
        <v>3.4039119999999999E-9</v>
      </c>
      <c r="AP354">
        <v>1</v>
      </c>
      <c r="AQ354">
        <v>1</v>
      </c>
      <c r="AR354">
        <v>0</v>
      </c>
      <c r="AS354">
        <v>0</v>
      </c>
      <c r="AT354">
        <v>0</v>
      </c>
      <c r="AU354">
        <v>1</v>
      </c>
      <c r="AV354">
        <v>2</v>
      </c>
      <c r="AW354">
        <v>1</v>
      </c>
      <c r="AX354">
        <v>0</v>
      </c>
      <c r="AY354">
        <v>0</v>
      </c>
      <c r="AZ354">
        <v>0</v>
      </c>
      <c r="BA354">
        <v>2.4968599999999998E-11</v>
      </c>
      <c r="BB354">
        <v>-5.5699740000000004E-9</v>
      </c>
      <c r="BC354">
        <v>3.6349099999999998E-9</v>
      </c>
      <c r="BD354">
        <v>1</v>
      </c>
      <c r="BE354">
        <v>1</v>
      </c>
      <c r="BF354">
        <v>0</v>
      </c>
      <c r="BG354">
        <v>0</v>
      </c>
      <c r="BH354">
        <v>0</v>
      </c>
      <c r="BI354">
        <v>1</v>
      </c>
      <c r="BJ354">
        <v>3</v>
      </c>
      <c r="BK354">
        <v>1</v>
      </c>
      <c r="BL354">
        <v>0</v>
      </c>
      <c r="BM354">
        <v>0</v>
      </c>
      <c r="BN354">
        <v>0</v>
      </c>
      <c r="BO354">
        <v>2.4968599999999998E-11</v>
      </c>
      <c r="BP354">
        <v>-5.5699740000000004E-9</v>
      </c>
      <c r="BQ354">
        <v>3.6349099999999998E-9</v>
      </c>
      <c r="BR354">
        <v>1</v>
      </c>
      <c r="BS354">
        <v>1</v>
      </c>
      <c r="BT354">
        <v>0</v>
      </c>
      <c r="BU354">
        <v>0</v>
      </c>
      <c r="BV354">
        <v>0</v>
      </c>
      <c r="BW354">
        <v>1</v>
      </c>
    </row>
    <row r="355" spans="1:75" x14ac:dyDescent="0.2">
      <c r="A355">
        <v>86.12876</v>
      </c>
      <c r="B355">
        <v>3.748739</v>
      </c>
      <c r="C355">
        <v>1.2264740000000001</v>
      </c>
      <c r="D355">
        <v>1.7350000000000001</v>
      </c>
      <c r="E355">
        <v>9.4778669999999992E-3</v>
      </c>
      <c r="F355">
        <v>0.19483210000000001</v>
      </c>
      <c r="G355">
        <v>6.0693179999999999E-2</v>
      </c>
      <c r="H355">
        <v>0.97891110000000003</v>
      </c>
      <c r="I355">
        <v>0.23338339999999999</v>
      </c>
      <c r="J355">
        <v>5.4733250000000002E-3</v>
      </c>
      <c r="K355">
        <v>0.72337390000000001</v>
      </c>
      <c r="L355">
        <v>-5.7346430000000002E-3</v>
      </c>
      <c r="M355">
        <v>0.690411</v>
      </c>
      <c r="N355">
        <v>1</v>
      </c>
      <c r="O355">
        <v>-7.0333479999999999E-5</v>
      </c>
      <c r="P355">
        <v>-5.6028370000000003E-6</v>
      </c>
      <c r="Q355">
        <v>-5.9485440000000001E-5</v>
      </c>
      <c r="R355">
        <v>4.8638430000000001</v>
      </c>
      <c r="S355">
        <v>30.39819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-1.688254E-11</v>
      </c>
      <c r="Z355">
        <v>-2.6665739999999999E-9</v>
      </c>
      <c r="AA355">
        <v>-2.0222020000000001E-10</v>
      </c>
      <c r="AB355">
        <v>1</v>
      </c>
      <c r="AC355">
        <v>1</v>
      </c>
      <c r="AD355">
        <v>0</v>
      </c>
      <c r="AE355">
        <v>0</v>
      </c>
      <c r="AF355">
        <v>0</v>
      </c>
      <c r="AG355">
        <v>1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-5.3803699999999996E-12</v>
      </c>
      <c r="AN355">
        <v>-2.209765E-9</v>
      </c>
      <c r="AO355">
        <v>2.4458770000000002E-10</v>
      </c>
      <c r="AP355">
        <v>1</v>
      </c>
      <c r="AQ355">
        <v>1</v>
      </c>
      <c r="AR355">
        <v>0</v>
      </c>
      <c r="AS355">
        <v>0</v>
      </c>
      <c r="AT355">
        <v>0</v>
      </c>
      <c r="AU355">
        <v>1</v>
      </c>
      <c r="AV355">
        <v>2</v>
      </c>
      <c r="AW355">
        <v>1</v>
      </c>
      <c r="AX355">
        <v>0</v>
      </c>
      <c r="AY355">
        <v>0</v>
      </c>
      <c r="AZ355">
        <v>0</v>
      </c>
      <c r="BA355">
        <v>-5.9284350000000003E-13</v>
      </c>
      <c r="BB355">
        <v>-1.983649E-9</v>
      </c>
      <c r="BC355">
        <v>3.6062820000000002E-13</v>
      </c>
      <c r="BD355">
        <v>1</v>
      </c>
      <c r="BE355">
        <v>1</v>
      </c>
      <c r="BF355">
        <v>0</v>
      </c>
      <c r="BG355">
        <v>0</v>
      </c>
      <c r="BH355">
        <v>0</v>
      </c>
      <c r="BI355">
        <v>1</v>
      </c>
      <c r="BJ355">
        <v>3</v>
      </c>
      <c r="BK355">
        <v>1</v>
      </c>
      <c r="BL355">
        <v>0</v>
      </c>
      <c r="BM355">
        <v>0</v>
      </c>
      <c r="BN355">
        <v>0</v>
      </c>
      <c r="BO355">
        <v>2.4206880000000002E-11</v>
      </c>
      <c r="BP355">
        <v>-2.2206760000000002E-9</v>
      </c>
      <c r="BQ355">
        <v>6.9772420000000004E-10</v>
      </c>
      <c r="BR355">
        <v>1</v>
      </c>
      <c r="BS355">
        <v>1</v>
      </c>
      <c r="BT355">
        <v>0</v>
      </c>
      <c r="BU355">
        <v>0</v>
      </c>
      <c r="BV355">
        <v>0</v>
      </c>
      <c r="BW355">
        <v>1</v>
      </c>
    </row>
    <row r="356" spans="1:75" x14ac:dyDescent="0.2">
      <c r="A356">
        <v>86.177800000000005</v>
      </c>
      <c r="B356">
        <v>3.7484009999999999</v>
      </c>
      <c r="C356">
        <v>1.2264459999999999</v>
      </c>
      <c r="D356">
        <v>1.734737</v>
      </c>
      <c r="E356">
        <v>9.4778659999999997E-3</v>
      </c>
      <c r="F356">
        <v>0.19483200000000001</v>
      </c>
      <c r="G356">
        <v>6.0693129999999998E-2</v>
      </c>
      <c r="H356">
        <v>0.97891110000000003</v>
      </c>
      <c r="I356">
        <v>0.23338339999999999</v>
      </c>
      <c r="J356">
        <v>5.4825810000000003E-3</v>
      </c>
      <c r="K356">
        <v>0.72341849999999996</v>
      </c>
      <c r="L356">
        <v>-5.7450849999999996E-3</v>
      </c>
      <c r="M356">
        <v>0.69036410000000004</v>
      </c>
      <c r="N356">
        <v>1</v>
      </c>
      <c r="O356">
        <v>-6.5565109999999994E-5</v>
      </c>
      <c r="P356">
        <v>-5.7220459999999996E-6</v>
      </c>
      <c r="Q356">
        <v>-4.804134E-5</v>
      </c>
      <c r="R356">
        <v>4.7109800000000002</v>
      </c>
      <c r="S356">
        <v>29.39517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-4.9116390000000001E-12</v>
      </c>
      <c r="Z356">
        <v>2.3595990000000001E-9</v>
      </c>
      <c r="AA356">
        <v>9.4935380000000001E-10</v>
      </c>
      <c r="AB356">
        <v>1</v>
      </c>
      <c r="AC356">
        <v>1</v>
      </c>
      <c r="AD356">
        <v>0</v>
      </c>
      <c r="AE356">
        <v>0</v>
      </c>
      <c r="AF356">
        <v>0</v>
      </c>
      <c r="AG356">
        <v>1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2.8966749999999999E-13</v>
      </c>
      <c r="AN356">
        <v>1.663305E-9</v>
      </c>
      <c r="AO356">
        <v>6.9964110000000001E-10</v>
      </c>
      <c r="AP356">
        <v>1</v>
      </c>
      <c r="AQ356">
        <v>1</v>
      </c>
      <c r="AR356">
        <v>0</v>
      </c>
      <c r="AS356">
        <v>0</v>
      </c>
      <c r="AT356">
        <v>0</v>
      </c>
      <c r="AU356">
        <v>1</v>
      </c>
      <c r="AV356">
        <v>2</v>
      </c>
      <c r="AW356">
        <v>1</v>
      </c>
      <c r="AX356">
        <v>0</v>
      </c>
      <c r="AY356">
        <v>0</v>
      </c>
      <c r="AZ356">
        <v>0</v>
      </c>
      <c r="BA356">
        <v>-2.635925E-11</v>
      </c>
      <c r="BB356">
        <v>1.8839910000000001E-9</v>
      </c>
      <c r="BC356">
        <v>7.0218940000000005E-10</v>
      </c>
      <c r="BD356">
        <v>1</v>
      </c>
      <c r="BE356">
        <v>1</v>
      </c>
      <c r="BF356">
        <v>0</v>
      </c>
      <c r="BG356">
        <v>0</v>
      </c>
      <c r="BH356">
        <v>0</v>
      </c>
      <c r="BI356">
        <v>1</v>
      </c>
      <c r="BJ356">
        <v>3</v>
      </c>
      <c r="BK356">
        <v>1</v>
      </c>
      <c r="BL356">
        <v>0</v>
      </c>
      <c r="BM356">
        <v>0</v>
      </c>
      <c r="BN356">
        <v>0</v>
      </c>
      <c r="BO356">
        <v>-1.359359E-11</v>
      </c>
      <c r="BP356">
        <v>3.524539E-9</v>
      </c>
      <c r="BQ356">
        <v>1.010941E-11</v>
      </c>
      <c r="BR356">
        <v>1</v>
      </c>
      <c r="BS356">
        <v>1</v>
      </c>
      <c r="BT356">
        <v>0</v>
      </c>
      <c r="BU356">
        <v>0</v>
      </c>
      <c r="BV356">
        <v>0</v>
      </c>
      <c r="BW356">
        <v>1</v>
      </c>
    </row>
    <row r="357" spans="1:75" x14ac:dyDescent="0.2">
      <c r="A357">
        <v>86.229190000000003</v>
      </c>
      <c r="B357">
        <v>3.7480850000000001</v>
      </c>
      <c r="C357">
        <v>1.226418</v>
      </c>
      <c r="D357">
        <v>1.7345269999999999</v>
      </c>
      <c r="E357">
        <v>9.4778589999999999E-3</v>
      </c>
      <c r="F357">
        <v>0.19483210000000001</v>
      </c>
      <c r="G357">
        <v>6.0693169999999998E-2</v>
      </c>
      <c r="H357">
        <v>0.97891110000000003</v>
      </c>
      <c r="I357">
        <v>0.23338339999999999</v>
      </c>
      <c r="J357">
        <v>5.4887310000000002E-3</v>
      </c>
      <c r="K357">
        <v>0.72345599999999999</v>
      </c>
      <c r="L357">
        <v>-5.7521559999999996E-3</v>
      </c>
      <c r="M357">
        <v>0.69032479999999996</v>
      </c>
      <c r="N357">
        <v>1</v>
      </c>
      <c r="O357">
        <v>-6.1750409999999998E-5</v>
      </c>
      <c r="P357">
        <v>-5.483627E-6</v>
      </c>
      <c r="Q357">
        <v>-3.8385389999999999E-5</v>
      </c>
      <c r="R357">
        <v>4.7202830000000002</v>
      </c>
      <c r="S357">
        <v>29.405360000000002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6.0288259999999997E-11</v>
      </c>
      <c r="Z357">
        <v>4.4051219999999996E-9</v>
      </c>
      <c r="AA357">
        <v>4.9740159999999995E-10</v>
      </c>
      <c r="AB357">
        <v>1</v>
      </c>
      <c r="AC357">
        <v>1</v>
      </c>
      <c r="AD357">
        <v>0</v>
      </c>
      <c r="AE357">
        <v>0</v>
      </c>
      <c r="AF357">
        <v>0</v>
      </c>
      <c r="AG357">
        <v>1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3.8817519999999998E-11</v>
      </c>
      <c r="AN357">
        <v>1.623199E-9</v>
      </c>
      <c r="AO357">
        <v>1.7388759999999999E-10</v>
      </c>
      <c r="AP357">
        <v>1</v>
      </c>
      <c r="AQ357">
        <v>1</v>
      </c>
      <c r="AR357">
        <v>0</v>
      </c>
      <c r="AS357">
        <v>0</v>
      </c>
      <c r="AT357">
        <v>0</v>
      </c>
      <c r="AU357">
        <v>1</v>
      </c>
      <c r="AV357">
        <v>2</v>
      </c>
      <c r="AW357">
        <v>1</v>
      </c>
      <c r="AX357">
        <v>0</v>
      </c>
      <c r="AY357">
        <v>0</v>
      </c>
      <c r="AZ357">
        <v>0</v>
      </c>
      <c r="BA357">
        <v>3.8817519999999998E-11</v>
      </c>
      <c r="BB357">
        <v>1.623199E-9</v>
      </c>
      <c r="BC357">
        <v>1.7388759999999999E-10</v>
      </c>
      <c r="BD357">
        <v>1</v>
      </c>
      <c r="BE357">
        <v>1</v>
      </c>
      <c r="BF357">
        <v>0</v>
      </c>
      <c r="BG357">
        <v>0</v>
      </c>
      <c r="BH357">
        <v>0</v>
      </c>
      <c r="BI357">
        <v>1</v>
      </c>
      <c r="BJ357">
        <v>3</v>
      </c>
      <c r="BK357">
        <v>1</v>
      </c>
      <c r="BL357">
        <v>0</v>
      </c>
      <c r="BM357">
        <v>0</v>
      </c>
      <c r="BN357">
        <v>0</v>
      </c>
      <c r="BO357">
        <v>3.46986E-11</v>
      </c>
      <c r="BP357">
        <v>-7.0243629999999996E-10</v>
      </c>
      <c r="BQ357">
        <v>4.195798E-10</v>
      </c>
      <c r="BR357">
        <v>1</v>
      </c>
      <c r="BS357">
        <v>1</v>
      </c>
      <c r="BT357">
        <v>0</v>
      </c>
      <c r="BU357">
        <v>0</v>
      </c>
      <c r="BV357">
        <v>0</v>
      </c>
      <c r="BW357">
        <v>1</v>
      </c>
    </row>
    <row r="358" spans="1:75" x14ac:dyDescent="0.2">
      <c r="A358">
        <v>86.278850000000006</v>
      </c>
      <c r="B358">
        <v>3.7477870000000002</v>
      </c>
      <c r="C358">
        <v>1.226391</v>
      </c>
      <c r="D358">
        <v>1.7343599999999999</v>
      </c>
      <c r="E358">
        <v>9.4778520000000002E-3</v>
      </c>
      <c r="F358">
        <v>0.19483200000000001</v>
      </c>
      <c r="G358">
        <v>6.0693169999999998E-2</v>
      </c>
      <c r="H358">
        <v>0.97891119999999998</v>
      </c>
      <c r="I358">
        <v>0.23338339999999999</v>
      </c>
      <c r="J358">
        <v>5.4930819999999998E-3</v>
      </c>
      <c r="K358">
        <v>0.72348760000000001</v>
      </c>
      <c r="L358">
        <v>-5.7572439999999999E-3</v>
      </c>
      <c r="M358">
        <v>0.69029149999999995</v>
      </c>
      <c r="N358">
        <v>1</v>
      </c>
      <c r="O358">
        <v>-5.841255E-5</v>
      </c>
      <c r="P358">
        <v>-5.483627E-6</v>
      </c>
      <c r="Q358">
        <v>-3.0159949999999999E-5</v>
      </c>
      <c r="R358">
        <v>4.8914530000000003</v>
      </c>
      <c r="S358">
        <v>30.428419999999999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8.2283759999999998E-11</v>
      </c>
      <c r="Z358">
        <v>-5.4924029999999999E-9</v>
      </c>
      <c r="AA358">
        <v>1.561568E-9</v>
      </c>
      <c r="AB358">
        <v>1</v>
      </c>
      <c r="AC358">
        <v>1</v>
      </c>
      <c r="AD358">
        <v>0</v>
      </c>
      <c r="AE358">
        <v>0</v>
      </c>
      <c r="AF358">
        <v>0</v>
      </c>
      <c r="AG358">
        <v>1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2.756524E-11</v>
      </c>
      <c r="AN358">
        <v>-1.5498990000000001E-9</v>
      </c>
      <c r="AO358">
        <v>-1.139485E-9</v>
      </c>
      <c r="AP358">
        <v>1</v>
      </c>
      <c r="AQ358">
        <v>1</v>
      </c>
      <c r="AR358">
        <v>0</v>
      </c>
      <c r="AS358">
        <v>0</v>
      </c>
      <c r="AT358">
        <v>0</v>
      </c>
      <c r="AU358">
        <v>1</v>
      </c>
      <c r="AV358">
        <v>2</v>
      </c>
      <c r="AW358">
        <v>1</v>
      </c>
      <c r="AX358">
        <v>0</v>
      </c>
      <c r="AY358">
        <v>0</v>
      </c>
      <c r="AZ358">
        <v>0</v>
      </c>
      <c r="BA358">
        <v>9.4085139999999997E-12</v>
      </c>
      <c r="BB358">
        <v>-2.7077419999999998E-9</v>
      </c>
      <c r="BC358">
        <v>-1.1402929999999999E-9</v>
      </c>
      <c r="BD358">
        <v>1</v>
      </c>
      <c r="BE358">
        <v>1</v>
      </c>
      <c r="BF358">
        <v>0</v>
      </c>
      <c r="BG358">
        <v>0</v>
      </c>
      <c r="BH358">
        <v>0</v>
      </c>
      <c r="BI358">
        <v>1</v>
      </c>
      <c r="BJ358">
        <v>3</v>
      </c>
      <c r="BK358">
        <v>1</v>
      </c>
      <c r="BL358">
        <v>0</v>
      </c>
      <c r="BM358">
        <v>0</v>
      </c>
      <c r="BN358">
        <v>0</v>
      </c>
      <c r="BO358">
        <v>2.5887090000000001E-11</v>
      </c>
      <c r="BP358">
        <v>-3.646476E-9</v>
      </c>
      <c r="BQ358">
        <v>-8.9551220000000002E-10</v>
      </c>
      <c r="BR358">
        <v>1</v>
      </c>
      <c r="BS358">
        <v>1</v>
      </c>
      <c r="BT358">
        <v>0</v>
      </c>
      <c r="BU358">
        <v>0</v>
      </c>
      <c r="BV358">
        <v>0</v>
      </c>
      <c r="BW358">
        <v>1</v>
      </c>
    </row>
    <row r="359" spans="1:75" x14ac:dyDescent="0.2">
      <c r="A359">
        <v>86.328479999999999</v>
      </c>
      <c r="B359">
        <v>3.747503</v>
      </c>
      <c r="C359">
        <v>1.2263630000000001</v>
      </c>
      <c r="D359">
        <v>1.7342310000000001</v>
      </c>
      <c r="E359">
        <v>9.4778569999999993E-3</v>
      </c>
      <c r="F359">
        <v>0.19483200000000001</v>
      </c>
      <c r="G359">
        <v>6.0693160000000003E-2</v>
      </c>
      <c r="H359">
        <v>0.97891119999999998</v>
      </c>
      <c r="I359">
        <v>0.23338339999999999</v>
      </c>
      <c r="J359">
        <v>5.4964289999999997E-3</v>
      </c>
      <c r="K359">
        <v>0.72351430000000005</v>
      </c>
      <c r="L359">
        <v>-5.7611989999999998E-3</v>
      </c>
      <c r="M359">
        <v>0.69026350000000003</v>
      </c>
      <c r="N359">
        <v>1</v>
      </c>
      <c r="O359">
        <v>-5.555153E-5</v>
      </c>
      <c r="P359">
        <v>-5.483627E-6</v>
      </c>
      <c r="Q359">
        <v>-2.31266E-5</v>
      </c>
      <c r="R359">
        <v>4.8997669999999998</v>
      </c>
      <c r="S359">
        <v>30.43732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-3.4011370000000003E-11</v>
      </c>
      <c r="Z359">
        <v>-4.162352E-9</v>
      </c>
      <c r="AA359">
        <v>-7.4784570000000003E-10</v>
      </c>
      <c r="AB359">
        <v>1</v>
      </c>
      <c r="AC359">
        <v>1</v>
      </c>
      <c r="AD359">
        <v>0</v>
      </c>
      <c r="AE359">
        <v>0</v>
      </c>
      <c r="AF359">
        <v>0</v>
      </c>
      <c r="AG359">
        <v>1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-1.52483E-11</v>
      </c>
      <c r="AN359">
        <v>-4.0074609999999998E-10</v>
      </c>
      <c r="AO359">
        <v>-8.4145309999999998E-10</v>
      </c>
      <c r="AP359">
        <v>1</v>
      </c>
      <c r="AQ359">
        <v>1</v>
      </c>
      <c r="AR359">
        <v>0</v>
      </c>
      <c r="AS359">
        <v>0</v>
      </c>
      <c r="AT359">
        <v>0</v>
      </c>
      <c r="AU359">
        <v>1</v>
      </c>
      <c r="AV359">
        <v>2</v>
      </c>
      <c r="AW359">
        <v>1</v>
      </c>
      <c r="AX359">
        <v>0</v>
      </c>
      <c r="AY359">
        <v>0</v>
      </c>
      <c r="AZ359">
        <v>0</v>
      </c>
      <c r="BA359">
        <v>-4.288484E-11</v>
      </c>
      <c r="BB359">
        <v>-6.0201279999999997E-9</v>
      </c>
      <c r="BC359">
        <v>-9.9536800000000003E-10</v>
      </c>
      <c r="BD359">
        <v>1</v>
      </c>
      <c r="BE359">
        <v>1</v>
      </c>
      <c r="BF359">
        <v>0</v>
      </c>
      <c r="BG359">
        <v>0</v>
      </c>
      <c r="BH359">
        <v>0</v>
      </c>
      <c r="BI359">
        <v>1</v>
      </c>
      <c r="BJ359">
        <v>3</v>
      </c>
      <c r="BK359">
        <v>1</v>
      </c>
      <c r="BL359">
        <v>0</v>
      </c>
      <c r="BM359">
        <v>0</v>
      </c>
      <c r="BN359">
        <v>0</v>
      </c>
      <c r="BO359">
        <v>-4.703335E-11</v>
      </c>
      <c r="BP359">
        <v>3.9453770000000002E-11</v>
      </c>
      <c r="BQ359">
        <v>-3.0602560000000002E-10</v>
      </c>
      <c r="BR359">
        <v>1</v>
      </c>
      <c r="BS359">
        <v>1</v>
      </c>
      <c r="BT359">
        <v>0</v>
      </c>
      <c r="BU359">
        <v>0</v>
      </c>
      <c r="BV359">
        <v>0</v>
      </c>
      <c r="BW359">
        <v>1</v>
      </c>
    </row>
    <row r="360" spans="1:75" x14ac:dyDescent="0.2">
      <c r="A360">
        <v>86.377849999999995</v>
      </c>
      <c r="B360">
        <v>3.7472319999999999</v>
      </c>
      <c r="C360">
        <v>1.2263360000000001</v>
      </c>
      <c r="D360">
        <v>1.7341329999999999</v>
      </c>
      <c r="E360">
        <v>9.4778569999999993E-3</v>
      </c>
      <c r="F360">
        <v>0.1948319</v>
      </c>
      <c r="G360">
        <v>6.0693150000000001E-2</v>
      </c>
      <c r="H360">
        <v>0.97891119999999998</v>
      </c>
      <c r="I360">
        <v>0.23338339999999999</v>
      </c>
      <c r="J360">
        <v>5.4991720000000001E-3</v>
      </c>
      <c r="K360">
        <v>0.72353659999999997</v>
      </c>
      <c r="L360">
        <v>-5.7644469999999998E-3</v>
      </c>
      <c r="M360">
        <v>0.69024010000000002</v>
      </c>
      <c r="N360">
        <v>1</v>
      </c>
      <c r="O360">
        <v>-5.3167339999999998E-5</v>
      </c>
      <c r="P360">
        <v>-5.483627E-6</v>
      </c>
      <c r="Q360">
        <v>-1.7285349999999999E-5</v>
      </c>
      <c r="R360">
        <v>4.7440379999999998</v>
      </c>
      <c r="S360">
        <v>29.430820000000001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4.4130150000000003E-11</v>
      </c>
      <c r="Z360">
        <v>1.8456070000000001E-9</v>
      </c>
      <c r="AA360">
        <v>1.437821E-9</v>
      </c>
      <c r="AB360">
        <v>1</v>
      </c>
      <c r="AC360">
        <v>1</v>
      </c>
      <c r="AD360">
        <v>0</v>
      </c>
      <c r="AE360">
        <v>0</v>
      </c>
      <c r="AF360">
        <v>0</v>
      </c>
      <c r="AG360">
        <v>1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-3.0632900000000002E-11</v>
      </c>
      <c r="AN360">
        <v>3.0747589999999999E-9</v>
      </c>
      <c r="AO360">
        <v>-9.6485629999999997E-10</v>
      </c>
      <c r="AP360">
        <v>1</v>
      </c>
      <c r="AQ360">
        <v>1</v>
      </c>
      <c r="AR360">
        <v>0</v>
      </c>
      <c r="AS360">
        <v>0</v>
      </c>
      <c r="AT360">
        <v>0</v>
      </c>
      <c r="AU360">
        <v>1</v>
      </c>
      <c r="AV360">
        <v>2</v>
      </c>
      <c r="AW360">
        <v>1</v>
      </c>
      <c r="AX360">
        <v>0</v>
      </c>
      <c r="AY360">
        <v>0</v>
      </c>
      <c r="AZ360">
        <v>0</v>
      </c>
      <c r="BA360">
        <v>2.583899E-11</v>
      </c>
      <c r="BB360">
        <v>3.2543100000000001E-9</v>
      </c>
      <c r="BC360">
        <v>-2.5576009999999998E-10</v>
      </c>
      <c r="BD360">
        <v>1</v>
      </c>
      <c r="BE360">
        <v>1</v>
      </c>
      <c r="BF360">
        <v>0</v>
      </c>
      <c r="BG360">
        <v>0</v>
      </c>
      <c r="BH360">
        <v>0</v>
      </c>
      <c r="BI360">
        <v>1</v>
      </c>
      <c r="BJ360">
        <v>3</v>
      </c>
      <c r="BK360">
        <v>1</v>
      </c>
      <c r="BL360">
        <v>0</v>
      </c>
      <c r="BM360">
        <v>0</v>
      </c>
      <c r="BN360">
        <v>0</v>
      </c>
      <c r="BO360">
        <v>5.371882E-11</v>
      </c>
      <c r="BP360">
        <v>-2.9963839999999999E-11</v>
      </c>
      <c r="BQ360">
        <v>3.3465120000000001E-9</v>
      </c>
      <c r="BR360">
        <v>1</v>
      </c>
      <c r="BS360">
        <v>1</v>
      </c>
      <c r="BT360">
        <v>0</v>
      </c>
      <c r="BU360">
        <v>0</v>
      </c>
      <c r="BV360">
        <v>0</v>
      </c>
      <c r="BW360">
        <v>1</v>
      </c>
    </row>
    <row r="361" spans="1:75" x14ac:dyDescent="0.2">
      <c r="A361">
        <v>86.428979999999996</v>
      </c>
      <c r="B361">
        <v>3.7469730000000001</v>
      </c>
      <c r="C361">
        <v>1.2263090000000001</v>
      </c>
      <c r="D361">
        <v>1.734062</v>
      </c>
      <c r="E361">
        <v>9.4778669999999992E-3</v>
      </c>
      <c r="F361">
        <v>0.19483200000000001</v>
      </c>
      <c r="G361">
        <v>6.069314E-2</v>
      </c>
      <c r="H361">
        <v>0.97891119999999998</v>
      </c>
      <c r="I361">
        <v>0.23338339999999999</v>
      </c>
      <c r="J361">
        <v>5.5015940000000003E-3</v>
      </c>
      <c r="K361">
        <v>0.72355519999999995</v>
      </c>
      <c r="L361">
        <v>-5.7672979999999997E-3</v>
      </c>
      <c r="M361">
        <v>0.69022050000000001</v>
      </c>
      <c r="N361">
        <v>1</v>
      </c>
      <c r="O361">
        <v>-5.125999E-5</v>
      </c>
      <c r="P361">
        <v>-5.3644179999999999E-6</v>
      </c>
      <c r="Q361">
        <v>-1.2159350000000001E-5</v>
      </c>
      <c r="R361">
        <v>5.0792039999999998</v>
      </c>
      <c r="S361">
        <v>31.468969999999999</v>
      </c>
      <c r="T361">
        <v>0</v>
      </c>
      <c r="U361">
        <v>1</v>
      </c>
      <c r="V361">
        <v>0</v>
      </c>
      <c r="W361">
        <v>0</v>
      </c>
      <c r="X361">
        <v>0</v>
      </c>
      <c r="Y361">
        <v>-6.9929180000000001E-12</v>
      </c>
      <c r="Z361">
        <v>7.5073869999999999E-9</v>
      </c>
      <c r="AA361">
        <v>-4.1964130000000001E-9</v>
      </c>
      <c r="AB361">
        <v>1</v>
      </c>
      <c r="AC361">
        <v>1</v>
      </c>
      <c r="AD361">
        <v>0</v>
      </c>
      <c r="AE361">
        <v>0</v>
      </c>
      <c r="AF361">
        <v>0</v>
      </c>
      <c r="AG361">
        <v>1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1.895893E-10</v>
      </c>
      <c r="AN361">
        <v>1.284229E-8</v>
      </c>
      <c r="AO361">
        <v>-9.5241499999999996E-10</v>
      </c>
      <c r="AP361">
        <v>1</v>
      </c>
      <c r="AQ361">
        <v>1</v>
      </c>
      <c r="AR361">
        <v>0</v>
      </c>
      <c r="AS361">
        <v>0</v>
      </c>
      <c r="AT361">
        <v>0</v>
      </c>
      <c r="AU361">
        <v>1</v>
      </c>
      <c r="AV361">
        <v>2</v>
      </c>
      <c r="AW361">
        <v>1</v>
      </c>
      <c r="AX361">
        <v>0</v>
      </c>
      <c r="AY361">
        <v>0</v>
      </c>
      <c r="AZ361">
        <v>0</v>
      </c>
      <c r="BA361">
        <v>5.5377810000000003E-11</v>
      </c>
      <c r="BB361">
        <v>4.0367919999999999E-9</v>
      </c>
      <c r="BC361">
        <v>-2.9018160000000002E-9</v>
      </c>
      <c r="BD361">
        <v>1</v>
      </c>
      <c r="BE361">
        <v>1</v>
      </c>
      <c r="BF361">
        <v>0</v>
      </c>
      <c r="BG361">
        <v>0</v>
      </c>
      <c r="BH361">
        <v>0</v>
      </c>
      <c r="BI361">
        <v>1</v>
      </c>
      <c r="BJ361">
        <v>3</v>
      </c>
      <c r="BK361">
        <v>1</v>
      </c>
      <c r="BL361">
        <v>0</v>
      </c>
      <c r="BM361">
        <v>0</v>
      </c>
      <c r="BN361">
        <v>0</v>
      </c>
      <c r="BO361">
        <v>-1.7109219999999998E-11</v>
      </c>
      <c r="BP361">
        <v>1.5023370000000001E-9</v>
      </c>
      <c r="BQ361">
        <v>-2.0684189999999999E-9</v>
      </c>
      <c r="BR361">
        <v>1</v>
      </c>
      <c r="BS361">
        <v>1</v>
      </c>
      <c r="BT361">
        <v>0</v>
      </c>
      <c r="BU361">
        <v>0</v>
      </c>
      <c r="BV361">
        <v>0</v>
      </c>
      <c r="BW361">
        <v>1</v>
      </c>
    </row>
    <row r="362" spans="1:75" x14ac:dyDescent="0.2">
      <c r="A362">
        <v>86.478539999999995</v>
      </c>
      <c r="B362">
        <v>3.7470590000000001</v>
      </c>
      <c r="C362">
        <v>1.22343</v>
      </c>
      <c r="D362">
        <v>1.73393</v>
      </c>
      <c r="E362">
        <v>-4.9421559999999996E-3</v>
      </c>
      <c r="F362">
        <v>0.16534080000000001</v>
      </c>
      <c r="G362">
        <v>5.1598560000000002E-2</v>
      </c>
      <c r="H362">
        <v>0.98487340000000001</v>
      </c>
      <c r="I362">
        <v>0.23338339999999999</v>
      </c>
      <c r="J362">
        <v>5.5219120000000003E-3</v>
      </c>
      <c r="K362">
        <v>0.72357090000000002</v>
      </c>
      <c r="L362">
        <v>-5.7888649999999998E-3</v>
      </c>
      <c r="M362">
        <v>0.69020369999999998</v>
      </c>
      <c r="N362">
        <v>1</v>
      </c>
      <c r="O362">
        <v>1.1157990000000001E-4</v>
      </c>
      <c r="P362">
        <v>-1.4070269999999999E-3</v>
      </c>
      <c r="Q362">
        <v>-3.910065E-5</v>
      </c>
      <c r="R362">
        <v>4.5718439999999996</v>
      </c>
      <c r="S362">
        <v>28.413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-4.5882600000000002E-11</v>
      </c>
      <c r="Z362">
        <v>2.6148790000000001E-9</v>
      </c>
      <c r="AA362">
        <v>3.2140659999999998E-9</v>
      </c>
      <c r="AB362">
        <v>1</v>
      </c>
      <c r="AC362">
        <v>1</v>
      </c>
      <c r="AD362">
        <v>0</v>
      </c>
      <c r="AE362">
        <v>0</v>
      </c>
      <c r="AF362">
        <v>0</v>
      </c>
      <c r="AG362">
        <v>1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-1.4029730000000001E-2</v>
      </c>
      <c r="AN362">
        <v>-3.0899449999999998E-2</v>
      </c>
      <c r="AO362">
        <v>-6.6775630000000001E-3</v>
      </c>
      <c r="AP362">
        <v>0.99940180000000001</v>
      </c>
      <c r="AQ362">
        <v>1</v>
      </c>
      <c r="AR362">
        <v>0</v>
      </c>
      <c r="AS362">
        <v>0</v>
      </c>
      <c r="AT362">
        <v>0</v>
      </c>
      <c r="AU362">
        <v>1</v>
      </c>
      <c r="AV362">
        <v>2</v>
      </c>
      <c r="AW362">
        <v>1</v>
      </c>
      <c r="AX362">
        <v>0</v>
      </c>
      <c r="AY362">
        <v>0</v>
      </c>
      <c r="AZ362">
        <v>0</v>
      </c>
      <c r="BA362">
        <v>-4.6317540000000003E-11</v>
      </c>
      <c r="BB362">
        <v>1.9525900000000002E-9</v>
      </c>
      <c r="BC362">
        <v>1.321066E-9</v>
      </c>
      <c r="BD362">
        <v>1</v>
      </c>
      <c r="BE362">
        <v>1</v>
      </c>
      <c r="BF362">
        <v>0</v>
      </c>
      <c r="BG362">
        <v>0</v>
      </c>
      <c r="BH362">
        <v>0</v>
      </c>
      <c r="BI362">
        <v>1</v>
      </c>
      <c r="BJ362">
        <v>3</v>
      </c>
      <c r="BK362">
        <v>1</v>
      </c>
      <c r="BL362">
        <v>0</v>
      </c>
      <c r="BM362">
        <v>0</v>
      </c>
      <c r="BN362">
        <v>0</v>
      </c>
      <c r="BO362">
        <v>-4.8545019999999997E-11</v>
      </c>
      <c r="BP362">
        <v>7.5194760000000003E-10</v>
      </c>
      <c r="BQ362">
        <v>1.363575E-9</v>
      </c>
      <c r="BR362">
        <v>1</v>
      </c>
      <c r="BS362">
        <v>1</v>
      </c>
      <c r="BT362">
        <v>0</v>
      </c>
      <c r="BU362">
        <v>0</v>
      </c>
      <c r="BV362">
        <v>0</v>
      </c>
      <c r="BW362">
        <v>1</v>
      </c>
    </row>
    <row r="363" spans="1:75" x14ac:dyDescent="0.2">
      <c r="A363">
        <v>86.528509999999997</v>
      </c>
      <c r="B363">
        <v>3.7478980000000002</v>
      </c>
      <c r="C363">
        <v>1.221395</v>
      </c>
      <c r="D363">
        <v>1.7339560000000001</v>
      </c>
      <c r="E363">
        <v>-1.475919E-2</v>
      </c>
      <c r="F363">
        <v>0.13214899999999999</v>
      </c>
      <c r="G363">
        <v>5.0018359999999998E-2</v>
      </c>
      <c r="H363">
        <v>0.98985710000000005</v>
      </c>
      <c r="I363">
        <v>0.23338339999999999</v>
      </c>
      <c r="J363">
        <v>5.5956920000000002E-3</v>
      </c>
      <c r="K363">
        <v>0.72358339999999999</v>
      </c>
      <c r="L363">
        <v>-5.8664329999999999E-3</v>
      </c>
      <c r="M363">
        <v>0.69018939999999995</v>
      </c>
      <c r="N363">
        <v>1</v>
      </c>
      <c r="O363">
        <v>-1.9073489999999999E-5</v>
      </c>
      <c r="P363">
        <v>-6.4253809999999999E-5</v>
      </c>
      <c r="Q363">
        <v>1.513958E-5</v>
      </c>
      <c r="R363">
        <v>4.4299660000000003</v>
      </c>
      <c r="S363">
        <v>28.28764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7.2526799999999995E-11</v>
      </c>
      <c r="Z363">
        <v>9.8157069999999997E-10</v>
      </c>
      <c r="AA363">
        <v>2.02732E-9</v>
      </c>
      <c r="AB363">
        <v>1</v>
      </c>
      <c r="AC363">
        <v>1</v>
      </c>
      <c r="AD363">
        <v>0</v>
      </c>
      <c r="AE363">
        <v>0</v>
      </c>
      <c r="AF363">
        <v>0</v>
      </c>
      <c r="AG363">
        <v>1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-8.0921610000000005E-3</v>
      </c>
      <c r="AN363">
        <v>-3.4052230000000003E-2</v>
      </c>
      <c r="AO363">
        <v>-8.0596309999999993E-5</v>
      </c>
      <c r="AP363">
        <v>0.99938720000000003</v>
      </c>
      <c r="AQ363">
        <v>1</v>
      </c>
      <c r="AR363">
        <v>0</v>
      </c>
      <c r="AS363">
        <v>0</v>
      </c>
      <c r="AT363">
        <v>0</v>
      </c>
      <c r="AU363">
        <v>1</v>
      </c>
      <c r="AV363">
        <v>2</v>
      </c>
      <c r="AW363">
        <v>1</v>
      </c>
      <c r="AX363">
        <v>0</v>
      </c>
      <c r="AY363">
        <v>0</v>
      </c>
      <c r="AZ363">
        <v>0</v>
      </c>
      <c r="BA363">
        <v>7.2526799999999995E-11</v>
      </c>
      <c r="BB363">
        <v>9.8157069999999997E-10</v>
      </c>
      <c r="BC363">
        <v>2.02732E-9</v>
      </c>
      <c r="BD363">
        <v>1</v>
      </c>
      <c r="BE363">
        <v>1</v>
      </c>
      <c r="BF363">
        <v>0</v>
      </c>
      <c r="BG363">
        <v>0</v>
      </c>
      <c r="BH363">
        <v>0</v>
      </c>
      <c r="BI363">
        <v>1</v>
      </c>
      <c r="BJ363">
        <v>3</v>
      </c>
      <c r="BK363">
        <v>1</v>
      </c>
      <c r="BL363">
        <v>2.4333900000000001E-3</v>
      </c>
      <c r="BM363">
        <v>1.7541589999999999E-3</v>
      </c>
      <c r="BN363">
        <v>3.9215950000000002E-5</v>
      </c>
      <c r="BO363">
        <v>6.6188200000000001E-11</v>
      </c>
      <c r="BP363">
        <v>2.1118799999999999E-9</v>
      </c>
      <c r="BQ363">
        <v>2.0584949999999999E-9</v>
      </c>
      <c r="BR363">
        <v>1</v>
      </c>
      <c r="BS363">
        <v>1</v>
      </c>
      <c r="BT363">
        <v>0</v>
      </c>
      <c r="BU363">
        <v>0</v>
      </c>
      <c r="BV363">
        <v>0</v>
      </c>
      <c r="BW363">
        <v>1</v>
      </c>
    </row>
    <row r="364" spans="1:75" x14ac:dyDescent="0.2">
      <c r="A364">
        <v>86.578770000000006</v>
      </c>
      <c r="B364">
        <v>3.7544240000000002</v>
      </c>
      <c r="C364">
        <v>1.2260709999999999</v>
      </c>
      <c r="D364">
        <v>1.729373</v>
      </c>
      <c r="E364">
        <v>-3.3130359999999998E-2</v>
      </c>
      <c r="F364">
        <v>8.4464709999999998E-2</v>
      </c>
      <c r="G364">
        <v>4.1508620000000003E-2</v>
      </c>
      <c r="H364">
        <v>0.99501010000000001</v>
      </c>
      <c r="I364">
        <v>0.23338339999999999</v>
      </c>
      <c r="J364">
        <v>5.6068280000000003E-3</v>
      </c>
      <c r="K364">
        <v>0.72361850000000005</v>
      </c>
      <c r="L364">
        <v>-5.8787090000000002E-3</v>
      </c>
      <c r="M364">
        <v>0.69015230000000005</v>
      </c>
      <c r="N364">
        <v>1</v>
      </c>
      <c r="O364">
        <v>1.223087E-4</v>
      </c>
      <c r="P364">
        <v>-1.391649E-3</v>
      </c>
      <c r="Q364">
        <v>1.44124E-4</v>
      </c>
      <c r="R364">
        <v>4.0707789999999999</v>
      </c>
      <c r="S364">
        <v>27.067060000000001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-4.2605710000000001E-11</v>
      </c>
      <c r="Z364">
        <v>-3.2071760000000001E-9</v>
      </c>
      <c r="AA364">
        <v>1.306958E-9</v>
      </c>
      <c r="AB364">
        <v>1</v>
      </c>
      <c r="AC364">
        <v>1</v>
      </c>
      <c r="AD364">
        <v>0</v>
      </c>
      <c r="AE364">
        <v>0</v>
      </c>
      <c r="AF364">
        <v>0</v>
      </c>
      <c r="AG364">
        <v>1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-1.7065899999999998E-2</v>
      </c>
      <c r="AN364">
        <v>-4.8853800000000003E-2</v>
      </c>
      <c r="AO364">
        <v>-5.5314810000000004E-3</v>
      </c>
      <c r="AP364">
        <v>0.99864489999999995</v>
      </c>
      <c r="AQ364">
        <v>1</v>
      </c>
      <c r="AR364">
        <v>0</v>
      </c>
      <c r="AS364">
        <v>0</v>
      </c>
      <c r="AT364">
        <v>0</v>
      </c>
      <c r="AU364">
        <v>1</v>
      </c>
      <c r="AV364">
        <v>2</v>
      </c>
      <c r="AW364">
        <v>1</v>
      </c>
      <c r="AX364">
        <v>0</v>
      </c>
      <c r="AY364">
        <v>0</v>
      </c>
      <c r="AZ364">
        <v>0</v>
      </c>
      <c r="BA364">
        <v>-2.1628899999999999E-11</v>
      </c>
      <c r="BB364">
        <v>-4.3220679999999999E-9</v>
      </c>
      <c r="BC364">
        <v>8.2698549999999997E-10</v>
      </c>
      <c r="BD364">
        <v>1</v>
      </c>
      <c r="BE364">
        <v>1</v>
      </c>
      <c r="BF364">
        <v>0</v>
      </c>
      <c r="BG364">
        <v>0</v>
      </c>
      <c r="BH364">
        <v>0</v>
      </c>
      <c r="BI364">
        <v>1</v>
      </c>
      <c r="BJ364">
        <v>3</v>
      </c>
      <c r="BK364">
        <v>1</v>
      </c>
      <c r="BL364">
        <v>8.6432969999999994E-3</v>
      </c>
      <c r="BM364">
        <v>8.7001700000000001E-3</v>
      </c>
      <c r="BN364">
        <v>-8.6326059999999993E-3</v>
      </c>
      <c r="BO364">
        <v>-5.7398219999999997E-11</v>
      </c>
      <c r="BP364">
        <v>-3.621268E-9</v>
      </c>
      <c r="BQ364">
        <v>1.048088E-9</v>
      </c>
      <c r="BR364">
        <v>1</v>
      </c>
      <c r="BS364">
        <v>1</v>
      </c>
      <c r="BT364">
        <v>0</v>
      </c>
      <c r="BU364">
        <v>0</v>
      </c>
      <c r="BV364">
        <v>0</v>
      </c>
      <c r="BW364">
        <v>1</v>
      </c>
    </row>
    <row r="365" spans="1:75" x14ac:dyDescent="0.2">
      <c r="A365">
        <v>86.62876</v>
      </c>
      <c r="B365">
        <v>3.7595299999999998</v>
      </c>
      <c r="C365">
        <v>1.2277880000000001</v>
      </c>
      <c r="D365">
        <v>1.7202599999999999</v>
      </c>
      <c r="E365">
        <v>-4.4353690000000001E-2</v>
      </c>
      <c r="F365">
        <v>5.9889949999999997E-2</v>
      </c>
      <c r="G365">
        <v>3.7708699999999998E-2</v>
      </c>
      <c r="H365">
        <v>0.99650589999999994</v>
      </c>
      <c r="I365">
        <v>0.23338339999999999</v>
      </c>
      <c r="J365">
        <v>5.5607089999999996E-3</v>
      </c>
      <c r="K365">
        <v>0.72378450000000005</v>
      </c>
      <c r="L365">
        <v>-5.8331549999999996E-3</v>
      </c>
      <c r="M365">
        <v>0.68997909999999996</v>
      </c>
      <c r="N365">
        <v>1</v>
      </c>
      <c r="O365">
        <v>-3.576279E-6</v>
      </c>
      <c r="P365">
        <v>-1.331568E-3</v>
      </c>
      <c r="Q365">
        <v>1.860738E-3</v>
      </c>
      <c r="R365">
        <v>3.7871190000000001</v>
      </c>
      <c r="S365">
        <v>26.69256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-9.8824210000000001E-11</v>
      </c>
      <c r="Z365">
        <v>4.2037930000000001E-9</v>
      </c>
      <c r="AA365">
        <v>-4.4742600000000002E-9</v>
      </c>
      <c r="AB365">
        <v>1</v>
      </c>
      <c r="AC365">
        <v>1</v>
      </c>
      <c r="AD365">
        <v>0</v>
      </c>
      <c r="AE365">
        <v>0</v>
      </c>
      <c r="AF365">
        <v>0</v>
      </c>
      <c r="AG365">
        <v>1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-1.038036E-2</v>
      </c>
      <c r="AN365">
        <v>-2.5186239999999999E-2</v>
      </c>
      <c r="AO365">
        <v>-2.0855019999999999E-3</v>
      </c>
      <c r="AP365">
        <v>0.99962660000000003</v>
      </c>
      <c r="AQ365">
        <v>1</v>
      </c>
      <c r="AR365">
        <v>0</v>
      </c>
      <c r="AS365">
        <v>0</v>
      </c>
      <c r="AT365">
        <v>0</v>
      </c>
      <c r="AU365">
        <v>1</v>
      </c>
      <c r="AV365">
        <v>2</v>
      </c>
      <c r="AW365">
        <v>1</v>
      </c>
      <c r="AX365">
        <v>0</v>
      </c>
      <c r="AY365">
        <v>0</v>
      </c>
      <c r="AZ365">
        <v>0</v>
      </c>
      <c r="BA365">
        <v>-8.0789830000000005E-11</v>
      </c>
      <c r="BB365">
        <v>4.3137340000000002E-9</v>
      </c>
      <c r="BC365">
        <v>-3.9658699999999997E-9</v>
      </c>
      <c r="BD365">
        <v>1</v>
      </c>
      <c r="BE365">
        <v>1</v>
      </c>
      <c r="BF365">
        <v>0</v>
      </c>
      <c r="BG365">
        <v>0</v>
      </c>
      <c r="BH365">
        <v>0</v>
      </c>
      <c r="BI365">
        <v>1</v>
      </c>
      <c r="BJ365">
        <v>3</v>
      </c>
      <c r="BK365">
        <v>1</v>
      </c>
      <c r="BL365">
        <v>2.711387E-3</v>
      </c>
      <c r="BM365">
        <v>6.7067419999999999E-3</v>
      </c>
      <c r="BN365">
        <v>-1.754002E-2</v>
      </c>
      <c r="BO365">
        <v>-8.4665889999999996E-11</v>
      </c>
      <c r="BP365">
        <v>3.2742019999999999E-9</v>
      </c>
      <c r="BQ365">
        <v>-3.7832669999999998E-9</v>
      </c>
      <c r="BR365">
        <v>1</v>
      </c>
      <c r="BS365">
        <v>1</v>
      </c>
      <c r="BT365">
        <v>0</v>
      </c>
      <c r="BU365">
        <v>0</v>
      </c>
      <c r="BV365">
        <v>0</v>
      </c>
      <c r="BW365">
        <v>1</v>
      </c>
    </row>
    <row r="366" spans="1:75" x14ac:dyDescent="0.2">
      <c r="A366">
        <v>86.67895</v>
      </c>
      <c r="B366">
        <v>3.7602929999999999</v>
      </c>
      <c r="C366">
        <v>1.2267669999999999</v>
      </c>
      <c r="D366">
        <v>1.7111019999999999</v>
      </c>
      <c r="E366">
        <v>-5.8580350000000003E-2</v>
      </c>
      <c r="F366">
        <v>2.562942E-2</v>
      </c>
      <c r="G366">
        <v>2.1887170000000001E-2</v>
      </c>
      <c r="H366">
        <v>0.99771359999999998</v>
      </c>
      <c r="I366">
        <v>0.23338339999999999</v>
      </c>
      <c r="J366">
        <v>5.5275189999999998E-3</v>
      </c>
      <c r="K366">
        <v>0.72406769999999998</v>
      </c>
      <c r="L366">
        <v>-5.8031039999999999E-3</v>
      </c>
      <c r="M366">
        <v>0.68968220000000002</v>
      </c>
      <c r="N366">
        <v>1</v>
      </c>
      <c r="O366">
        <v>2.5510789999999999E-5</v>
      </c>
      <c r="P366">
        <v>-4.6062469999999999E-4</v>
      </c>
      <c r="Q366">
        <v>6.74963E-4</v>
      </c>
      <c r="R366">
        <v>3.651494</v>
      </c>
      <c r="S366">
        <v>26.382729999999999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4.2192439999999998E-11</v>
      </c>
      <c r="Z366">
        <v>4.6730890000000001E-9</v>
      </c>
      <c r="AA366">
        <v>1.4341969999999999E-9</v>
      </c>
      <c r="AB366">
        <v>1</v>
      </c>
      <c r="AC366">
        <v>1</v>
      </c>
      <c r="AD366">
        <v>0</v>
      </c>
      <c r="AE366">
        <v>0</v>
      </c>
      <c r="AF366">
        <v>0</v>
      </c>
      <c r="AG366">
        <v>1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-1.3906E-2</v>
      </c>
      <c r="AN366">
        <v>-3.5406029999999998E-2</v>
      </c>
      <c r="AO366">
        <v>-1.342956E-2</v>
      </c>
      <c r="AP366">
        <v>0.99918589999999996</v>
      </c>
      <c r="AQ366">
        <v>1</v>
      </c>
      <c r="AR366">
        <v>0</v>
      </c>
      <c r="AS366">
        <v>0</v>
      </c>
      <c r="AT366">
        <v>0</v>
      </c>
      <c r="AU366">
        <v>1</v>
      </c>
      <c r="AV366">
        <v>2</v>
      </c>
      <c r="AW366">
        <v>1</v>
      </c>
      <c r="AX366">
        <v>0</v>
      </c>
      <c r="AY366">
        <v>0</v>
      </c>
      <c r="AZ366">
        <v>0</v>
      </c>
      <c r="BA366">
        <v>4.2821370000000003E-11</v>
      </c>
      <c r="BB366">
        <v>4.0839829999999999E-9</v>
      </c>
      <c r="BC366">
        <v>1.6085269999999999E-9</v>
      </c>
      <c r="BD366">
        <v>1</v>
      </c>
      <c r="BE366">
        <v>1</v>
      </c>
      <c r="BF366">
        <v>0</v>
      </c>
      <c r="BG366">
        <v>0</v>
      </c>
      <c r="BH366">
        <v>0</v>
      </c>
      <c r="BI366">
        <v>1</v>
      </c>
      <c r="BJ366">
        <v>3</v>
      </c>
      <c r="BK366">
        <v>1</v>
      </c>
      <c r="BL366">
        <v>-1.036052E-3</v>
      </c>
      <c r="BM366">
        <v>1.532514E-3</v>
      </c>
      <c r="BN366">
        <v>-8.8078370000000007E-3</v>
      </c>
      <c r="BO366">
        <v>5.9689530000000003E-11</v>
      </c>
      <c r="BP366">
        <v>5.6108179999999996E-9</v>
      </c>
      <c r="BQ366">
        <v>8.4324449999999996E-10</v>
      </c>
      <c r="BR366">
        <v>1</v>
      </c>
      <c r="BS366">
        <v>1</v>
      </c>
      <c r="BT366">
        <v>0</v>
      </c>
      <c r="BU366">
        <v>0</v>
      </c>
      <c r="BV366">
        <v>0</v>
      </c>
      <c r="BW366">
        <v>1</v>
      </c>
    </row>
    <row r="367" spans="1:75" x14ac:dyDescent="0.2">
      <c r="A367">
        <v>86.729219999999998</v>
      </c>
      <c r="B367">
        <v>3.760367</v>
      </c>
      <c r="C367">
        <v>1.2275320000000001</v>
      </c>
      <c r="D367">
        <v>1.7121139999999999</v>
      </c>
      <c r="E367">
        <v>-6.7720799999999998E-2</v>
      </c>
      <c r="F367">
        <v>1.9930379999999999E-4</v>
      </c>
      <c r="G367">
        <v>1.2181310000000001E-2</v>
      </c>
      <c r="H367">
        <v>0.99763000000000002</v>
      </c>
      <c r="I367">
        <v>0.23338339999999999</v>
      </c>
      <c r="J367">
        <v>5.5015330000000003E-3</v>
      </c>
      <c r="K367">
        <v>0.72430830000000002</v>
      </c>
      <c r="L367">
        <v>-5.7798550000000004E-3</v>
      </c>
      <c r="M367">
        <v>0.68943010000000005</v>
      </c>
      <c r="N367">
        <v>1</v>
      </c>
      <c r="O367">
        <v>-3.576279E-6</v>
      </c>
      <c r="P367">
        <v>1.0871889999999999E-4</v>
      </c>
      <c r="Q367">
        <v>5.8102610000000004E-4</v>
      </c>
      <c r="R367">
        <v>3.6093709999999999</v>
      </c>
      <c r="S367">
        <v>26.11938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-1.0901129999999999E-10</v>
      </c>
      <c r="Z367">
        <v>-4.425147E-10</v>
      </c>
      <c r="AA367">
        <v>1.2786409999999999E-9</v>
      </c>
      <c r="AB367">
        <v>1</v>
      </c>
      <c r="AC367">
        <v>1</v>
      </c>
      <c r="AD367">
        <v>0</v>
      </c>
      <c r="AE367">
        <v>0</v>
      </c>
      <c r="AF367">
        <v>0</v>
      </c>
      <c r="AG367">
        <v>1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-8.7853280000000002E-3</v>
      </c>
      <c r="AN367">
        <v>-2.6166680000000001E-2</v>
      </c>
      <c r="AO367">
        <v>-7.9026989999999991E-3</v>
      </c>
      <c r="AP367">
        <v>0.99958760000000002</v>
      </c>
      <c r="AQ367">
        <v>1</v>
      </c>
      <c r="AR367">
        <v>0</v>
      </c>
      <c r="AS367">
        <v>0</v>
      </c>
      <c r="AT367">
        <v>0</v>
      </c>
      <c r="AU367">
        <v>1</v>
      </c>
      <c r="AV367">
        <v>2</v>
      </c>
      <c r="AW367">
        <v>1</v>
      </c>
      <c r="AX367">
        <v>0</v>
      </c>
      <c r="AY367">
        <v>0</v>
      </c>
      <c r="AZ367">
        <v>0</v>
      </c>
      <c r="BA367">
        <v>-1.11589E-10</v>
      </c>
      <c r="BB367">
        <v>-1.483224E-9</v>
      </c>
      <c r="BC367">
        <v>1.0760930000000001E-9</v>
      </c>
      <c r="BD367">
        <v>1</v>
      </c>
      <c r="BE367">
        <v>1</v>
      </c>
      <c r="BF367">
        <v>0</v>
      </c>
      <c r="BG367">
        <v>0</v>
      </c>
      <c r="BH367">
        <v>0</v>
      </c>
      <c r="BI367">
        <v>1</v>
      </c>
      <c r="BJ367">
        <v>3</v>
      </c>
      <c r="BK367">
        <v>1</v>
      </c>
      <c r="BL367">
        <v>0</v>
      </c>
      <c r="BM367">
        <v>0</v>
      </c>
      <c r="BN367">
        <v>0</v>
      </c>
      <c r="BO367">
        <v>-1.03896E-10</v>
      </c>
      <c r="BP367">
        <v>1.743033E-10</v>
      </c>
      <c r="BQ367">
        <v>1.276647E-9</v>
      </c>
      <c r="BR367">
        <v>1</v>
      </c>
      <c r="BS367">
        <v>1</v>
      </c>
      <c r="BT367">
        <v>0</v>
      </c>
      <c r="BU367">
        <v>0</v>
      </c>
      <c r="BV367">
        <v>0</v>
      </c>
      <c r="BW367">
        <v>1</v>
      </c>
    </row>
    <row r="368" spans="1:75" x14ac:dyDescent="0.2">
      <c r="A368">
        <v>86.779110000000003</v>
      </c>
      <c r="B368">
        <v>3.7603770000000001</v>
      </c>
      <c r="C368">
        <v>1.228945</v>
      </c>
      <c r="D368">
        <v>1.7321029999999999</v>
      </c>
      <c r="E368">
        <v>-7.3887880000000003E-2</v>
      </c>
      <c r="F368">
        <v>-2.001495E-2</v>
      </c>
      <c r="G368">
        <v>8.2820719999999997E-3</v>
      </c>
      <c r="H368">
        <v>0.99703129999999995</v>
      </c>
      <c r="I368">
        <v>0.2300036</v>
      </c>
      <c r="J368">
        <v>5.4604629999999996E-3</v>
      </c>
      <c r="K368">
        <v>0.72428930000000002</v>
      </c>
      <c r="L368">
        <v>-5.7363850000000001E-3</v>
      </c>
      <c r="M368">
        <v>0.68945069999999997</v>
      </c>
      <c r="N368">
        <v>1</v>
      </c>
      <c r="O368">
        <v>7.1525569999999998E-6</v>
      </c>
      <c r="P368">
        <v>-3.889799E-4</v>
      </c>
      <c r="Q368">
        <v>2.6829240000000002E-3</v>
      </c>
      <c r="R368">
        <v>3.3533010000000001</v>
      </c>
      <c r="S368">
        <v>24.94903</v>
      </c>
      <c r="T368">
        <v>0</v>
      </c>
      <c r="U368">
        <v>1</v>
      </c>
      <c r="V368">
        <v>0</v>
      </c>
      <c r="W368">
        <v>0</v>
      </c>
      <c r="X368">
        <v>0</v>
      </c>
      <c r="Y368">
        <v>-4.4659370000000002E-11</v>
      </c>
      <c r="Z368">
        <v>-2.5993890000000002E-9</v>
      </c>
      <c r="AA368">
        <v>-5.8313759999999997E-10</v>
      </c>
      <c r="AB368">
        <v>1</v>
      </c>
      <c r="AC368">
        <v>1</v>
      </c>
      <c r="AD368">
        <v>0</v>
      </c>
      <c r="AE368">
        <v>0</v>
      </c>
      <c r="AF368">
        <v>0</v>
      </c>
      <c r="AG368">
        <v>1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-6.0296480000000003E-3</v>
      </c>
      <c r="AN368">
        <v>-2.047759E-2</v>
      </c>
      <c r="AO368">
        <v>-2.5358920000000001E-3</v>
      </c>
      <c r="AP368">
        <v>0.99976860000000001</v>
      </c>
      <c r="AQ368">
        <v>1</v>
      </c>
      <c r="AR368">
        <v>0</v>
      </c>
      <c r="AS368">
        <v>0</v>
      </c>
      <c r="AT368">
        <v>0</v>
      </c>
      <c r="AU368">
        <v>1</v>
      </c>
      <c r="AV368">
        <v>2</v>
      </c>
      <c r="AW368">
        <v>1</v>
      </c>
      <c r="AX368">
        <v>0</v>
      </c>
      <c r="AY368">
        <v>0</v>
      </c>
      <c r="AZ368">
        <v>0</v>
      </c>
      <c r="BA368">
        <v>-9.0361490000000006E-11</v>
      </c>
      <c r="BB368">
        <v>-3.5218279999999998E-9</v>
      </c>
      <c r="BC368">
        <v>-5.6462399999999999E-10</v>
      </c>
      <c r="BD368">
        <v>1</v>
      </c>
      <c r="BE368">
        <v>1</v>
      </c>
      <c r="BF368">
        <v>0</v>
      </c>
      <c r="BG368">
        <v>0</v>
      </c>
      <c r="BH368">
        <v>0</v>
      </c>
      <c r="BI368">
        <v>1</v>
      </c>
      <c r="BJ368">
        <v>3</v>
      </c>
      <c r="BK368">
        <v>1</v>
      </c>
      <c r="BL368">
        <v>0</v>
      </c>
      <c r="BM368">
        <v>0</v>
      </c>
      <c r="BN368">
        <v>0</v>
      </c>
      <c r="BO368">
        <v>-9.3940349999999996E-11</v>
      </c>
      <c r="BP368">
        <v>-3.9514520000000003E-9</v>
      </c>
      <c r="BQ368">
        <v>-1.074781E-9</v>
      </c>
      <c r="BR368">
        <v>1</v>
      </c>
      <c r="BS368">
        <v>0.98551840000000002</v>
      </c>
      <c r="BT368">
        <v>0</v>
      </c>
      <c r="BU368">
        <v>0</v>
      </c>
      <c r="BV368">
        <v>0</v>
      </c>
      <c r="BW368">
        <v>1</v>
      </c>
    </row>
    <row r="369" spans="1:75" x14ac:dyDescent="0.2">
      <c r="A369">
        <v>86.82911</v>
      </c>
      <c r="B369">
        <v>3.7603810000000002</v>
      </c>
      <c r="C369">
        <v>1.2282439999999999</v>
      </c>
      <c r="D369">
        <v>1.74098</v>
      </c>
      <c r="E369">
        <v>-8.0920989999999998E-2</v>
      </c>
      <c r="F369">
        <v>-3.9670080000000003E-2</v>
      </c>
      <c r="G369">
        <v>5.1432190000000001E-3</v>
      </c>
      <c r="H369">
        <v>0.99591750000000001</v>
      </c>
      <c r="I369">
        <v>0.2227082</v>
      </c>
      <c r="J369">
        <v>5.4236759999999997E-3</v>
      </c>
      <c r="K369">
        <v>0.72407259999999996</v>
      </c>
      <c r="L369">
        <v>-5.6941509999999997E-3</v>
      </c>
      <c r="M369">
        <v>0.68967889999999998</v>
      </c>
      <c r="N369">
        <v>1</v>
      </c>
      <c r="O369">
        <v>1.1682509999999999E-5</v>
      </c>
      <c r="P369">
        <v>-1.0885000000000001E-3</v>
      </c>
      <c r="Q369">
        <v>1.7731190000000001E-3</v>
      </c>
      <c r="R369">
        <v>3.2801420000000001</v>
      </c>
      <c r="S369">
        <v>25.880120000000002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2.5033709999999999E-11</v>
      </c>
      <c r="Z369">
        <v>-3.1595229999999999E-10</v>
      </c>
      <c r="AA369">
        <v>8.7617389999999999E-10</v>
      </c>
      <c r="AB369">
        <v>0.99999990000000005</v>
      </c>
      <c r="AC369">
        <v>1</v>
      </c>
      <c r="AD369">
        <v>0</v>
      </c>
      <c r="AE369">
        <v>0</v>
      </c>
      <c r="AF369">
        <v>0</v>
      </c>
      <c r="AG369">
        <v>1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-6.7991789999999998E-3</v>
      </c>
      <c r="AN369">
        <v>-1.99352E-2</v>
      </c>
      <c r="AO369">
        <v>-1.7859029999999999E-3</v>
      </c>
      <c r="AP369">
        <v>0.99977669999999996</v>
      </c>
      <c r="AQ369">
        <v>1</v>
      </c>
      <c r="AR369">
        <v>0</v>
      </c>
      <c r="AS369">
        <v>0</v>
      </c>
      <c r="AT369">
        <v>0</v>
      </c>
      <c r="AU369">
        <v>1</v>
      </c>
      <c r="AV369">
        <v>2</v>
      </c>
      <c r="AW369">
        <v>1</v>
      </c>
      <c r="AX369">
        <v>0</v>
      </c>
      <c r="AY369">
        <v>0</v>
      </c>
      <c r="AZ369">
        <v>0</v>
      </c>
      <c r="BA369">
        <v>7.4447639999999994E-11</v>
      </c>
      <c r="BB369">
        <v>1.493036E-9</v>
      </c>
      <c r="BC369">
        <v>1.078687E-9</v>
      </c>
      <c r="BD369">
        <v>0.99999990000000005</v>
      </c>
      <c r="BE369">
        <v>1</v>
      </c>
      <c r="BF369">
        <v>0</v>
      </c>
      <c r="BG369">
        <v>0</v>
      </c>
      <c r="BH369">
        <v>0</v>
      </c>
      <c r="BI369">
        <v>1</v>
      </c>
      <c r="BJ369">
        <v>3</v>
      </c>
      <c r="BK369">
        <v>1</v>
      </c>
      <c r="BL369">
        <v>0</v>
      </c>
      <c r="BM369">
        <v>0</v>
      </c>
      <c r="BN369">
        <v>0</v>
      </c>
      <c r="BO369">
        <v>2.5033709999999999E-11</v>
      </c>
      <c r="BP369">
        <v>-3.1595229999999999E-10</v>
      </c>
      <c r="BQ369">
        <v>8.7617389999999999E-10</v>
      </c>
      <c r="BR369">
        <v>0.99999990000000005</v>
      </c>
      <c r="BS369">
        <v>0.96828110000000001</v>
      </c>
      <c r="BT369">
        <v>0</v>
      </c>
      <c r="BU369">
        <v>0</v>
      </c>
      <c r="BV369">
        <v>0</v>
      </c>
      <c r="BW369">
        <v>1</v>
      </c>
    </row>
    <row r="370" spans="1:75" x14ac:dyDescent="0.2">
      <c r="A370">
        <v>86.87876</v>
      </c>
      <c r="B370">
        <v>3.756767</v>
      </c>
      <c r="C370">
        <v>1.2337530000000001</v>
      </c>
      <c r="D370">
        <v>1.785738</v>
      </c>
      <c r="E370">
        <v>-8.423601E-2</v>
      </c>
      <c r="F370">
        <v>-5.1187169999999997E-2</v>
      </c>
      <c r="G370">
        <v>1.2186219999999999E-3</v>
      </c>
      <c r="H370">
        <v>0.9951295</v>
      </c>
      <c r="I370">
        <v>0.21705630000000001</v>
      </c>
      <c r="J370">
        <v>5.382085E-3</v>
      </c>
      <c r="K370">
        <v>0.72354130000000005</v>
      </c>
      <c r="L370">
        <v>-5.6417710000000003E-3</v>
      </c>
      <c r="M370">
        <v>0.6902372</v>
      </c>
      <c r="N370">
        <v>1</v>
      </c>
      <c r="O370">
        <v>-5.5503849999999995E-4</v>
      </c>
      <c r="P370">
        <v>8.4030629999999997E-4</v>
      </c>
      <c r="Q370">
        <v>5.969167E-3</v>
      </c>
      <c r="R370">
        <v>3.2050369999999999</v>
      </c>
      <c r="S370">
        <v>25.84789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-2.571718E-11</v>
      </c>
      <c r="Z370">
        <v>3.4281309999999998E-10</v>
      </c>
      <c r="AA370">
        <v>1.293813E-9</v>
      </c>
      <c r="AB370">
        <v>1</v>
      </c>
      <c r="AC370">
        <v>1</v>
      </c>
      <c r="AD370">
        <v>0</v>
      </c>
      <c r="AE370">
        <v>0</v>
      </c>
      <c r="AF370">
        <v>0</v>
      </c>
      <c r="AG370">
        <v>1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-3.1635130000000002E-3</v>
      </c>
      <c r="AN370">
        <v>-1.1831599999999999E-2</v>
      </c>
      <c r="AO370">
        <v>-3.1073559999999999E-3</v>
      </c>
      <c r="AP370">
        <v>0.99992009999999998</v>
      </c>
      <c r="AQ370">
        <v>1</v>
      </c>
      <c r="AR370">
        <v>0</v>
      </c>
      <c r="AS370">
        <v>0</v>
      </c>
      <c r="AT370">
        <v>0</v>
      </c>
      <c r="AU370">
        <v>1</v>
      </c>
      <c r="AV370">
        <v>2</v>
      </c>
      <c r="AW370">
        <v>1</v>
      </c>
      <c r="AX370">
        <v>0</v>
      </c>
      <c r="AY370">
        <v>0</v>
      </c>
      <c r="AZ370">
        <v>0</v>
      </c>
      <c r="BA370">
        <v>-3.61588E-11</v>
      </c>
      <c r="BB370">
        <v>3.2648659999999998E-10</v>
      </c>
      <c r="BC370">
        <v>1.6797570000000001E-9</v>
      </c>
      <c r="BD370">
        <v>1</v>
      </c>
      <c r="BE370">
        <v>1</v>
      </c>
      <c r="BF370">
        <v>0</v>
      </c>
      <c r="BG370">
        <v>0</v>
      </c>
      <c r="BH370">
        <v>0</v>
      </c>
      <c r="BI370">
        <v>1</v>
      </c>
      <c r="BJ370">
        <v>3</v>
      </c>
      <c r="BK370">
        <v>1</v>
      </c>
      <c r="BL370">
        <v>0</v>
      </c>
      <c r="BM370">
        <v>0</v>
      </c>
      <c r="BN370">
        <v>0</v>
      </c>
      <c r="BO370">
        <v>-2.5117519999999999E-11</v>
      </c>
      <c r="BP370">
        <v>-2.6686620000000001E-10</v>
      </c>
      <c r="BQ370">
        <v>1.49537E-9</v>
      </c>
      <c r="BR370">
        <v>1</v>
      </c>
      <c r="BS370">
        <v>0.97462230000000005</v>
      </c>
      <c r="BT370">
        <v>0</v>
      </c>
      <c r="BU370">
        <v>0</v>
      </c>
      <c r="BV370">
        <v>0</v>
      </c>
      <c r="BW370">
        <v>1</v>
      </c>
    </row>
    <row r="371" spans="1:75" x14ac:dyDescent="0.2">
      <c r="A371">
        <v>86.929010000000005</v>
      </c>
      <c r="B371">
        <v>3.7565919999999999</v>
      </c>
      <c r="C371">
        <v>1.230002</v>
      </c>
      <c r="D371">
        <v>1.7873399999999999</v>
      </c>
      <c r="E371">
        <v>-8.5435129999999998E-2</v>
      </c>
      <c r="F371">
        <v>-5.7546109999999998E-2</v>
      </c>
      <c r="G371">
        <v>-4.7645750000000001E-3</v>
      </c>
      <c r="H371">
        <v>0.99466909999999997</v>
      </c>
      <c r="I371">
        <v>0.2128554</v>
      </c>
      <c r="J371">
        <v>5.3359380000000001E-3</v>
      </c>
      <c r="K371">
        <v>0.72271969999999996</v>
      </c>
      <c r="L371">
        <v>-5.5800859999999997E-3</v>
      </c>
      <c r="M371">
        <v>0.6910982</v>
      </c>
      <c r="N371">
        <v>1</v>
      </c>
      <c r="O371">
        <v>2.3603440000000001E-5</v>
      </c>
      <c r="P371">
        <v>-7.2526929999999995E-4</v>
      </c>
      <c r="Q371">
        <v>-2.2494790000000001E-4</v>
      </c>
      <c r="R371">
        <v>3.1235719999999998</v>
      </c>
      <c r="S371">
        <v>25.89376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-2.1870090000000001E-11</v>
      </c>
      <c r="Z371">
        <v>2.983599E-9</v>
      </c>
      <c r="AA371">
        <v>-2.8662839999999998E-10</v>
      </c>
      <c r="AB371">
        <v>1</v>
      </c>
      <c r="AC371">
        <v>1</v>
      </c>
      <c r="AD371">
        <v>0</v>
      </c>
      <c r="AE371">
        <v>0</v>
      </c>
      <c r="AF371">
        <v>0</v>
      </c>
      <c r="AG371">
        <v>1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-8.9656130000000003E-4</v>
      </c>
      <c r="AN371">
        <v>-6.8663889999999997E-3</v>
      </c>
      <c r="AO371">
        <v>-5.4729169999999999E-3</v>
      </c>
      <c r="AP371">
        <v>0.99996090000000004</v>
      </c>
      <c r="AQ371">
        <v>1</v>
      </c>
      <c r="AR371">
        <v>0</v>
      </c>
      <c r="AS371">
        <v>0</v>
      </c>
      <c r="AT371">
        <v>0</v>
      </c>
      <c r="AU371">
        <v>1</v>
      </c>
      <c r="AV371">
        <v>2</v>
      </c>
      <c r="AW371">
        <v>1</v>
      </c>
      <c r="AX371">
        <v>0</v>
      </c>
      <c r="AY371">
        <v>0</v>
      </c>
      <c r="AZ371">
        <v>0</v>
      </c>
      <c r="BA371">
        <v>-5.6467859999999999E-11</v>
      </c>
      <c r="BB371">
        <v>1.6961100000000001E-9</v>
      </c>
      <c r="BC371">
        <v>-4.9961050000000005E-10</v>
      </c>
      <c r="BD371">
        <v>1</v>
      </c>
      <c r="BE371">
        <v>1</v>
      </c>
      <c r="BF371">
        <v>0</v>
      </c>
      <c r="BG371">
        <v>0</v>
      </c>
      <c r="BH371">
        <v>0</v>
      </c>
      <c r="BI371">
        <v>1</v>
      </c>
      <c r="BJ371">
        <v>3</v>
      </c>
      <c r="BK371">
        <v>1</v>
      </c>
      <c r="BL371">
        <v>0</v>
      </c>
      <c r="BM371">
        <v>0</v>
      </c>
      <c r="BN371">
        <v>0</v>
      </c>
      <c r="BO371">
        <v>-5.0629319999999999E-11</v>
      </c>
      <c r="BP371">
        <v>4.1351110000000001E-9</v>
      </c>
      <c r="BQ371">
        <v>-7.2757539999999996E-10</v>
      </c>
      <c r="BR371">
        <v>1</v>
      </c>
      <c r="BS371">
        <v>0.98064609999999997</v>
      </c>
      <c r="BT371">
        <v>0</v>
      </c>
      <c r="BU371">
        <v>0</v>
      </c>
      <c r="BV371">
        <v>0</v>
      </c>
      <c r="BW371">
        <v>1</v>
      </c>
    </row>
    <row r="372" spans="1:75" x14ac:dyDescent="0.2">
      <c r="A372">
        <v>86.979010000000002</v>
      </c>
      <c r="B372">
        <v>3.7563029999999999</v>
      </c>
      <c r="C372">
        <v>1.213579</v>
      </c>
      <c r="D372">
        <v>1.7890090000000001</v>
      </c>
      <c r="E372">
        <v>-8.4934720000000005E-2</v>
      </c>
      <c r="F372">
        <v>-5.5717410000000002E-2</v>
      </c>
      <c r="G372">
        <v>-7.737173E-3</v>
      </c>
      <c r="H372">
        <v>0.99479740000000005</v>
      </c>
      <c r="I372">
        <v>0.21135999999999999</v>
      </c>
      <c r="J372">
        <v>5.4630319999999996E-3</v>
      </c>
      <c r="K372">
        <v>0.72206999999999999</v>
      </c>
      <c r="L372">
        <v>-5.702276E-3</v>
      </c>
      <c r="M372">
        <v>0.69177500000000003</v>
      </c>
      <c r="N372">
        <v>1</v>
      </c>
      <c r="O372">
        <v>8.8214869999999996E-6</v>
      </c>
      <c r="P372">
        <v>-1.119494E-3</v>
      </c>
      <c r="Q372">
        <v>-1.213551E-4</v>
      </c>
      <c r="R372">
        <v>3.1801240000000002</v>
      </c>
      <c r="S372">
        <v>25.943280000000001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-2.6875629999999999E-11</v>
      </c>
      <c r="Z372">
        <v>1.16102E-9</v>
      </c>
      <c r="AA372">
        <v>1.0457619999999999E-9</v>
      </c>
      <c r="AB372">
        <v>1</v>
      </c>
      <c r="AC372">
        <v>1</v>
      </c>
      <c r="AD372">
        <v>0</v>
      </c>
      <c r="AE372">
        <v>0</v>
      </c>
      <c r="AF372">
        <v>0</v>
      </c>
      <c r="AG372">
        <v>1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7.0036879999999999E-4</v>
      </c>
      <c r="AN372">
        <v>1.569555E-3</v>
      </c>
      <c r="AO372">
        <v>-3.0813540000000001E-3</v>
      </c>
      <c r="AP372">
        <v>0.99999369999999999</v>
      </c>
      <c r="AQ372">
        <v>1</v>
      </c>
      <c r="AR372">
        <v>0</v>
      </c>
      <c r="AS372">
        <v>0</v>
      </c>
      <c r="AT372">
        <v>0</v>
      </c>
      <c r="AU372">
        <v>1</v>
      </c>
      <c r="AV372">
        <v>2</v>
      </c>
      <c r="AW372">
        <v>1</v>
      </c>
      <c r="AX372">
        <v>0</v>
      </c>
      <c r="AY372">
        <v>0</v>
      </c>
      <c r="AZ372">
        <v>0</v>
      </c>
      <c r="BA372">
        <v>-2.6875629999999999E-11</v>
      </c>
      <c r="BB372">
        <v>1.16102E-9</v>
      </c>
      <c r="BC372">
        <v>1.0457619999999999E-9</v>
      </c>
      <c r="BD372">
        <v>1</v>
      </c>
      <c r="BE372">
        <v>1</v>
      </c>
      <c r="BF372">
        <v>0</v>
      </c>
      <c r="BG372">
        <v>0</v>
      </c>
      <c r="BH372">
        <v>0</v>
      </c>
      <c r="BI372">
        <v>1</v>
      </c>
      <c r="BJ372">
        <v>3</v>
      </c>
      <c r="BK372">
        <v>1</v>
      </c>
      <c r="BL372">
        <v>0</v>
      </c>
      <c r="BM372">
        <v>0</v>
      </c>
      <c r="BN372">
        <v>0</v>
      </c>
      <c r="BO372">
        <v>-8.1110399999999993E-12</v>
      </c>
      <c r="BP372">
        <v>7.8731150000000001E-10</v>
      </c>
      <c r="BQ372">
        <v>1.269969E-9</v>
      </c>
      <c r="BR372">
        <v>1</v>
      </c>
      <c r="BS372">
        <v>0.99297460000000004</v>
      </c>
      <c r="BT372">
        <v>0</v>
      </c>
      <c r="BU372">
        <v>0</v>
      </c>
      <c r="BV372">
        <v>0</v>
      </c>
      <c r="BW372">
        <v>1</v>
      </c>
    </row>
    <row r="373" spans="1:75" x14ac:dyDescent="0.2">
      <c r="A373">
        <v>87.029399999999995</v>
      </c>
      <c r="B373">
        <v>3.7562129999999998</v>
      </c>
      <c r="C373">
        <v>1.194205</v>
      </c>
      <c r="D373">
        <v>1.788815</v>
      </c>
      <c r="E373">
        <v>-8.1373509999999996E-2</v>
      </c>
      <c r="F373">
        <v>-4.7092580000000002E-2</v>
      </c>
      <c r="G373">
        <v>-1.156624E-2</v>
      </c>
      <c r="H373">
        <v>0.99550340000000004</v>
      </c>
      <c r="I373">
        <v>0.21135999999999999</v>
      </c>
      <c r="J373">
        <v>5.8859339999999998E-3</v>
      </c>
      <c r="K373">
        <v>0.72154609999999997</v>
      </c>
      <c r="L373">
        <v>-6.1344590000000001E-3</v>
      </c>
      <c r="M373">
        <v>0.69231419999999999</v>
      </c>
      <c r="N373">
        <v>1</v>
      </c>
      <c r="O373">
        <v>-1.28746E-5</v>
      </c>
      <c r="P373">
        <v>-2.6649239999999999E-3</v>
      </c>
      <c r="Q373">
        <v>-1.8775460000000001E-4</v>
      </c>
      <c r="R373">
        <v>3.1252870000000001</v>
      </c>
      <c r="S373">
        <v>25.93627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-1.012443E-10</v>
      </c>
      <c r="Z373">
        <v>-3.0973929999999999E-9</v>
      </c>
      <c r="AA373">
        <v>-2.0744400000000001E-9</v>
      </c>
      <c r="AB373">
        <v>1</v>
      </c>
      <c r="AC373">
        <v>1</v>
      </c>
      <c r="AD373">
        <v>0</v>
      </c>
      <c r="AE373">
        <v>0</v>
      </c>
      <c r="AF373">
        <v>0</v>
      </c>
      <c r="AG373">
        <v>1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3.8649320000000002E-3</v>
      </c>
      <c r="AN373">
        <v>8.2689960000000007E-3</v>
      </c>
      <c r="AO373">
        <v>-4.3494079999999999E-3</v>
      </c>
      <c r="AP373">
        <v>0.99994859999999997</v>
      </c>
      <c r="AQ373">
        <v>1</v>
      </c>
      <c r="AR373">
        <v>0</v>
      </c>
      <c r="AS373">
        <v>0</v>
      </c>
      <c r="AT373">
        <v>0</v>
      </c>
      <c r="AU373">
        <v>1</v>
      </c>
      <c r="AV373">
        <v>2</v>
      </c>
      <c r="AW373">
        <v>1</v>
      </c>
      <c r="AX373">
        <v>0</v>
      </c>
      <c r="AY373">
        <v>0</v>
      </c>
      <c r="AZ373">
        <v>0</v>
      </c>
      <c r="BA373">
        <v>-1.2976320000000001E-10</v>
      </c>
      <c r="BB373">
        <v>-1.5643299999999999E-9</v>
      </c>
      <c r="BC373">
        <v>-2.2351060000000001E-9</v>
      </c>
      <c r="BD373">
        <v>1</v>
      </c>
      <c r="BE373">
        <v>1</v>
      </c>
      <c r="BF373">
        <v>0</v>
      </c>
      <c r="BG373">
        <v>0</v>
      </c>
      <c r="BH373">
        <v>0</v>
      </c>
      <c r="BI373">
        <v>1</v>
      </c>
      <c r="BJ373">
        <v>3</v>
      </c>
      <c r="BK373">
        <v>1</v>
      </c>
      <c r="BL373">
        <v>0</v>
      </c>
      <c r="BM373">
        <v>0</v>
      </c>
      <c r="BN373">
        <v>0</v>
      </c>
      <c r="BO373">
        <v>-1.2514679999999999E-10</v>
      </c>
      <c r="BP373">
        <v>-9.451494E-10</v>
      </c>
      <c r="BQ373">
        <v>-1.9825509999999998E-9</v>
      </c>
      <c r="BR373">
        <v>1</v>
      </c>
      <c r="BS373">
        <v>1</v>
      </c>
      <c r="BT373">
        <v>0</v>
      </c>
      <c r="BU373">
        <v>0</v>
      </c>
      <c r="BV373">
        <v>0</v>
      </c>
      <c r="BW373">
        <v>1</v>
      </c>
    </row>
    <row r="374" spans="1:75" x14ac:dyDescent="0.2">
      <c r="A374">
        <v>87.079509999999999</v>
      </c>
      <c r="B374">
        <v>3.7562030000000002</v>
      </c>
      <c r="C374">
        <v>1.18624</v>
      </c>
      <c r="D374">
        <v>1.7867759999999999</v>
      </c>
      <c r="E374">
        <v>-7.6433230000000005E-2</v>
      </c>
      <c r="F374">
        <v>-3.7729409999999998E-2</v>
      </c>
      <c r="G374">
        <v>-1.657262E-2</v>
      </c>
      <c r="H374">
        <v>0.99622290000000002</v>
      </c>
      <c r="I374">
        <v>0.21135999999999999</v>
      </c>
      <c r="J374">
        <v>6.39581E-3</v>
      </c>
      <c r="K374">
        <v>0.72116570000000002</v>
      </c>
      <c r="L374">
        <v>-6.6586290000000001E-3</v>
      </c>
      <c r="M374">
        <v>0.69270109999999996</v>
      </c>
      <c r="N374">
        <v>1</v>
      </c>
      <c r="O374">
        <v>-7.1525569999999998E-7</v>
      </c>
      <c r="P374">
        <v>-1.041293E-3</v>
      </c>
      <c r="Q374">
        <v>-4.5740599999999999E-4</v>
      </c>
      <c r="R374">
        <v>3.043282</v>
      </c>
      <c r="S374">
        <v>25.909559999999999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1.275781E-12</v>
      </c>
      <c r="Z374">
        <v>1.113549E-9</v>
      </c>
      <c r="AA374">
        <v>1.159254E-10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1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5.3403849999999996E-3</v>
      </c>
      <c r="AN374">
        <v>8.8803089999999994E-3</v>
      </c>
      <c r="AO374">
        <v>-5.5028389999999998E-3</v>
      </c>
      <c r="AP374">
        <v>0.99993120000000002</v>
      </c>
      <c r="AQ374">
        <v>1</v>
      </c>
      <c r="AR374">
        <v>0</v>
      </c>
      <c r="AS374">
        <v>0</v>
      </c>
      <c r="AT374">
        <v>0</v>
      </c>
      <c r="AU374">
        <v>1</v>
      </c>
      <c r="AV374">
        <v>2</v>
      </c>
      <c r="AW374">
        <v>1</v>
      </c>
      <c r="AX374">
        <v>0</v>
      </c>
      <c r="AY374">
        <v>0</v>
      </c>
      <c r="AZ374">
        <v>0</v>
      </c>
      <c r="BA374">
        <v>-3.169482E-11</v>
      </c>
      <c r="BB374">
        <v>3.4943209999999999E-9</v>
      </c>
      <c r="BC374">
        <v>-8.0392649999999995E-10</v>
      </c>
      <c r="BD374">
        <v>1</v>
      </c>
      <c r="BE374">
        <v>1</v>
      </c>
      <c r="BF374">
        <v>0</v>
      </c>
      <c r="BG374">
        <v>0</v>
      </c>
      <c r="BH374">
        <v>0</v>
      </c>
      <c r="BI374">
        <v>1</v>
      </c>
      <c r="BJ374">
        <v>3</v>
      </c>
      <c r="BK374">
        <v>1</v>
      </c>
      <c r="BL374">
        <v>0</v>
      </c>
      <c r="BM374">
        <v>0</v>
      </c>
      <c r="BN374">
        <v>0</v>
      </c>
      <c r="BO374">
        <v>1.275781E-12</v>
      </c>
      <c r="BP374">
        <v>1.113549E-9</v>
      </c>
      <c r="BQ374">
        <v>1.159254E-10</v>
      </c>
      <c r="BR374">
        <v>1</v>
      </c>
      <c r="BS374">
        <v>1</v>
      </c>
      <c r="BT374">
        <v>0</v>
      </c>
      <c r="BU374">
        <v>0</v>
      </c>
      <c r="BV374">
        <v>0</v>
      </c>
      <c r="BW374">
        <v>1</v>
      </c>
    </row>
    <row r="375" spans="1:75" x14ac:dyDescent="0.2">
      <c r="A375">
        <v>87.129620000000003</v>
      </c>
      <c r="B375">
        <v>3.7562190000000002</v>
      </c>
      <c r="C375">
        <v>1.1842600000000001</v>
      </c>
      <c r="D375">
        <v>1.7852840000000001</v>
      </c>
      <c r="E375">
        <v>-7.2559189999999996E-2</v>
      </c>
      <c r="F375">
        <v>-2.4248700000000002E-2</v>
      </c>
      <c r="G375">
        <v>-1.7460980000000001E-2</v>
      </c>
      <c r="H375">
        <v>0.99691640000000004</v>
      </c>
      <c r="I375">
        <v>0.21135999999999999</v>
      </c>
      <c r="J375">
        <v>6.8539220000000001E-3</v>
      </c>
      <c r="K375">
        <v>0.72089599999999998</v>
      </c>
      <c r="L375">
        <v>-7.1301000000000003E-3</v>
      </c>
      <c r="M375">
        <v>0.6929727</v>
      </c>
      <c r="N375">
        <v>1</v>
      </c>
      <c r="O375">
        <v>9.5367430000000007E-6</v>
      </c>
      <c r="P375">
        <v>-1.3184549999999999E-4</v>
      </c>
      <c r="Q375">
        <v>-3.0136110000000002E-4</v>
      </c>
      <c r="R375">
        <v>3.0027490000000001</v>
      </c>
      <c r="S375">
        <v>25.868169999999999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6.872882E-12</v>
      </c>
      <c r="Z375">
        <v>4.0319209999999998E-9</v>
      </c>
      <c r="AA375">
        <v>-1.3610730000000001E-9</v>
      </c>
      <c r="AB375">
        <v>0.99999990000000005</v>
      </c>
      <c r="AC375">
        <v>1</v>
      </c>
      <c r="AD375">
        <v>0</v>
      </c>
      <c r="AE375">
        <v>0</v>
      </c>
      <c r="AF375">
        <v>0</v>
      </c>
      <c r="AG375">
        <v>1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4.1730049999999996E-3</v>
      </c>
      <c r="AN375">
        <v>1.3324900000000001E-2</v>
      </c>
      <c r="AO375">
        <v>-1.7400849999999999E-3</v>
      </c>
      <c r="AP375">
        <v>0.99990080000000003</v>
      </c>
      <c r="AQ375">
        <v>1</v>
      </c>
      <c r="AR375">
        <v>0</v>
      </c>
      <c r="AS375">
        <v>0</v>
      </c>
      <c r="AT375">
        <v>0</v>
      </c>
      <c r="AU375">
        <v>1</v>
      </c>
      <c r="AV375">
        <v>2</v>
      </c>
      <c r="AW375">
        <v>1</v>
      </c>
      <c r="AX375">
        <v>0</v>
      </c>
      <c r="AY375">
        <v>0</v>
      </c>
      <c r="AZ375">
        <v>0</v>
      </c>
      <c r="BA375">
        <v>-1.814901E-11</v>
      </c>
      <c r="BB375">
        <v>3.0355379999999998E-9</v>
      </c>
      <c r="BC375">
        <v>-2.662747E-9</v>
      </c>
      <c r="BD375">
        <v>0.99999990000000005</v>
      </c>
      <c r="BE375">
        <v>1</v>
      </c>
      <c r="BF375">
        <v>0</v>
      </c>
      <c r="BG375">
        <v>0</v>
      </c>
      <c r="BH375">
        <v>0</v>
      </c>
      <c r="BI375">
        <v>1</v>
      </c>
      <c r="BJ375">
        <v>3</v>
      </c>
      <c r="BK375">
        <v>1</v>
      </c>
      <c r="BL375">
        <v>0</v>
      </c>
      <c r="BM375">
        <v>0</v>
      </c>
      <c r="BN375">
        <v>0</v>
      </c>
      <c r="BO375">
        <v>1.082266E-11</v>
      </c>
      <c r="BP375">
        <v>3.6225500000000001E-9</v>
      </c>
      <c r="BQ375">
        <v>-1.9416210000000001E-9</v>
      </c>
      <c r="BR375">
        <v>0.99999990000000005</v>
      </c>
      <c r="BS375">
        <v>1</v>
      </c>
      <c r="BT375">
        <v>0</v>
      </c>
      <c r="BU375">
        <v>0</v>
      </c>
      <c r="BV375">
        <v>0</v>
      </c>
      <c r="BW375">
        <v>1</v>
      </c>
    </row>
    <row r="376" spans="1:75" x14ac:dyDescent="0.2">
      <c r="A376">
        <v>87.178629999999998</v>
      </c>
      <c r="B376">
        <v>3.756132</v>
      </c>
      <c r="C376">
        <v>1.1822900000000001</v>
      </c>
      <c r="D376">
        <v>1.7852749999999999</v>
      </c>
      <c r="E376">
        <v>-6.6628010000000001E-2</v>
      </c>
      <c r="F376">
        <v>-8.0941750000000003E-3</v>
      </c>
      <c r="G376">
        <v>-1.8434519999999999E-2</v>
      </c>
      <c r="H376">
        <v>0.99757470000000004</v>
      </c>
      <c r="I376">
        <v>0.21135999999999999</v>
      </c>
      <c r="J376">
        <v>7.2352709999999997E-3</v>
      </c>
      <c r="K376">
        <v>0.72069819999999996</v>
      </c>
      <c r="L376">
        <v>-7.5226039999999996E-3</v>
      </c>
      <c r="M376">
        <v>0.69317039999999996</v>
      </c>
      <c r="N376">
        <v>1</v>
      </c>
      <c r="O376">
        <v>-2.145767E-6</v>
      </c>
      <c r="P376">
        <v>1.7404559999999999E-4</v>
      </c>
      <c r="Q376">
        <v>-3.3855439999999997E-5</v>
      </c>
      <c r="R376">
        <v>2.9519489999999999</v>
      </c>
      <c r="S376">
        <v>25.801549999999999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7.0647989999999999E-11</v>
      </c>
      <c r="Z376">
        <v>1.1133909999999999E-9</v>
      </c>
      <c r="AA376">
        <v>2.5787769999999998E-10</v>
      </c>
      <c r="AB376">
        <v>1</v>
      </c>
      <c r="AC376">
        <v>1</v>
      </c>
      <c r="AD376">
        <v>0</v>
      </c>
      <c r="AE376">
        <v>0</v>
      </c>
      <c r="AF376">
        <v>0</v>
      </c>
      <c r="AG376">
        <v>1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6.2581520000000003E-3</v>
      </c>
      <c r="AN376">
        <v>1.59474E-2</v>
      </c>
      <c r="AO376">
        <v>-2.0042409999999999E-3</v>
      </c>
      <c r="AP376">
        <v>0.99985109999999999</v>
      </c>
      <c r="AQ376">
        <v>1</v>
      </c>
      <c r="AR376">
        <v>0</v>
      </c>
      <c r="AS376">
        <v>0</v>
      </c>
      <c r="AT376">
        <v>0</v>
      </c>
      <c r="AU376">
        <v>1</v>
      </c>
      <c r="AV376">
        <v>2</v>
      </c>
      <c r="AW376">
        <v>1</v>
      </c>
      <c r="AX376">
        <v>0</v>
      </c>
      <c r="AY376">
        <v>0</v>
      </c>
      <c r="AZ376">
        <v>0</v>
      </c>
      <c r="BA376">
        <v>5.0937519999999997E-11</v>
      </c>
      <c r="BB376">
        <v>-1.21244E-9</v>
      </c>
      <c r="BC376">
        <v>5.6013430000000004E-10</v>
      </c>
      <c r="BD376">
        <v>1</v>
      </c>
      <c r="BE376">
        <v>1</v>
      </c>
      <c r="BF376">
        <v>0</v>
      </c>
      <c r="BG376">
        <v>0</v>
      </c>
      <c r="BH376">
        <v>0</v>
      </c>
      <c r="BI376">
        <v>1</v>
      </c>
      <c r="BJ376">
        <v>3</v>
      </c>
      <c r="BK376">
        <v>1</v>
      </c>
      <c r="BL376">
        <v>0</v>
      </c>
      <c r="BM376">
        <v>0</v>
      </c>
      <c r="BN376">
        <v>0</v>
      </c>
      <c r="BO376">
        <v>7.8195609999999998E-11</v>
      </c>
      <c r="BP376">
        <v>1.106549E-9</v>
      </c>
      <c r="BQ376">
        <v>-2.3370419999999999E-11</v>
      </c>
      <c r="BR376">
        <v>1</v>
      </c>
      <c r="BS376">
        <v>1</v>
      </c>
      <c r="BT376">
        <v>0</v>
      </c>
      <c r="BU376">
        <v>0</v>
      </c>
      <c r="BV376">
        <v>0</v>
      </c>
      <c r="BW376">
        <v>1</v>
      </c>
    </row>
    <row r="377" spans="1:75" x14ac:dyDescent="0.2">
      <c r="A377">
        <v>87.227869999999996</v>
      </c>
      <c r="B377">
        <v>3.756157</v>
      </c>
      <c r="C377">
        <v>1.184199</v>
      </c>
      <c r="D377">
        <v>1.784923</v>
      </c>
      <c r="E377">
        <v>-5.8224629999999999E-2</v>
      </c>
      <c r="F377">
        <v>1.1224990000000001E-2</v>
      </c>
      <c r="G377">
        <v>-1.6116999999999999E-2</v>
      </c>
      <c r="H377">
        <v>0.99811030000000001</v>
      </c>
      <c r="I377">
        <v>0.21135999999999999</v>
      </c>
      <c r="J377">
        <v>7.5205960000000001E-3</v>
      </c>
      <c r="K377">
        <v>0.72054799999999997</v>
      </c>
      <c r="L377">
        <v>-7.8159409999999999E-3</v>
      </c>
      <c r="M377">
        <v>0.69332020000000005</v>
      </c>
      <c r="N377">
        <v>1</v>
      </c>
      <c r="O377">
        <v>-3.8146969999999998E-6</v>
      </c>
      <c r="P377">
        <v>8.2969670000000004E-5</v>
      </c>
      <c r="Q377">
        <v>-2.026558E-5</v>
      </c>
      <c r="R377">
        <v>2.8314859999999999</v>
      </c>
      <c r="S377">
        <v>24.768129999999999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7.6849630000000004E-11</v>
      </c>
      <c r="Z377">
        <v>3.7774649999999998E-9</v>
      </c>
      <c r="AA377">
        <v>9.1803630000000003E-10</v>
      </c>
      <c r="AB377">
        <v>1</v>
      </c>
      <c r="AC377">
        <v>1</v>
      </c>
      <c r="AD377">
        <v>0</v>
      </c>
      <c r="AE377">
        <v>0</v>
      </c>
      <c r="AF377">
        <v>0</v>
      </c>
      <c r="AG377">
        <v>1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8.8074120000000006E-3</v>
      </c>
      <c r="AN377">
        <v>1.9251649999999999E-2</v>
      </c>
      <c r="AO377">
        <v>1.116674E-3</v>
      </c>
      <c r="AP377">
        <v>0.99977510000000003</v>
      </c>
      <c r="AQ377">
        <v>1</v>
      </c>
      <c r="AR377">
        <v>0</v>
      </c>
      <c r="AS377">
        <v>0</v>
      </c>
      <c r="AT377">
        <v>0</v>
      </c>
      <c r="AU377">
        <v>1</v>
      </c>
      <c r="AV377">
        <v>2</v>
      </c>
      <c r="AW377">
        <v>1</v>
      </c>
      <c r="AX377">
        <v>0</v>
      </c>
      <c r="AY377">
        <v>0</v>
      </c>
      <c r="AZ377">
        <v>0</v>
      </c>
      <c r="BA377">
        <v>7.5406800000000002E-11</v>
      </c>
      <c r="BB377">
        <v>3.9887280000000003E-9</v>
      </c>
      <c r="BC377">
        <v>8.9272309999999995E-10</v>
      </c>
      <c r="BD377">
        <v>1</v>
      </c>
      <c r="BE377">
        <v>1</v>
      </c>
      <c r="BF377">
        <v>0</v>
      </c>
      <c r="BG377">
        <v>0</v>
      </c>
      <c r="BH377">
        <v>0</v>
      </c>
      <c r="BI377">
        <v>1</v>
      </c>
      <c r="BJ377">
        <v>3</v>
      </c>
      <c r="BK377">
        <v>1</v>
      </c>
      <c r="BL377">
        <v>0</v>
      </c>
      <c r="BM377">
        <v>0</v>
      </c>
      <c r="BN377">
        <v>0</v>
      </c>
      <c r="BO377">
        <v>6.0322429999999999E-11</v>
      </c>
      <c r="BP377">
        <v>2.4524969999999998E-9</v>
      </c>
      <c r="BQ377">
        <v>1.682896E-9</v>
      </c>
      <c r="BR377">
        <v>1</v>
      </c>
      <c r="BS377">
        <v>1</v>
      </c>
      <c r="BT377">
        <v>0</v>
      </c>
      <c r="BU377">
        <v>0</v>
      </c>
      <c r="BV377">
        <v>0</v>
      </c>
      <c r="BW377">
        <v>1</v>
      </c>
    </row>
    <row r="378" spans="1:75" x14ac:dyDescent="0.2">
      <c r="A378">
        <v>87.278319999999994</v>
      </c>
      <c r="B378">
        <v>3.7561650000000002</v>
      </c>
      <c r="C378">
        <v>1.185449</v>
      </c>
      <c r="D378">
        <v>1.7849090000000001</v>
      </c>
      <c r="E378">
        <v>-5.2489620000000001E-2</v>
      </c>
      <c r="F378">
        <v>2.7067830000000001E-2</v>
      </c>
      <c r="G378">
        <v>-9.6580480000000007E-3</v>
      </c>
      <c r="H378">
        <v>0.99820790000000004</v>
      </c>
      <c r="I378">
        <v>0.21135999999999999</v>
      </c>
      <c r="J378">
        <v>7.7199340000000003E-3</v>
      </c>
      <c r="K378">
        <v>0.72043420000000002</v>
      </c>
      <c r="L378">
        <v>-8.020526E-3</v>
      </c>
      <c r="M378">
        <v>0.69343390000000005</v>
      </c>
      <c r="N378">
        <v>1</v>
      </c>
      <c r="O378">
        <v>-4.7683719999999998E-7</v>
      </c>
      <c r="P378">
        <v>7.9751010000000003E-5</v>
      </c>
      <c r="Q378">
        <v>4.1723249999999997E-5</v>
      </c>
      <c r="R378">
        <v>3.111618</v>
      </c>
      <c r="S378">
        <v>26.70796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-9.6108920000000002E-11</v>
      </c>
      <c r="Z378">
        <v>-6.5570720000000002E-9</v>
      </c>
      <c r="AA378">
        <v>-1.868913E-9</v>
      </c>
      <c r="AB378">
        <v>1</v>
      </c>
      <c r="AC378">
        <v>1</v>
      </c>
      <c r="AD378">
        <v>0</v>
      </c>
      <c r="AE378">
        <v>0</v>
      </c>
      <c r="AF378">
        <v>0</v>
      </c>
      <c r="AG378">
        <v>1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6.0551709999999998E-3</v>
      </c>
      <c r="AN378">
        <v>1.6090980000000001E-2</v>
      </c>
      <c r="AO378">
        <v>5.4781930000000001E-3</v>
      </c>
      <c r="AP378">
        <v>0.99983699999999998</v>
      </c>
      <c r="AQ378">
        <v>1</v>
      </c>
      <c r="AR378">
        <v>0</v>
      </c>
      <c r="AS378">
        <v>0</v>
      </c>
      <c r="AT378">
        <v>0</v>
      </c>
      <c r="AU378">
        <v>1</v>
      </c>
      <c r="AV378">
        <v>2</v>
      </c>
      <c r="AW378">
        <v>1</v>
      </c>
      <c r="AX378">
        <v>0</v>
      </c>
      <c r="AY378">
        <v>0</v>
      </c>
      <c r="AZ378">
        <v>0</v>
      </c>
      <c r="BA378">
        <v>-1.050363E-10</v>
      </c>
      <c r="BB378">
        <v>-5.6991179999999998E-9</v>
      </c>
      <c r="BC378">
        <v>-1.8113939999999999E-9</v>
      </c>
      <c r="BD378">
        <v>1</v>
      </c>
      <c r="BE378">
        <v>1</v>
      </c>
      <c r="BF378">
        <v>0</v>
      </c>
      <c r="BG378">
        <v>0</v>
      </c>
      <c r="BH378">
        <v>0</v>
      </c>
      <c r="BI378">
        <v>1</v>
      </c>
      <c r="BJ378">
        <v>3</v>
      </c>
      <c r="BK378">
        <v>1</v>
      </c>
      <c r="BL378">
        <v>0</v>
      </c>
      <c r="BM378">
        <v>0</v>
      </c>
      <c r="BN378">
        <v>0</v>
      </c>
      <c r="BO378">
        <v>-7.5110199999999999E-11</v>
      </c>
      <c r="BP378">
        <v>-6.2001170000000002E-9</v>
      </c>
      <c r="BQ378">
        <v>-1.115011E-9</v>
      </c>
      <c r="BR378">
        <v>1</v>
      </c>
      <c r="BS378">
        <v>1</v>
      </c>
      <c r="BT378">
        <v>0</v>
      </c>
      <c r="BU378">
        <v>0</v>
      </c>
      <c r="BV378">
        <v>0</v>
      </c>
      <c r="BW378">
        <v>1</v>
      </c>
    </row>
    <row r="379" spans="1:75" x14ac:dyDescent="0.2">
      <c r="A379">
        <v>87.32902</v>
      </c>
      <c r="B379">
        <v>3.7561659999999999</v>
      </c>
      <c r="C379">
        <v>1.186617</v>
      </c>
      <c r="D379">
        <v>1.787698</v>
      </c>
      <c r="E379">
        <v>-4.3018130000000002E-2</v>
      </c>
      <c r="F379">
        <v>4.9480400000000001E-2</v>
      </c>
      <c r="G379">
        <v>2.7007670000000002E-3</v>
      </c>
      <c r="H379">
        <v>0.99784459999999997</v>
      </c>
      <c r="I379">
        <v>0.21135999999999999</v>
      </c>
      <c r="J379">
        <v>7.8535050000000002E-3</v>
      </c>
      <c r="K379">
        <v>0.7203349</v>
      </c>
      <c r="L379">
        <v>-8.1569969999999992E-3</v>
      </c>
      <c r="M379">
        <v>0.69353399999999998</v>
      </c>
      <c r="N379">
        <v>1</v>
      </c>
      <c r="O379">
        <v>0</v>
      </c>
      <c r="P379">
        <v>-3.4570690000000001E-6</v>
      </c>
      <c r="Q379">
        <v>2.5821920000000001E-3</v>
      </c>
      <c r="R379">
        <v>3.1659350000000002</v>
      </c>
      <c r="S379">
        <v>26.755500000000001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4.1755239999999998E-11</v>
      </c>
      <c r="Z379">
        <v>-4.6922779999999996E-10</v>
      </c>
      <c r="AA379">
        <v>1.2890379999999999E-9</v>
      </c>
      <c r="AB379">
        <v>0.99999990000000005</v>
      </c>
      <c r="AC379">
        <v>1</v>
      </c>
      <c r="AD379">
        <v>0</v>
      </c>
      <c r="AE379">
        <v>0</v>
      </c>
      <c r="AF379">
        <v>0</v>
      </c>
      <c r="AG379">
        <v>1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1.007837E-2</v>
      </c>
      <c r="AN379">
        <v>2.2973730000000001E-2</v>
      </c>
      <c r="AO379">
        <v>1.092127E-2</v>
      </c>
      <c r="AP379">
        <v>0.9996254</v>
      </c>
      <c r="AQ379">
        <v>1</v>
      </c>
      <c r="AR379">
        <v>0</v>
      </c>
      <c r="AS379">
        <v>0</v>
      </c>
      <c r="AT379">
        <v>0</v>
      </c>
      <c r="AU379">
        <v>1</v>
      </c>
      <c r="AV379">
        <v>2</v>
      </c>
      <c r="AW379">
        <v>1</v>
      </c>
      <c r="AX379">
        <v>0</v>
      </c>
      <c r="AY379">
        <v>0</v>
      </c>
      <c r="AZ379">
        <v>0</v>
      </c>
      <c r="BA379">
        <v>2.2789689999999998E-11</v>
      </c>
      <c r="BB379">
        <v>-1.1957829999999999E-9</v>
      </c>
      <c r="BC379">
        <v>6.9684589999999996E-10</v>
      </c>
      <c r="BD379">
        <v>0.99999990000000005</v>
      </c>
      <c r="BE379">
        <v>1</v>
      </c>
      <c r="BF379">
        <v>0</v>
      </c>
      <c r="BG379">
        <v>0</v>
      </c>
      <c r="BH379">
        <v>0</v>
      </c>
      <c r="BI379">
        <v>1</v>
      </c>
      <c r="BJ379">
        <v>3</v>
      </c>
      <c r="BK379">
        <v>1</v>
      </c>
      <c r="BL379">
        <v>0</v>
      </c>
      <c r="BM379">
        <v>0</v>
      </c>
      <c r="BN379">
        <v>0</v>
      </c>
      <c r="BO379">
        <v>3.178495E-11</v>
      </c>
      <c r="BP379">
        <v>-8.8153229999999996E-10</v>
      </c>
      <c r="BQ379">
        <v>1.020249E-9</v>
      </c>
      <c r="BR379">
        <v>0.99999990000000005</v>
      </c>
      <c r="BS379">
        <v>1</v>
      </c>
      <c r="BT379">
        <v>0</v>
      </c>
      <c r="BU379">
        <v>0</v>
      </c>
      <c r="BV379">
        <v>0</v>
      </c>
      <c r="BW379">
        <v>1</v>
      </c>
    </row>
    <row r="380" spans="1:75" x14ac:dyDescent="0.2">
      <c r="A380">
        <v>87.377960000000002</v>
      </c>
      <c r="B380">
        <v>3.7512949999999998</v>
      </c>
      <c r="C380">
        <v>1.1831449999999999</v>
      </c>
      <c r="D380">
        <v>1.7479359999999999</v>
      </c>
      <c r="E380">
        <v>-3.7954710000000003E-2</v>
      </c>
      <c r="F380">
        <v>6.1214119999999997E-2</v>
      </c>
      <c r="G380">
        <v>8.1000289999999999E-3</v>
      </c>
      <c r="H380">
        <v>0.99736990000000003</v>
      </c>
      <c r="I380">
        <v>0.21135999999999999</v>
      </c>
      <c r="J380">
        <v>7.979224E-3</v>
      </c>
      <c r="K380">
        <v>0.72058619999999995</v>
      </c>
      <c r="L380">
        <v>-8.293623E-3</v>
      </c>
      <c r="M380">
        <v>0.69326989999999999</v>
      </c>
      <c r="N380">
        <v>1</v>
      </c>
      <c r="O380">
        <v>-3.0302999999999998E-4</v>
      </c>
      <c r="P380">
        <v>-2.014637E-4</v>
      </c>
      <c r="Q380">
        <v>-1.2834070000000001E-3</v>
      </c>
      <c r="R380">
        <v>3.0908760000000002</v>
      </c>
      <c r="S380">
        <v>25.88233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-4.8112210000000003E-12</v>
      </c>
      <c r="Z380">
        <v>9.2714240000000001E-10</v>
      </c>
      <c r="AA380">
        <v>1.703027E-10</v>
      </c>
      <c r="AB380">
        <v>1</v>
      </c>
      <c r="AC380">
        <v>1</v>
      </c>
      <c r="AD380">
        <v>0</v>
      </c>
      <c r="AE380">
        <v>0</v>
      </c>
      <c r="AF380">
        <v>0</v>
      </c>
      <c r="AG380">
        <v>1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5.1681679999999999E-3</v>
      </c>
      <c r="AN380">
        <v>1.196491E-2</v>
      </c>
      <c r="AO380">
        <v>4.5756019999999998E-3</v>
      </c>
      <c r="AP380">
        <v>0.99990449999999997</v>
      </c>
      <c r="AQ380">
        <v>1</v>
      </c>
      <c r="AR380">
        <v>0</v>
      </c>
      <c r="AS380">
        <v>0</v>
      </c>
      <c r="AT380">
        <v>0</v>
      </c>
      <c r="AU380">
        <v>1</v>
      </c>
      <c r="AV380">
        <v>2</v>
      </c>
      <c r="AW380">
        <v>1</v>
      </c>
      <c r="AX380">
        <v>0</v>
      </c>
      <c r="AY380">
        <v>0</v>
      </c>
      <c r="AZ380">
        <v>0</v>
      </c>
      <c r="BA380">
        <v>2.4367210000000001E-11</v>
      </c>
      <c r="BB380">
        <v>-4.9668110000000003E-10</v>
      </c>
      <c r="BC380">
        <v>1.41026E-9</v>
      </c>
      <c r="BD380">
        <v>1</v>
      </c>
      <c r="BE380">
        <v>1</v>
      </c>
      <c r="BF380">
        <v>0</v>
      </c>
      <c r="BG380">
        <v>0</v>
      </c>
      <c r="BH380">
        <v>0</v>
      </c>
      <c r="BI380">
        <v>1</v>
      </c>
      <c r="BJ380">
        <v>3</v>
      </c>
      <c r="BK380">
        <v>1</v>
      </c>
      <c r="BL380">
        <v>0</v>
      </c>
      <c r="BM380">
        <v>0</v>
      </c>
      <c r="BN380">
        <v>0</v>
      </c>
      <c r="BO380">
        <v>2.4367210000000001E-11</v>
      </c>
      <c r="BP380">
        <v>-4.9668110000000003E-10</v>
      </c>
      <c r="BQ380">
        <v>1.41026E-9</v>
      </c>
      <c r="BR380">
        <v>1</v>
      </c>
      <c r="BS380">
        <v>1</v>
      </c>
      <c r="BT380">
        <v>0</v>
      </c>
      <c r="BU380">
        <v>0</v>
      </c>
      <c r="BV380">
        <v>0</v>
      </c>
      <c r="BW380">
        <v>1</v>
      </c>
    </row>
    <row r="381" spans="1:75" x14ac:dyDescent="0.2">
      <c r="A381">
        <v>87.429320000000004</v>
      </c>
      <c r="B381">
        <v>3.7504219999999999</v>
      </c>
      <c r="C381">
        <v>1.1826760000000001</v>
      </c>
      <c r="D381">
        <v>1.7481040000000001</v>
      </c>
      <c r="E381">
        <v>-3.3394930000000003E-2</v>
      </c>
      <c r="F381">
        <v>7.0199440000000002E-2</v>
      </c>
      <c r="G381">
        <v>1.2208129999999999E-2</v>
      </c>
      <c r="H381">
        <v>0.99689910000000004</v>
      </c>
      <c r="I381">
        <v>0.21135999999999999</v>
      </c>
      <c r="J381">
        <v>8.1020090000000003E-3</v>
      </c>
      <c r="K381">
        <v>0.72104590000000002</v>
      </c>
      <c r="L381">
        <v>-8.4324710000000004E-3</v>
      </c>
      <c r="M381">
        <v>0.69278870000000004</v>
      </c>
      <c r="N381">
        <v>1</v>
      </c>
      <c r="O381">
        <v>-1.7905239999999999E-4</v>
      </c>
      <c r="P381">
        <v>-8.6188320000000004E-5</v>
      </c>
      <c r="Q381">
        <v>7.5817110000000004E-5</v>
      </c>
      <c r="R381">
        <v>3.2295129999999999</v>
      </c>
      <c r="S381">
        <v>27.031970000000001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3.523352E-11</v>
      </c>
      <c r="Z381">
        <v>-1.25528E-9</v>
      </c>
      <c r="AA381">
        <v>3.4222859999999998E-10</v>
      </c>
      <c r="AB381">
        <v>1</v>
      </c>
      <c r="AC381">
        <v>1</v>
      </c>
      <c r="AD381">
        <v>0</v>
      </c>
      <c r="AE381">
        <v>0</v>
      </c>
      <c r="AF381">
        <v>0</v>
      </c>
      <c r="AG381">
        <v>1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4.7114260000000003E-3</v>
      </c>
      <c r="AN381">
        <v>9.1832240000000002E-3</v>
      </c>
      <c r="AO381">
        <v>3.4774129999999999E-3</v>
      </c>
      <c r="AP381">
        <v>0.99994059999999996</v>
      </c>
      <c r="AQ381">
        <v>1</v>
      </c>
      <c r="AR381">
        <v>0</v>
      </c>
      <c r="AS381">
        <v>0</v>
      </c>
      <c r="AT381">
        <v>0</v>
      </c>
      <c r="AU381">
        <v>1</v>
      </c>
      <c r="AV381">
        <v>2</v>
      </c>
      <c r="AW381">
        <v>1</v>
      </c>
      <c r="AX381">
        <v>0</v>
      </c>
      <c r="AY381">
        <v>0</v>
      </c>
      <c r="AZ381">
        <v>0</v>
      </c>
      <c r="BA381">
        <v>-9.2598499999999996E-12</v>
      </c>
      <c r="BB381">
        <v>-1.967291E-9</v>
      </c>
      <c r="BC381">
        <v>-3.5756490000000001E-10</v>
      </c>
      <c r="BD381">
        <v>1</v>
      </c>
      <c r="BE381">
        <v>1</v>
      </c>
      <c r="BF381">
        <v>0</v>
      </c>
      <c r="BG381">
        <v>0</v>
      </c>
      <c r="BH381">
        <v>0</v>
      </c>
      <c r="BI381">
        <v>1</v>
      </c>
      <c r="BJ381">
        <v>3</v>
      </c>
      <c r="BK381">
        <v>1</v>
      </c>
      <c r="BL381">
        <v>0</v>
      </c>
      <c r="BM381">
        <v>0</v>
      </c>
      <c r="BN381">
        <v>0</v>
      </c>
      <c r="BO381">
        <v>3.523352E-11</v>
      </c>
      <c r="BP381">
        <v>-1.25528E-9</v>
      </c>
      <c r="BQ381">
        <v>3.4222859999999998E-10</v>
      </c>
      <c r="BR381">
        <v>1</v>
      </c>
      <c r="BS381">
        <v>1</v>
      </c>
      <c r="BT381">
        <v>0</v>
      </c>
      <c r="BU381">
        <v>0</v>
      </c>
      <c r="BV381">
        <v>0</v>
      </c>
      <c r="BW381">
        <v>1</v>
      </c>
    </row>
    <row r="382" spans="1:75" x14ac:dyDescent="0.2">
      <c r="A382">
        <v>87.478459999999998</v>
      </c>
      <c r="B382">
        <v>3.749495</v>
      </c>
      <c r="C382">
        <v>1.182239</v>
      </c>
      <c r="D382">
        <v>1.7483029999999999</v>
      </c>
      <c r="E382">
        <v>-3.3134740000000003E-2</v>
      </c>
      <c r="F382">
        <v>7.055612E-2</v>
      </c>
      <c r="G382">
        <v>1.283752E-2</v>
      </c>
      <c r="H382">
        <v>0.9968747</v>
      </c>
      <c r="I382">
        <v>0.21135999999999999</v>
      </c>
      <c r="J382">
        <v>8.2041040000000003E-3</v>
      </c>
      <c r="K382">
        <v>0.72139699999999995</v>
      </c>
      <c r="L382">
        <v>-8.5474330000000001E-3</v>
      </c>
      <c r="M382">
        <v>0.69242040000000005</v>
      </c>
      <c r="N382">
        <v>1</v>
      </c>
      <c r="O382">
        <v>-1.864433E-4</v>
      </c>
      <c r="P382">
        <v>-8.7738039999999995E-5</v>
      </c>
      <c r="Q382">
        <v>3.1709669999999997E-5</v>
      </c>
      <c r="R382">
        <v>3.3330060000000001</v>
      </c>
      <c r="S382">
        <v>27.132639999999999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-3.3271989999999997E-11</v>
      </c>
      <c r="Z382">
        <v>1.3224920000000001E-9</v>
      </c>
      <c r="AA382">
        <v>-1.008646E-9</v>
      </c>
      <c r="AB382">
        <v>1</v>
      </c>
      <c r="AC382">
        <v>1</v>
      </c>
      <c r="AD382">
        <v>0</v>
      </c>
      <c r="AE382">
        <v>0</v>
      </c>
      <c r="AF382">
        <v>0</v>
      </c>
      <c r="AG382">
        <v>1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2.9772259999999998E-4</v>
      </c>
      <c r="AN382">
        <v>3.8188970000000002E-4</v>
      </c>
      <c r="AO382">
        <v>5.9757669999999997E-4</v>
      </c>
      <c r="AP382">
        <v>0.99999950000000004</v>
      </c>
      <c r="AQ382">
        <v>1</v>
      </c>
      <c r="AR382">
        <v>0</v>
      </c>
      <c r="AS382">
        <v>0</v>
      </c>
      <c r="AT382">
        <v>0</v>
      </c>
      <c r="AU382">
        <v>1</v>
      </c>
      <c r="AV382">
        <v>2</v>
      </c>
      <c r="AW382">
        <v>1</v>
      </c>
      <c r="AX382">
        <v>0</v>
      </c>
      <c r="AY382">
        <v>0</v>
      </c>
      <c r="AZ382">
        <v>0</v>
      </c>
      <c r="BA382">
        <v>-3.2721610000000003E-11</v>
      </c>
      <c r="BB382">
        <v>1.7698150000000001E-9</v>
      </c>
      <c r="BC382">
        <v>-8.8734949999999999E-10</v>
      </c>
      <c r="BD382">
        <v>1</v>
      </c>
      <c r="BE382">
        <v>1</v>
      </c>
      <c r="BF382">
        <v>0</v>
      </c>
      <c r="BG382">
        <v>0</v>
      </c>
      <c r="BH382">
        <v>0</v>
      </c>
      <c r="BI382">
        <v>1</v>
      </c>
      <c r="BJ382">
        <v>3</v>
      </c>
      <c r="BK382">
        <v>1</v>
      </c>
      <c r="BL382">
        <v>0</v>
      </c>
      <c r="BM382">
        <v>0</v>
      </c>
      <c r="BN382">
        <v>0</v>
      </c>
      <c r="BO382">
        <v>-5.5581900000000002E-11</v>
      </c>
      <c r="BP382">
        <v>9.856911999999999E-10</v>
      </c>
      <c r="BQ382">
        <v>-1.578824E-9</v>
      </c>
      <c r="BR382">
        <v>1</v>
      </c>
      <c r="BS382">
        <v>1</v>
      </c>
      <c r="BT382">
        <v>0</v>
      </c>
      <c r="BU382">
        <v>0</v>
      </c>
      <c r="BV382">
        <v>0</v>
      </c>
      <c r="BW382">
        <v>1</v>
      </c>
    </row>
    <row r="383" spans="1:75" x14ac:dyDescent="0.2">
      <c r="A383">
        <v>87.528570000000002</v>
      </c>
      <c r="B383">
        <v>3.7485539999999999</v>
      </c>
      <c r="C383">
        <v>1.181808</v>
      </c>
      <c r="D383">
        <v>1.7484630000000001</v>
      </c>
      <c r="E383">
        <v>-3.3448409999999998E-2</v>
      </c>
      <c r="F383">
        <v>7.1032499999999998E-2</v>
      </c>
      <c r="G383">
        <v>1.14821E-2</v>
      </c>
      <c r="H383">
        <v>0.99684689999999998</v>
      </c>
      <c r="I383">
        <v>0.21135999999999999</v>
      </c>
      <c r="J383">
        <v>8.2901999999999993E-3</v>
      </c>
      <c r="K383">
        <v>0.72166629999999998</v>
      </c>
      <c r="L383">
        <v>-8.6438880000000006E-3</v>
      </c>
      <c r="M383">
        <v>0.69213749999999996</v>
      </c>
      <c r="N383">
        <v>1</v>
      </c>
      <c r="O383">
        <v>-1.900196E-4</v>
      </c>
      <c r="P383">
        <v>-8.6426729999999999E-5</v>
      </c>
      <c r="Q383">
        <v>2.670288E-5</v>
      </c>
      <c r="R383">
        <v>3.3731439999999999</v>
      </c>
      <c r="S383">
        <v>27.17042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-4.187525E-11</v>
      </c>
      <c r="Z383">
        <v>-2.48165E-9</v>
      </c>
      <c r="AA383">
        <v>-3.6448160000000001E-10</v>
      </c>
      <c r="AB383">
        <v>1</v>
      </c>
      <c r="AC383">
        <v>1</v>
      </c>
      <c r="AD383">
        <v>0</v>
      </c>
      <c r="AE383">
        <v>0</v>
      </c>
      <c r="AF383">
        <v>0</v>
      </c>
      <c r="AG383">
        <v>1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-4.1591160000000002E-4</v>
      </c>
      <c r="AN383">
        <v>4.2878339999999999E-4</v>
      </c>
      <c r="AO383">
        <v>-1.343838E-3</v>
      </c>
      <c r="AP383">
        <v>0.99999859999999996</v>
      </c>
      <c r="AQ383">
        <v>1</v>
      </c>
      <c r="AR383">
        <v>0</v>
      </c>
      <c r="AS383">
        <v>0</v>
      </c>
      <c r="AT383">
        <v>0</v>
      </c>
      <c r="AU383">
        <v>1</v>
      </c>
      <c r="AV383">
        <v>2</v>
      </c>
      <c r="AW383">
        <v>1</v>
      </c>
      <c r="AX383">
        <v>0</v>
      </c>
      <c r="AY383">
        <v>0</v>
      </c>
      <c r="AZ383">
        <v>0</v>
      </c>
      <c r="BA383">
        <v>-2.374708E-11</v>
      </c>
      <c r="BB383">
        <v>-2.49525E-9</v>
      </c>
      <c r="BC383">
        <v>-3.6824899999999999E-10</v>
      </c>
      <c r="BD383">
        <v>1</v>
      </c>
      <c r="BE383">
        <v>1</v>
      </c>
      <c r="BF383">
        <v>0</v>
      </c>
      <c r="BG383">
        <v>0</v>
      </c>
      <c r="BH383">
        <v>0</v>
      </c>
      <c r="BI383">
        <v>1</v>
      </c>
      <c r="BJ383">
        <v>3</v>
      </c>
      <c r="BK383">
        <v>1</v>
      </c>
      <c r="BL383">
        <v>0</v>
      </c>
      <c r="BM383">
        <v>0</v>
      </c>
      <c r="BN383">
        <v>0</v>
      </c>
      <c r="BO383">
        <v>-7.2149539999999997E-11</v>
      </c>
      <c r="BP383">
        <v>-4.0443810000000004E-9</v>
      </c>
      <c r="BQ383">
        <v>-1.1869460000000001E-9</v>
      </c>
      <c r="BR383">
        <v>1</v>
      </c>
      <c r="BS383">
        <v>1</v>
      </c>
      <c r="BT383">
        <v>0</v>
      </c>
      <c r="BU383">
        <v>0</v>
      </c>
      <c r="BV383">
        <v>0</v>
      </c>
      <c r="BW383">
        <v>1</v>
      </c>
    </row>
    <row r="384" spans="1:75" x14ac:dyDescent="0.2">
      <c r="A384">
        <v>87.579220000000007</v>
      </c>
      <c r="B384">
        <v>3.7476090000000002</v>
      </c>
      <c r="C384">
        <v>1.1813670000000001</v>
      </c>
      <c r="D384">
        <v>1.7485360000000001</v>
      </c>
      <c r="E384">
        <v>-3.3956510000000002E-2</v>
      </c>
      <c r="F384">
        <v>7.0092009999999996E-2</v>
      </c>
      <c r="G384">
        <v>9.9099779999999998E-3</v>
      </c>
      <c r="H384">
        <v>0.99691320000000005</v>
      </c>
      <c r="I384">
        <v>0.21135999999999999</v>
      </c>
      <c r="J384">
        <v>8.3640050000000007E-3</v>
      </c>
      <c r="K384">
        <v>0.72187389999999996</v>
      </c>
      <c r="L384">
        <v>-8.7261030000000007E-3</v>
      </c>
      <c r="M384">
        <v>0.69191910000000001</v>
      </c>
      <c r="N384">
        <v>1</v>
      </c>
      <c r="O384">
        <v>-1.893044E-4</v>
      </c>
      <c r="P384">
        <v>-8.893013E-5</v>
      </c>
      <c r="Q384">
        <v>8.5830689999999994E-6</v>
      </c>
      <c r="R384">
        <v>3.5168599999999999</v>
      </c>
      <c r="S384">
        <v>28.162739999999999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-4.045159E-11</v>
      </c>
      <c r="Z384">
        <v>-7.7667410000000003E-10</v>
      </c>
      <c r="AA384">
        <v>3.1461610000000001E-9</v>
      </c>
      <c r="AB384">
        <v>0.99999990000000005</v>
      </c>
      <c r="AC384">
        <v>1</v>
      </c>
      <c r="AD384">
        <v>0</v>
      </c>
      <c r="AE384">
        <v>0</v>
      </c>
      <c r="AF384">
        <v>0</v>
      </c>
      <c r="AG384">
        <v>1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-6.0378679999999998E-4</v>
      </c>
      <c r="AN384">
        <v>-1.0018130000000001E-3</v>
      </c>
      <c r="AO384">
        <v>-1.500365E-3</v>
      </c>
      <c r="AP384">
        <v>0.9999979</v>
      </c>
      <c r="AQ384">
        <v>1</v>
      </c>
      <c r="AR384">
        <v>0</v>
      </c>
      <c r="AS384">
        <v>0</v>
      </c>
      <c r="AT384">
        <v>0</v>
      </c>
      <c r="AU384">
        <v>1</v>
      </c>
      <c r="AV384">
        <v>2</v>
      </c>
      <c r="AW384">
        <v>1</v>
      </c>
      <c r="AX384">
        <v>0</v>
      </c>
      <c r="AY384">
        <v>0</v>
      </c>
      <c r="AZ384">
        <v>0</v>
      </c>
      <c r="BA384">
        <v>-5.8840090000000001E-11</v>
      </c>
      <c r="BB384">
        <v>-1.8712929999999999E-10</v>
      </c>
      <c r="BC384">
        <v>2.8234730000000001E-9</v>
      </c>
      <c r="BD384">
        <v>0.99999990000000005</v>
      </c>
      <c r="BE384">
        <v>1</v>
      </c>
      <c r="BF384">
        <v>0</v>
      </c>
      <c r="BG384">
        <v>0</v>
      </c>
      <c r="BH384">
        <v>0</v>
      </c>
      <c r="BI384">
        <v>1</v>
      </c>
      <c r="BJ384">
        <v>3</v>
      </c>
      <c r="BK384">
        <v>1</v>
      </c>
      <c r="BL384">
        <v>0</v>
      </c>
      <c r="BM384">
        <v>0</v>
      </c>
      <c r="BN384">
        <v>0</v>
      </c>
      <c r="BO384">
        <v>-6.9453369999999997E-11</v>
      </c>
      <c r="BP384">
        <v>-2.0731689999999999E-9</v>
      </c>
      <c r="BQ384">
        <v>2.968847E-9</v>
      </c>
      <c r="BR384">
        <v>0.99999990000000005</v>
      </c>
      <c r="BS384">
        <v>1</v>
      </c>
      <c r="BT384">
        <v>0</v>
      </c>
      <c r="BU384">
        <v>0</v>
      </c>
      <c r="BV384">
        <v>0</v>
      </c>
      <c r="BW384">
        <v>1</v>
      </c>
    </row>
    <row r="385" spans="1:75" x14ac:dyDescent="0.2">
      <c r="A385">
        <v>87.628720000000001</v>
      </c>
      <c r="B385">
        <v>3.7466910000000002</v>
      </c>
      <c r="C385">
        <v>1.1809419999999999</v>
      </c>
      <c r="D385">
        <v>1.7487410000000001</v>
      </c>
      <c r="E385">
        <v>-3.3926699999999997E-2</v>
      </c>
      <c r="F385">
        <v>7.0330110000000001E-2</v>
      </c>
      <c r="G385">
        <v>8.1682560000000005E-3</v>
      </c>
      <c r="H385">
        <v>0.99691320000000005</v>
      </c>
      <c r="I385">
        <v>0.21135999999999999</v>
      </c>
      <c r="J385">
        <v>8.4281979999999996E-3</v>
      </c>
      <c r="K385">
        <v>0.72203229999999996</v>
      </c>
      <c r="L385">
        <v>-8.7971270000000001E-3</v>
      </c>
      <c r="M385">
        <v>0.69175209999999998</v>
      </c>
      <c r="N385">
        <v>1</v>
      </c>
      <c r="O385">
        <v>-1.8739700000000001E-4</v>
      </c>
      <c r="P385">
        <v>-8.5592269999999995E-5</v>
      </c>
      <c r="Q385">
        <v>1.9073489999999999E-5</v>
      </c>
      <c r="R385">
        <v>2.4367749999999999</v>
      </c>
      <c r="S385">
        <v>19.433530000000001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-7.2415589999999994E-11</v>
      </c>
      <c r="Z385">
        <v>6.1194600000000003E-11</v>
      </c>
      <c r="AA385">
        <v>-9.0148439999999998E-11</v>
      </c>
      <c r="AB385">
        <v>1</v>
      </c>
      <c r="AC385">
        <v>1</v>
      </c>
      <c r="AD385">
        <v>0</v>
      </c>
      <c r="AE385">
        <v>0</v>
      </c>
      <c r="AF385">
        <v>0</v>
      </c>
      <c r="AG385">
        <v>1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-9.3703690000000001E-5</v>
      </c>
      <c r="AN385">
        <v>1.7877649999999999E-4</v>
      </c>
      <c r="AO385">
        <v>-1.7465720000000001E-3</v>
      </c>
      <c r="AP385">
        <v>0.99999830000000001</v>
      </c>
      <c r="AQ385">
        <v>1</v>
      </c>
      <c r="AR385">
        <v>0</v>
      </c>
      <c r="AS385">
        <v>0</v>
      </c>
      <c r="AT385">
        <v>0</v>
      </c>
      <c r="AU385">
        <v>1</v>
      </c>
      <c r="AV385">
        <v>2</v>
      </c>
      <c r="AW385">
        <v>1</v>
      </c>
      <c r="AX385">
        <v>0</v>
      </c>
      <c r="AY385">
        <v>0</v>
      </c>
      <c r="AZ385">
        <v>0</v>
      </c>
      <c r="BA385">
        <v>-3.8878229999999998E-11</v>
      </c>
      <c r="BB385">
        <v>-2.7535560000000001E-9</v>
      </c>
      <c r="BC385">
        <v>1.909065E-9</v>
      </c>
      <c r="BD385">
        <v>1</v>
      </c>
      <c r="BE385">
        <v>1</v>
      </c>
      <c r="BF385">
        <v>0</v>
      </c>
      <c r="BG385">
        <v>0</v>
      </c>
      <c r="BH385">
        <v>0</v>
      </c>
      <c r="BI385">
        <v>1</v>
      </c>
      <c r="BJ385">
        <v>3</v>
      </c>
      <c r="BK385">
        <v>1</v>
      </c>
      <c r="BL385">
        <v>0</v>
      </c>
      <c r="BM385">
        <v>0</v>
      </c>
      <c r="BN385">
        <v>0</v>
      </c>
      <c r="BO385">
        <v>-6.4446970000000003E-11</v>
      </c>
      <c r="BP385">
        <v>-1.0943859999999999E-9</v>
      </c>
      <c r="BQ385">
        <v>7.6739879999999999E-10</v>
      </c>
      <c r="BR385">
        <v>1</v>
      </c>
      <c r="BS385">
        <v>1</v>
      </c>
      <c r="BT385">
        <v>0</v>
      </c>
      <c r="BU385">
        <v>0</v>
      </c>
      <c r="BV385">
        <v>0</v>
      </c>
      <c r="BW385">
        <v>1</v>
      </c>
    </row>
    <row r="386" spans="1:75" x14ac:dyDescent="0.2">
      <c r="A386">
        <v>87.679050000000004</v>
      </c>
      <c r="B386">
        <v>3.7457760000000002</v>
      </c>
      <c r="C386">
        <v>1.1805129999999999</v>
      </c>
      <c r="D386">
        <v>1.7488269999999999</v>
      </c>
      <c r="E386">
        <v>-3.530734E-2</v>
      </c>
      <c r="F386">
        <v>6.8093639999999997E-2</v>
      </c>
      <c r="G386">
        <v>4.3639229999999996E-3</v>
      </c>
      <c r="H386">
        <v>0.99704440000000005</v>
      </c>
      <c r="I386">
        <v>0.21135999999999999</v>
      </c>
      <c r="J386">
        <v>8.4848849999999993E-3</v>
      </c>
      <c r="K386">
        <v>0.72215339999999995</v>
      </c>
      <c r="L386">
        <v>-8.8594199999999998E-3</v>
      </c>
      <c r="M386">
        <v>0.69162409999999996</v>
      </c>
      <c r="N386">
        <v>1</v>
      </c>
      <c r="O386">
        <v>-1.842976E-4</v>
      </c>
      <c r="P386">
        <v>-8.7380409999999995E-5</v>
      </c>
      <c r="Q386">
        <v>3.5762790000000001E-7</v>
      </c>
      <c r="R386">
        <v>2.6837740000000001</v>
      </c>
      <c r="S386">
        <v>21.38062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-2.231434E-11</v>
      </c>
      <c r="Z386">
        <v>-1.9365369999999999E-9</v>
      </c>
      <c r="AA386">
        <v>-2.0869070000000001E-9</v>
      </c>
      <c r="AB386">
        <v>1</v>
      </c>
      <c r="AC386">
        <v>1</v>
      </c>
      <c r="AD386">
        <v>0</v>
      </c>
      <c r="AE386">
        <v>0</v>
      </c>
      <c r="AF386">
        <v>0</v>
      </c>
      <c r="AG386">
        <v>1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-1.6197309999999999E-3</v>
      </c>
      <c r="AN386">
        <v>-2.3771439999999999E-3</v>
      </c>
      <c r="AO386">
        <v>-3.6223959999999999E-3</v>
      </c>
      <c r="AP386">
        <v>0.99998909999999996</v>
      </c>
      <c r="AQ386">
        <v>1</v>
      </c>
      <c r="AR386">
        <v>0</v>
      </c>
      <c r="AS386">
        <v>0</v>
      </c>
      <c r="AT386">
        <v>0</v>
      </c>
      <c r="AU386">
        <v>1</v>
      </c>
      <c r="AV386">
        <v>2</v>
      </c>
      <c r="AW386">
        <v>1</v>
      </c>
      <c r="AX386">
        <v>0</v>
      </c>
      <c r="AY386">
        <v>0</v>
      </c>
      <c r="AZ386">
        <v>0</v>
      </c>
      <c r="BA386">
        <v>-7.0187560000000006E-11</v>
      </c>
      <c r="BB386">
        <v>-4.4394269999999997E-9</v>
      </c>
      <c r="BC386">
        <v>-1.9411710000000001E-9</v>
      </c>
      <c r="BD386">
        <v>1</v>
      </c>
      <c r="BE386">
        <v>1</v>
      </c>
      <c r="BF386">
        <v>0</v>
      </c>
      <c r="BG386">
        <v>0</v>
      </c>
      <c r="BH386">
        <v>0</v>
      </c>
      <c r="BI386">
        <v>1</v>
      </c>
      <c r="BJ386">
        <v>3</v>
      </c>
      <c r="BK386">
        <v>1</v>
      </c>
      <c r="BL386">
        <v>0</v>
      </c>
      <c r="BM386">
        <v>0</v>
      </c>
      <c r="BN386">
        <v>0</v>
      </c>
      <c r="BO386">
        <v>-1.8050390000000001E-11</v>
      </c>
      <c r="BP386">
        <v>-3.5712320000000001E-9</v>
      </c>
      <c r="BQ386">
        <v>-1.5630570000000001E-9</v>
      </c>
      <c r="BR386">
        <v>1</v>
      </c>
      <c r="BS386">
        <v>1</v>
      </c>
      <c r="BT386">
        <v>0</v>
      </c>
      <c r="BU386">
        <v>0</v>
      </c>
      <c r="BV386">
        <v>0</v>
      </c>
      <c r="BW386">
        <v>1</v>
      </c>
    </row>
    <row r="387" spans="1:75" x14ac:dyDescent="0.2">
      <c r="A387">
        <v>87.729550000000003</v>
      </c>
      <c r="B387">
        <v>3.7448769999999998</v>
      </c>
      <c r="C387">
        <v>1.1800679999999999</v>
      </c>
      <c r="D387">
        <v>1.7488459999999999</v>
      </c>
      <c r="E387">
        <v>-3.6880459999999997E-2</v>
      </c>
      <c r="F387">
        <v>6.4046519999999996E-2</v>
      </c>
      <c r="G387">
        <v>4.6170040000000001E-3</v>
      </c>
      <c r="H387">
        <v>0.99725459999999999</v>
      </c>
      <c r="I387">
        <v>0.21135999999999999</v>
      </c>
      <c r="J387">
        <v>8.5359600000000004E-3</v>
      </c>
      <c r="K387">
        <v>0.72224719999999998</v>
      </c>
      <c r="L387">
        <v>-8.9151869999999998E-3</v>
      </c>
      <c r="M387">
        <v>0.6915249</v>
      </c>
      <c r="N387">
        <v>1</v>
      </c>
      <c r="O387">
        <v>-1.7595290000000001E-4</v>
      </c>
      <c r="P387">
        <v>-9.0241429999999995E-5</v>
      </c>
      <c r="Q387">
        <v>4.7683719999999998E-7</v>
      </c>
      <c r="R387">
        <v>2.6909679999999998</v>
      </c>
      <c r="S387">
        <v>21.386119999999998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1.004093E-10</v>
      </c>
      <c r="Z387">
        <v>1.21847E-9</v>
      </c>
      <c r="AA387">
        <v>-2.0208689999999999E-10</v>
      </c>
      <c r="AB387">
        <v>1</v>
      </c>
      <c r="AC387">
        <v>1</v>
      </c>
      <c r="AD387">
        <v>0</v>
      </c>
      <c r="AE387">
        <v>0</v>
      </c>
      <c r="AF387">
        <v>0</v>
      </c>
      <c r="AG387">
        <v>1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-1.520635E-3</v>
      </c>
      <c r="AN387">
        <v>-4.0493150000000004E-3</v>
      </c>
      <c r="AO387">
        <v>5.0254729999999999E-4</v>
      </c>
      <c r="AP387">
        <v>0.9999903</v>
      </c>
      <c r="AQ387">
        <v>1</v>
      </c>
      <c r="AR387">
        <v>0</v>
      </c>
      <c r="AS387">
        <v>0</v>
      </c>
      <c r="AT387">
        <v>0</v>
      </c>
      <c r="AU387">
        <v>1</v>
      </c>
      <c r="AV387">
        <v>2</v>
      </c>
      <c r="AW387">
        <v>1</v>
      </c>
      <c r="AX387">
        <v>0</v>
      </c>
      <c r="AY387">
        <v>0</v>
      </c>
      <c r="AZ387">
        <v>0</v>
      </c>
      <c r="BA387">
        <v>5.68863E-11</v>
      </c>
      <c r="BB387">
        <v>1.2093459999999999E-9</v>
      </c>
      <c r="BC387">
        <v>-8.3989129999999998E-10</v>
      </c>
      <c r="BD387">
        <v>1</v>
      </c>
      <c r="BE387">
        <v>1</v>
      </c>
      <c r="BF387">
        <v>0</v>
      </c>
      <c r="BG387">
        <v>0</v>
      </c>
      <c r="BH387">
        <v>0</v>
      </c>
      <c r="BI387">
        <v>1</v>
      </c>
      <c r="BJ387">
        <v>3</v>
      </c>
      <c r="BK387">
        <v>1</v>
      </c>
      <c r="BL387">
        <v>0</v>
      </c>
      <c r="BM387">
        <v>0</v>
      </c>
      <c r="BN387">
        <v>0</v>
      </c>
      <c r="BO387">
        <v>1.004093E-10</v>
      </c>
      <c r="BP387">
        <v>1.21847E-9</v>
      </c>
      <c r="BQ387">
        <v>-2.0208689999999999E-10</v>
      </c>
      <c r="BR387">
        <v>1</v>
      </c>
      <c r="BS387">
        <v>1</v>
      </c>
      <c r="BT387">
        <v>0</v>
      </c>
      <c r="BU387">
        <v>0</v>
      </c>
      <c r="BV387">
        <v>0</v>
      </c>
      <c r="BW387">
        <v>1</v>
      </c>
    </row>
    <row r="388" spans="1:75" x14ac:dyDescent="0.2">
      <c r="A388">
        <v>87.779809999999998</v>
      </c>
      <c r="B388">
        <v>3.7440540000000002</v>
      </c>
      <c r="C388">
        <v>1.1796089999999999</v>
      </c>
      <c r="D388">
        <v>1.74884</v>
      </c>
      <c r="E388">
        <v>-3.8920950000000003E-2</v>
      </c>
      <c r="F388">
        <v>5.8782059999999997E-2</v>
      </c>
      <c r="G388">
        <v>2.517137E-3</v>
      </c>
      <c r="H388">
        <v>0.99750859999999997</v>
      </c>
      <c r="I388">
        <v>0.21135999999999999</v>
      </c>
      <c r="J388">
        <v>8.5828850000000002E-3</v>
      </c>
      <c r="K388">
        <v>0.72231990000000001</v>
      </c>
      <c r="L388">
        <v>-8.9660989999999999E-3</v>
      </c>
      <c r="M388">
        <v>0.6914477</v>
      </c>
      <c r="N388">
        <v>1</v>
      </c>
      <c r="O388">
        <v>-1.6260149999999999E-4</v>
      </c>
      <c r="P388">
        <v>-9.5486640000000004E-5</v>
      </c>
      <c r="Q388">
        <v>-3.1113620000000001E-5</v>
      </c>
      <c r="R388">
        <v>2.6975799999999999</v>
      </c>
      <c r="S388">
        <v>21.38646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-6.5930790000000002E-11</v>
      </c>
      <c r="Z388">
        <v>-7.615736E-10</v>
      </c>
      <c r="AA388">
        <v>-2.1066589999999999E-9</v>
      </c>
      <c r="AB388">
        <v>1</v>
      </c>
      <c r="AC388">
        <v>1</v>
      </c>
      <c r="AD388">
        <v>0</v>
      </c>
      <c r="AE388">
        <v>0</v>
      </c>
      <c r="AF388">
        <v>0</v>
      </c>
      <c r="AG388">
        <v>1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-2.1391719999999999E-3</v>
      </c>
      <c r="AN388">
        <v>-5.3512760000000003E-3</v>
      </c>
      <c r="AO388">
        <v>-1.771522E-3</v>
      </c>
      <c r="AP388">
        <v>0.99998160000000003</v>
      </c>
      <c r="AQ388">
        <v>1</v>
      </c>
      <c r="AR388">
        <v>0</v>
      </c>
      <c r="AS388">
        <v>0</v>
      </c>
      <c r="AT388">
        <v>0</v>
      </c>
      <c r="AU388">
        <v>1</v>
      </c>
      <c r="AV388">
        <v>2</v>
      </c>
      <c r="AW388">
        <v>1</v>
      </c>
      <c r="AX388">
        <v>0</v>
      </c>
      <c r="AY388">
        <v>0</v>
      </c>
      <c r="AZ388">
        <v>0</v>
      </c>
      <c r="BA388">
        <v>-9.3824479999999994E-11</v>
      </c>
      <c r="BB388">
        <v>-2.260646E-9</v>
      </c>
      <c r="BC388">
        <v>-1.642839E-9</v>
      </c>
      <c r="BD388">
        <v>1</v>
      </c>
      <c r="BE388">
        <v>1</v>
      </c>
      <c r="BF388">
        <v>0</v>
      </c>
      <c r="BG388">
        <v>0</v>
      </c>
      <c r="BH388">
        <v>0</v>
      </c>
      <c r="BI388">
        <v>1</v>
      </c>
      <c r="BJ388">
        <v>3</v>
      </c>
      <c r="BK388">
        <v>1</v>
      </c>
      <c r="BL388">
        <v>0</v>
      </c>
      <c r="BM388">
        <v>0</v>
      </c>
      <c r="BN388">
        <v>0</v>
      </c>
      <c r="BO388">
        <v>-6.5081159999999994E-11</v>
      </c>
      <c r="BP388">
        <v>-1.89741E-9</v>
      </c>
      <c r="BQ388">
        <v>-1.440294E-9</v>
      </c>
      <c r="BR388">
        <v>1</v>
      </c>
      <c r="BS388">
        <v>1</v>
      </c>
      <c r="BT388">
        <v>0</v>
      </c>
      <c r="BU388">
        <v>0</v>
      </c>
      <c r="BV388">
        <v>0</v>
      </c>
      <c r="BW388">
        <v>1</v>
      </c>
    </row>
    <row r="389" spans="1:75" x14ac:dyDescent="0.2">
      <c r="A389">
        <v>87.827920000000006</v>
      </c>
      <c r="B389">
        <v>3.74329</v>
      </c>
      <c r="C389">
        <v>1.1791259999999999</v>
      </c>
      <c r="D389">
        <v>1.748753</v>
      </c>
      <c r="E389">
        <v>-4.0259080000000003E-2</v>
      </c>
      <c r="F389">
        <v>5.6384490000000002E-2</v>
      </c>
      <c r="G389">
        <v>2.6845950000000001E-3</v>
      </c>
      <c r="H389">
        <v>0.99759350000000002</v>
      </c>
      <c r="I389">
        <v>0.21135999999999999</v>
      </c>
      <c r="J389">
        <v>8.6268839999999996E-3</v>
      </c>
      <c r="K389">
        <v>0.72237739999999995</v>
      </c>
      <c r="L389">
        <v>-9.0135800000000002E-3</v>
      </c>
      <c r="M389">
        <v>0.69138639999999996</v>
      </c>
      <c r="N389">
        <v>1</v>
      </c>
      <c r="O389">
        <v>-1.521111E-4</v>
      </c>
      <c r="P389">
        <v>-1.003742E-4</v>
      </c>
      <c r="Q389">
        <v>-4.053116E-5</v>
      </c>
      <c r="R389">
        <v>2.5813280000000001</v>
      </c>
      <c r="S389">
        <v>20.407810000000001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-1.0269830000000001E-10</v>
      </c>
      <c r="Z389">
        <v>1.6545379999999999E-9</v>
      </c>
      <c r="AA389">
        <v>9.1821829999999996E-11</v>
      </c>
      <c r="AB389">
        <v>1</v>
      </c>
      <c r="AC389">
        <v>1</v>
      </c>
      <c r="AD389">
        <v>0</v>
      </c>
      <c r="AE389">
        <v>0</v>
      </c>
      <c r="AF389">
        <v>0</v>
      </c>
      <c r="AG389">
        <v>1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-1.3173869999999999E-3</v>
      </c>
      <c r="AN389">
        <v>-2.3928270000000001E-3</v>
      </c>
      <c r="AO389">
        <v>3.3675589999999998E-4</v>
      </c>
      <c r="AP389">
        <v>0.99999610000000005</v>
      </c>
      <c r="AQ389">
        <v>1</v>
      </c>
      <c r="AR389">
        <v>0</v>
      </c>
      <c r="AS389">
        <v>0</v>
      </c>
      <c r="AT389">
        <v>0</v>
      </c>
      <c r="AU389">
        <v>1</v>
      </c>
      <c r="AV389">
        <v>2</v>
      </c>
      <c r="AW389">
        <v>1</v>
      </c>
      <c r="AX389">
        <v>0</v>
      </c>
      <c r="AY389">
        <v>0</v>
      </c>
      <c r="AZ389">
        <v>0</v>
      </c>
      <c r="BA389">
        <v>-1.1860739999999999E-10</v>
      </c>
      <c r="BB389">
        <v>2.1317619999999999E-9</v>
      </c>
      <c r="BC389">
        <v>-2.931373E-10</v>
      </c>
      <c r="BD389">
        <v>1</v>
      </c>
      <c r="BE389">
        <v>1</v>
      </c>
      <c r="BF389">
        <v>0</v>
      </c>
      <c r="BG389">
        <v>0</v>
      </c>
      <c r="BH389">
        <v>0</v>
      </c>
      <c r="BI389">
        <v>1</v>
      </c>
      <c r="BJ389">
        <v>3</v>
      </c>
      <c r="BK389">
        <v>1</v>
      </c>
      <c r="BL389">
        <v>0</v>
      </c>
      <c r="BM389">
        <v>0</v>
      </c>
      <c r="BN389">
        <v>0</v>
      </c>
      <c r="BO389">
        <v>-1.192825E-10</v>
      </c>
      <c r="BP389">
        <v>8.2597270000000003E-10</v>
      </c>
      <c r="BQ389">
        <v>2.8869650000000002E-10</v>
      </c>
      <c r="BR389">
        <v>1</v>
      </c>
      <c r="BS389">
        <v>1</v>
      </c>
      <c r="BT389">
        <v>0</v>
      </c>
      <c r="BU389">
        <v>0</v>
      </c>
      <c r="BV389">
        <v>0</v>
      </c>
      <c r="BW389">
        <v>1</v>
      </c>
    </row>
    <row r="390" spans="1:75" x14ac:dyDescent="0.2">
      <c r="A390">
        <v>87.878529999999998</v>
      </c>
      <c r="B390">
        <v>3.7425700000000002</v>
      </c>
      <c r="C390">
        <v>1.178623</v>
      </c>
      <c r="D390">
        <v>1.748651</v>
      </c>
      <c r="E390">
        <v>-4.2302270000000003E-2</v>
      </c>
      <c r="F390">
        <v>5.1984790000000003E-2</v>
      </c>
      <c r="G390">
        <v>-3.9196339999999999E-5</v>
      </c>
      <c r="H390">
        <v>0.99775159999999996</v>
      </c>
      <c r="I390">
        <v>0.21135999999999999</v>
      </c>
      <c r="J390">
        <v>8.6689339999999997E-3</v>
      </c>
      <c r="K390">
        <v>0.72242379999999995</v>
      </c>
      <c r="L390">
        <v>-9.058745E-3</v>
      </c>
      <c r="M390">
        <v>0.69133690000000003</v>
      </c>
      <c r="N390">
        <v>1</v>
      </c>
      <c r="O390">
        <v>-1.4233590000000001E-4</v>
      </c>
      <c r="P390">
        <v>-1.039505E-4</v>
      </c>
      <c r="Q390">
        <v>-3.5762790000000002E-5</v>
      </c>
      <c r="R390">
        <v>2.7134689999999999</v>
      </c>
      <c r="S390">
        <v>21.379490000000001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-1.6635499999999999E-10</v>
      </c>
      <c r="Z390">
        <v>5.7506399999999999E-9</v>
      </c>
      <c r="AA390">
        <v>-8.0376249999999999E-10</v>
      </c>
      <c r="AB390">
        <v>1</v>
      </c>
      <c r="AC390">
        <v>1</v>
      </c>
      <c r="AD390">
        <v>0</v>
      </c>
      <c r="AE390">
        <v>0</v>
      </c>
      <c r="AF390">
        <v>0</v>
      </c>
      <c r="AG390">
        <v>1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-2.1592650000000001E-3</v>
      </c>
      <c r="AN390">
        <v>-4.5181199999999996E-3</v>
      </c>
      <c r="AO390">
        <v>-2.4275450000000001E-3</v>
      </c>
      <c r="AP390">
        <v>0.99998430000000005</v>
      </c>
      <c r="AQ390">
        <v>1</v>
      </c>
      <c r="AR390">
        <v>0</v>
      </c>
      <c r="AS390">
        <v>0</v>
      </c>
      <c r="AT390">
        <v>0</v>
      </c>
      <c r="AU390">
        <v>1</v>
      </c>
      <c r="AV390">
        <v>2</v>
      </c>
      <c r="AW390">
        <v>1</v>
      </c>
      <c r="AX390">
        <v>0</v>
      </c>
      <c r="AY390">
        <v>0</v>
      </c>
      <c r="AZ390">
        <v>0</v>
      </c>
      <c r="BA390">
        <v>-1.4818870000000001E-10</v>
      </c>
      <c r="BB390">
        <v>4.9254280000000002E-9</v>
      </c>
      <c r="BC390">
        <v>-8.1092260000000003E-10</v>
      </c>
      <c r="BD390">
        <v>1</v>
      </c>
      <c r="BE390">
        <v>1</v>
      </c>
      <c r="BF390">
        <v>0</v>
      </c>
      <c r="BG390">
        <v>0</v>
      </c>
      <c r="BH390">
        <v>0</v>
      </c>
      <c r="BI390">
        <v>1</v>
      </c>
      <c r="BJ390">
        <v>3</v>
      </c>
      <c r="BK390">
        <v>1</v>
      </c>
      <c r="BL390">
        <v>0</v>
      </c>
      <c r="BM390">
        <v>0</v>
      </c>
      <c r="BN390">
        <v>0</v>
      </c>
      <c r="BO390">
        <v>-1.2440879999999999E-10</v>
      </c>
      <c r="BP390">
        <v>4.4686780000000001E-9</v>
      </c>
      <c r="BQ390">
        <v>5.0367120000000005E-10</v>
      </c>
      <c r="BR390">
        <v>1</v>
      </c>
      <c r="BS390">
        <v>1</v>
      </c>
      <c r="BT390">
        <v>0</v>
      </c>
      <c r="BU390">
        <v>0</v>
      </c>
      <c r="BV390">
        <v>0</v>
      </c>
      <c r="BW390">
        <v>1</v>
      </c>
    </row>
    <row r="391" spans="1:75" x14ac:dyDescent="0.2">
      <c r="A391">
        <v>87.929329999999993</v>
      </c>
      <c r="B391">
        <v>3.741908</v>
      </c>
      <c r="C391">
        <v>1.178112</v>
      </c>
      <c r="D391">
        <v>1.7486440000000001</v>
      </c>
      <c r="E391">
        <v>-4.2709829999999997E-2</v>
      </c>
      <c r="F391">
        <v>4.991694E-2</v>
      </c>
      <c r="G391">
        <v>2.0724099999999998E-3</v>
      </c>
      <c r="H391">
        <v>0.99783770000000005</v>
      </c>
      <c r="I391">
        <v>0.21135999999999999</v>
      </c>
      <c r="J391">
        <v>8.7097200000000007E-3</v>
      </c>
      <c r="K391">
        <v>0.72246120000000003</v>
      </c>
      <c r="L391">
        <v>-9.1023649999999994E-3</v>
      </c>
      <c r="M391">
        <v>0.69129669999999999</v>
      </c>
      <c r="N391">
        <v>1</v>
      </c>
      <c r="O391">
        <v>-1.273155E-4</v>
      </c>
      <c r="P391">
        <v>-1.003742E-4</v>
      </c>
      <c r="Q391">
        <v>2.0861629999999999E-5</v>
      </c>
      <c r="R391">
        <v>2.7243539999999999</v>
      </c>
      <c r="S391">
        <v>21.370249999999999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8.9745759999999995E-11</v>
      </c>
      <c r="Z391">
        <v>-1.007102E-9</v>
      </c>
      <c r="AA391">
        <v>-4.2208260000000001E-10</v>
      </c>
      <c r="AB391">
        <v>1</v>
      </c>
      <c r="AC391">
        <v>1</v>
      </c>
      <c r="AD391">
        <v>0</v>
      </c>
      <c r="AE391">
        <v>0</v>
      </c>
      <c r="AF391">
        <v>0</v>
      </c>
      <c r="AG391">
        <v>1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-3.1272649999999999E-4</v>
      </c>
      <c r="AN391">
        <v>-1.971361E-3</v>
      </c>
      <c r="AO391">
        <v>2.218519E-3</v>
      </c>
      <c r="AP391">
        <v>0.99999550000000004</v>
      </c>
      <c r="AQ391">
        <v>1</v>
      </c>
      <c r="AR391">
        <v>0</v>
      </c>
      <c r="AS391">
        <v>0</v>
      </c>
      <c r="AT391">
        <v>0</v>
      </c>
      <c r="AU391">
        <v>1</v>
      </c>
      <c r="AV391">
        <v>2</v>
      </c>
      <c r="AW391">
        <v>1</v>
      </c>
      <c r="AX391">
        <v>0</v>
      </c>
      <c r="AY391">
        <v>0</v>
      </c>
      <c r="AZ391">
        <v>0</v>
      </c>
      <c r="BA391">
        <v>7.3099160000000005E-11</v>
      </c>
      <c r="BB391">
        <v>-2.0895150000000001E-9</v>
      </c>
      <c r="BC391">
        <v>-1.3777129999999999E-9</v>
      </c>
      <c r="BD391">
        <v>1</v>
      </c>
      <c r="BE391">
        <v>1</v>
      </c>
      <c r="BF391">
        <v>0</v>
      </c>
      <c r="BG391">
        <v>0</v>
      </c>
      <c r="BH391">
        <v>0</v>
      </c>
      <c r="BI391">
        <v>1</v>
      </c>
      <c r="BJ391">
        <v>3</v>
      </c>
      <c r="BK391">
        <v>1</v>
      </c>
      <c r="BL391">
        <v>0</v>
      </c>
      <c r="BM391">
        <v>0</v>
      </c>
      <c r="BN391">
        <v>0</v>
      </c>
      <c r="BO391">
        <v>7.3099160000000005E-11</v>
      </c>
      <c r="BP391">
        <v>-2.0895150000000001E-9</v>
      </c>
      <c r="BQ391">
        <v>-1.3777129999999999E-9</v>
      </c>
      <c r="BR391">
        <v>1</v>
      </c>
      <c r="BS391">
        <v>1</v>
      </c>
      <c r="BT391">
        <v>0</v>
      </c>
      <c r="BU391">
        <v>0</v>
      </c>
      <c r="BV391">
        <v>0</v>
      </c>
      <c r="BW391">
        <v>1</v>
      </c>
    </row>
    <row r="392" spans="1:75" x14ac:dyDescent="0.2">
      <c r="A392">
        <v>87.979100000000003</v>
      </c>
      <c r="B392">
        <v>3.828033</v>
      </c>
      <c r="C392">
        <v>1.1963109999999999</v>
      </c>
      <c r="D392">
        <v>1.74837</v>
      </c>
      <c r="E392">
        <v>-4.0524530000000003E-2</v>
      </c>
      <c r="F392">
        <v>5.4687840000000001E-2</v>
      </c>
      <c r="G392">
        <v>1.0516319999999999E-2</v>
      </c>
      <c r="H392">
        <v>0.9976254</v>
      </c>
      <c r="I392">
        <v>0.21135999999999999</v>
      </c>
      <c r="J392">
        <v>8.5646469999999999E-3</v>
      </c>
      <c r="K392">
        <v>0.72237830000000003</v>
      </c>
      <c r="L392">
        <v>-8.9485550000000004E-3</v>
      </c>
      <c r="M392">
        <v>0.69138710000000003</v>
      </c>
      <c r="N392">
        <v>1</v>
      </c>
      <c r="O392">
        <v>-1.242876E-3</v>
      </c>
      <c r="P392">
        <v>-9.8919869999999997E-4</v>
      </c>
      <c r="Q392">
        <v>-1.0588770000000001E-2</v>
      </c>
      <c r="R392">
        <v>2.3567079999999998</v>
      </c>
      <c r="S392">
        <v>20.17231</v>
      </c>
      <c r="T392">
        <v>0</v>
      </c>
      <c r="U392">
        <v>1</v>
      </c>
      <c r="V392">
        <v>0.1337624</v>
      </c>
      <c r="W392">
        <v>3.1191460000000001E-2</v>
      </c>
      <c r="X392">
        <v>4.5712900000000001E-2</v>
      </c>
      <c r="Y392">
        <v>-3.4625839999999997E-11</v>
      </c>
      <c r="Z392">
        <v>7.1710109999999997E-10</v>
      </c>
      <c r="AA392">
        <v>7.28413E-10</v>
      </c>
      <c r="AB392">
        <v>1</v>
      </c>
      <c r="AC392">
        <v>1</v>
      </c>
      <c r="AD392">
        <v>0</v>
      </c>
      <c r="AE392">
        <v>0</v>
      </c>
      <c r="AF392">
        <v>0</v>
      </c>
      <c r="AG392">
        <v>1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2.5928330000000001E-3</v>
      </c>
      <c r="AN392">
        <v>5.1298469999999999E-3</v>
      </c>
      <c r="AO392">
        <v>8.1144400000000005E-3</v>
      </c>
      <c r="AP392">
        <v>0.99995029999999996</v>
      </c>
      <c r="AQ392">
        <v>1</v>
      </c>
      <c r="AR392">
        <v>0</v>
      </c>
      <c r="AS392">
        <v>0</v>
      </c>
      <c r="AT392">
        <v>0</v>
      </c>
      <c r="AU392">
        <v>1</v>
      </c>
      <c r="AV392">
        <v>2</v>
      </c>
      <c r="AW392">
        <v>1</v>
      </c>
      <c r="AX392">
        <v>0</v>
      </c>
      <c r="AY392">
        <v>0</v>
      </c>
      <c r="AZ392">
        <v>0</v>
      </c>
      <c r="BA392">
        <v>-4.2864760000000002E-11</v>
      </c>
      <c r="BB392">
        <v>-8.4688529999999998E-11</v>
      </c>
      <c r="BC392">
        <v>-2.2975810000000001E-10</v>
      </c>
      <c r="BD392">
        <v>1</v>
      </c>
      <c r="BE392">
        <v>1</v>
      </c>
      <c r="BF392">
        <v>0</v>
      </c>
      <c r="BG392">
        <v>0</v>
      </c>
      <c r="BH392">
        <v>0</v>
      </c>
      <c r="BI392">
        <v>1</v>
      </c>
      <c r="BJ392">
        <v>3</v>
      </c>
      <c r="BK392">
        <v>1</v>
      </c>
      <c r="BL392">
        <v>0</v>
      </c>
      <c r="BM392">
        <v>0</v>
      </c>
      <c r="BN392">
        <v>0</v>
      </c>
      <c r="BO392">
        <v>-4.740064E-11</v>
      </c>
      <c r="BP392">
        <v>-1.2859610000000001E-9</v>
      </c>
      <c r="BQ392">
        <v>-6.3657929999999997E-10</v>
      </c>
      <c r="BR392">
        <v>1</v>
      </c>
      <c r="BS392">
        <v>1</v>
      </c>
      <c r="BT392">
        <v>0</v>
      </c>
      <c r="BU392">
        <v>0</v>
      </c>
      <c r="BV392">
        <v>0</v>
      </c>
      <c r="BW392">
        <v>1</v>
      </c>
    </row>
    <row r="393" spans="1:75" x14ac:dyDescent="0.2">
      <c r="A393">
        <v>88.028589999999994</v>
      </c>
      <c r="B393">
        <v>3.9542630000000001</v>
      </c>
      <c r="C393">
        <v>1.2109719999999999</v>
      </c>
      <c r="D393">
        <v>1.790333</v>
      </c>
      <c r="E393">
        <v>-3.9751590000000003E-2</v>
      </c>
      <c r="F393">
        <v>5.6036620000000002E-2</v>
      </c>
      <c r="G393">
        <v>1.7150800000000001E-2</v>
      </c>
      <c r="H393">
        <v>0.99748959999999998</v>
      </c>
      <c r="I393">
        <v>0.21135999999999999</v>
      </c>
      <c r="J393">
        <v>8.1058150000000006E-3</v>
      </c>
      <c r="K393">
        <v>0.72181110000000004</v>
      </c>
      <c r="L393">
        <v>-8.45512E-3</v>
      </c>
      <c r="M393">
        <v>0.69199109999999997</v>
      </c>
      <c r="N393">
        <v>1</v>
      </c>
      <c r="O393">
        <v>0</v>
      </c>
      <c r="P393">
        <v>-4.3805839999999999E-3</v>
      </c>
      <c r="Q393">
        <v>-2.1125079999999999E-3</v>
      </c>
      <c r="R393">
        <v>1.062217</v>
      </c>
      <c r="S393">
        <v>17.68638</v>
      </c>
      <c r="T393">
        <v>0</v>
      </c>
      <c r="U393">
        <v>1</v>
      </c>
      <c r="V393">
        <v>0.12941240000000001</v>
      </c>
      <c r="W393">
        <v>2.4364420000000001E-2</v>
      </c>
      <c r="X393">
        <v>6.930655E-3</v>
      </c>
      <c r="Y393">
        <v>7.5172389999999994E-12</v>
      </c>
      <c r="Z393">
        <v>-1.055303E-9</v>
      </c>
      <c r="AA393">
        <v>-2.32368E-11</v>
      </c>
      <c r="AB393">
        <v>1</v>
      </c>
      <c r="AC393">
        <v>1</v>
      </c>
      <c r="AD393">
        <v>0</v>
      </c>
      <c r="AE393">
        <v>0</v>
      </c>
      <c r="AF393">
        <v>0</v>
      </c>
      <c r="AG393">
        <v>1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1.113859E-3</v>
      </c>
      <c r="AN393">
        <v>1.631752E-3</v>
      </c>
      <c r="AO393">
        <v>6.5228550000000001E-3</v>
      </c>
      <c r="AP393">
        <v>0.9999768</v>
      </c>
      <c r="AQ393">
        <v>1</v>
      </c>
      <c r="AR393">
        <v>0</v>
      </c>
      <c r="AS393">
        <v>0</v>
      </c>
      <c r="AT393">
        <v>0</v>
      </c>
      <c r="AU393">
        <v>1</v>
      </c>
      <c r="AV393">
        <v>2</v>
      </c>
      <c r="AW393">
        <v>1</v>
      </c>
      <c r="AX393">
        <v>0</v>
      </c>
      <c r="AY393">
        <v>0</v>
      </c>
      <c r="AZ393">
        <v>0</v>
      </c>
      <c r="BA393">
        <v>4.5740069999999997E-11</v>
      </c>
      <c r="BB393">
        <v>6.2330620000000002E-10</v>
      </c>
      <c r="BC393">
        <v>-3.6394049999999999E-10</v>
      </c>
      <c r="BD393">
        <v>1</v>
      </c>
      <c r="BE393">
        <v>1</v>
      </c>
      <c r="BF393">
        <v>0</v>
      </c>
      <c r="BG393">
        <v>0</v>
      </c>
      <c r="BH393">
        <v>0</v>
      </c>
      <c r="BI393">
        <v>1</v>
      </c>
      <c r="BJ393">
        <v>3</v>
      </c>
      <c r="BK393">
        <v>1</v>
      </c>
      <c r="BL393">
        <v>0</v>
      </c>
      <c r="BM393">
        <v>0</v>
      </c>
      <c r="BN393">
        <v>0</v>
      </c>
      <c r="BO393">
        <v>4.9842410000000001E-11</v>
      </c>
      <c r="BP393">
        <v>3.1429709999999999E-9</v>
      </c>
      <c r="BQ393">
        <v>7.3556609999999997E-11</v>
      </c>
      <c r="BR393">
        <v>1</v>
      </c>
      <c r="BS393">
        <v>1</v>
      </c>
      <c r="BT393">
        <v>0</v>
      </c>
      <c r="BU393">
        <v>0</v>
      </c>
      <c r="BV393">
        <v>0</v>
      </c>
      <c r="BW393">
        <v>1</v>
      </c>
    </row>
    <row r="394" spans="1:75" x14ac:dyDescent="0.2">
      <c r="A394">
        <v>88.079279999999997</v>
      </c>
      <c r="B394">
        <v>4.0523410000000002</v>
      </c>
      <c r="C394">
        <v>1.214431</v>
      </c>
      <c r="D394">
        <v>1.790243</v>
      </c>
      <c r="E394">
        <v>-3.6700290000000003E-2</v>
      </c>
      <c r="F394">
        <v>5.9854749999999998E-2</v>
      </c>
      <c r="G394">
        <v>3.719211E-2</v>
      </c>
      <c r="H394">
        <v>0.99683860000000002</v>
      </c>
      <c r="I394">
        <v>0.21135999999999999</v>
      </c>
      <c r="J394">
        <v>7.6639029999999997E-3</v>
      </c>
      <c r="K394">
        <v>0.72116970000000002</v>
      </c>
      <c r="L394">
        <v>-7.9792289999999991E-3</v>
      </c>
      <c r="M394">
        <v>0.69267020000000001</v>
      </c>
      <c r="N394">
        <v>1</v>
      </c>
      <c r="O394">
        <v>0</v>
      </c>
      <c r="P394">
        <v>-1.004577E-3</v>
      </c>
      <c r="Q394">
        <v>-1.4261009999999999E-3</v>
      </c>
      <c r="R394">
        <v>2.660606</v>
      </c>
      <c r="S394">
        <v>16.255559999999999</v>
      </c>
      <c r="T394">
        <v>0</v>
      </c>
      <c r="U394">
        <v>1</v>
      </c>
      <c r="V394">
        <v>8.8742059999999998E-2</v>
      </c>
      <c r="W394">
        <v>1.759312E-2</v>
      </c>
      <c r="X394">
        <v>9.2377520000000001E-3</v>
      </c>
      <c r="Y394">
        <v>-4.0587140000000002E-11</v>
      </c>
      <c r="Z394">
        <v>-3.460615E-9</v>
      </c>
      <c r="AA394">
        <v>1.868246E-9</v>
      </c>
      <c r="AB394">
        <v>1</v>
      </c>
      <c r="AC394">
        <v>1</v>
      </c>
      <c r="AD394">
        <v>0</v>
      </c>
      <c r="AE394">
        <v>0</v>
      </c>
      <c r="AF394">
        <v>0</v>
      </c>
      <c r="AG394">
        <v>1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4.097018E-3</v>
      </c>
      <c r="AN394">
        <v>4.6971310000000002E-3</v>
      </c>
      <c r="AO394">
        <v>1.9674219999999999E-2</v>
      </c>
      <c r="AP394">
        <v>0.99978670000000003</v>
      </c>
      <c r="AQ394">
        <v>1</v>
      </c>
      <c r="AR394">
        <v>0</v>
      </c>
      <c r="AS394">
        <v>0</v>
      </c>
      <c r="AT394">
        <v>0</v>
      </c>
      <c r="AU394">
        <v>1</v>
      </c>
      <c r="AV394">
        <v>2</v>
      </c>
      <c r="AW394">
        <v>1</v>
      </c>
      <c r="AX394">
        <v>0</v>
      </c>
      <c r="AY394">
        <v>0</v>
      </c>
      <c r="AZ394">
        <v>0</v>
      </c>
      <c r="BA394">
        <v>-4.0587140000000002E-11</v>
      </c>
      <c r="BB394">
        <v>-3.460615E-9</v>
      </c>
      <c r="BC394">
        <v>1.868246E-9</v>
      </c>
      <c r="BD394">
        <v>1</v>
      </c>
      <c r="BE394">
        <v>1</v>
      </c>
      <c r="BF394">
        <v>0</v>
      </c>
      <c r="BG394">
        <v>0</v>
      </c>
      <c r="BH394">
        <v>0</v>
      </c>
      <c r="BI394">
        <v>1</v>
      </c>
      <c r="BJ394">
        <v>3</v>
      </c>
      <c r="BK394">
        <v>1</v>
      </c>
      <c r="BL394">
        <v>0</v>
      </c>
      <c r="BM394">
        <v>0</v>
      </c>
      <c r="BN394">
        <v>0</v>
      </c>
      <c r="BO394">
        <v>-9.2892670000000008E-13</v>
      </c>
      <c r="BP394">
        <v>-2.662163E-9</v>
      </c>
      <c r="BQ394">
        <v>7.761083E-10</v>
      </c>
      <c r="BR394">
        <v>1</v>
      </c>
      <c r="BS394">
        <v>1</v>
      </c>
      <c r="BT394">
        <v>0</v>
      </c>
      <c r="BU394">
        <v>0</v>
      </c>
      <c r="BV394">
        <v>0</v>
      </c>
      <c r="BW394">
        <v>1</v>
      </c>
    </row>
    <row r="395" spans="1:75" x14ac:dyDescent="0.2">
      <c r="A395">
        <v>88.129589999999993</v>
      </c>
      <c r="B395">
        <v>4.0928339999999999</v>
      </c>
      <c r="C395">
        <v>1.215627</v>
      </c>
      <c r="D395">
        <v>1.789331</v>
      </c>
      <c r="E395">
        <v>-3.4719949999999999E-2</v>
      </c>
      <c r="F395">
        <v>6.3576229999999997E-2</v>
      </c>
      <c r="G395">
        <v>5.7963260000000003E-2</v>
      </c>
      <c r="H395">
        <v>0.99568710000000005</v>
      </c>
      <c r="I395">
        <v>0.21135999999999999</v>
      </c>
      <c r="J395">
        <v>7.2479490000000001E-3</v>
      </c>
      <c r="K395">
        <v>0.72066319999999995</v>
      </c>
      <c r="L395">
        <v>-7.5350269999999997E-3</v>
      </c>
      <c r="M395">
        <v>0.69320649999999995</v>
      </c>
      <c r="N395">
        <v>1</v>
      </c>
      <c r="O395">
        <v>0</v>
      </c>
      <c r="P395">
        <v>-2.193689E-3</v>
      </c>
      <c r="Q395">
        <v>-1.586556E-3</v>
      </c>
      <c r="R395">
        <v>4.6539099999999998</v>
      </c>
      <c r="S395">
        <v>14.39812</v>
      </c>
      <c r="T395">
        <v>0</v>
      </c>
      <c r="U395">
        <v>1</v>
      </c>
      <c r="V395">
        <v>1.7303300000000001E-2</v>
      </c>
      <c r="W395">
        <v>3.9373840000000004E-3</v>
      </c>
      <c r="X395">
        <v>4.977698E-3</v>
      </c>
      <c r="Y395">
        <v>5.8705580000000004E-11</v>
      </c>
      <c r="Z395">
        <v>-3.8723449999999998E-9</v>
      </c>
      <c r="AA395">
        <v>-1.188902E-11</v>
      </c>
      <c r="AB395">
        <v>1</v>
      </c>
      <c r="AC395">
        <v>1</v>
      </c>
      <c r="AD395">
        <v>0</v>
      </c>
      <c r="AE395">
        <v>0</v>
      </c>
      <c r="AF395">
        <v>0</v>
      </c>
      <c r="AG395">
        <v>1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3.0410250000000002E-3</v>
      </c>
      <c r="AN395">
        <v>4.6216879999999997E-3</v>
      </c>
      <c r="AO395">
        <v>2.0490990000000001E-2</v>
      </c>
      <c r="AP395">
        <v>0.99977459999999996</v>
      </c>
      <c r="AQ395">
        <v>1</v>
      </c>
      <c r="AR395">
        <v>0</v>
      </c>
      <c r="AS395">
        <v>0</v>
      </c>
      <c r="AT395">
        <v>0</v>
      </c>
      <c r="AU395">
        <v>1</v>
      </c>
      <c r="AV395">
        <v>2</v>
      </c>
      <c r="AW395">
        <v>1</v>
      </c>
      <c r="AX395">
        <v>0</v>
      </c>
      <c r="AY395">
        <v>0</v>
      </c>
      <c r="AZ395">
        <v>0</v>
      </c>
      <c r="BA395">
        <v>5.3953510000000002E-11</v>
      </c>
      <c r="BB395">
        <v>-2.5919650000000002E-9</v>
      </c>
      <c r="BC395">
        <v>-8.1552649999999997E-11</v>
      </c>
      <c r="BD395">
        <v>1</v>
      </c>
      <c r="BE395">
        <v>1</v>
      </c>
      <c r="BF395">
        <v>0</v>
      </c>
      <c r="BG395">
        <v>0</v>
      </c>
      <c r="BH395">
        <v>0</v>
      </c>
      <c r="BI395">
        <v>1</v>
      </c>
      <c r="BJ395">
        <v>3</v>
      </c>
      <c r="BK395">
        <v>1</v>
      </c>
      <c r="BL395">
        <v>0</v>
      </c>
      <c r="BM395">
        <v>0</v>
      </c>
      <c r="BN395">
        <v>0</v>
      </c>
      <c r="BO395">
        <v>5.3385510000000002E-11</v>
      </c>
      <c r="BP395">
        <v>-3.1286880000000001E-9</v>
      </c>
      <c r="BQ395">
        <v>2.704414E-11</v>
      </c>
      <c r="BR395">
        <v>1</v>
      </c>
      <c r="BS395">
        <v>1</v>
      </c>
      <c r="BT395">
        <v>0</v>
      </c>
      <c r="BU395">
        <v>0</v>
      </c>
      <c r="BV395">
        <v>0</v>
      </c>
      <c r="BW395">
        <v>1</v>
      </c>
    </row>
    <row r="396" spans="1:75" x14ac:dyDescent="0.2">
      <c r="A396">
        <v>88.178280000000001</v>
      </c>
      <c r="B396">
        <v>4.1103519999999998</v>
      </c>
      <c r="C396">
        <v>1.2126159999999999</v>
      </c>
      <c r="D396">
        <v>1.7892619999999999</v>
      </c>
      <c r="E396">
        <v>-3.3279900000000001E-2</v>
      </c>
      <c r="F396">
        <v>6.5422359999999999E-2</v>
      </c>
      <c r="G396">
        <v>6.2895220000000002E-2</v>
      </c>
      <c r="H396">
        <v>0.99531729999999996</v>
      </c>
      <c r="I396">
        <v>0.21135999999999999</v>
      </c>
      <c r="J396">
        <v>6.9660210000000002E-3</v>
      </c>
      <c r="K396">
        <v>0.72027410000000003</v>
      </c>
      <c r="L396">
        <v>-7.2337410000000001E-3</v>
      </c>
      <c r="M396">
        <v>0.69361689999999998</v>
      </c>
      <c r="N396">
        <v>1</v>
      </c>
      <c r="O396">
        <v>0</v>
      </c>
      <c r="P396">
        <v>-1.1978150000000001E-3</v>
      </c>
      <c r="Q396">
        <v>-1.2253520000000001E-3</v>
      </c>
      <c r="R396">
        <v>5.4335339999999999</v>
      </c>
      <c r="S396">
        <v>12.85835</v>
      </c>
      <c r="T396">
        <v>0</v>
      </c>
      <c r="U396">
        <v>1</v>
      </c>
      <c r="V396">
        <v>1.142204E-2</v>
      </c>
      <c r="W396">
        <v>2.735384E-3</v>
      </c>
      <c r="X396">
        <v>4.0778689999999996E-3</v>
      </c>
      <c r="Y396">
        <v>-1.359688E-10</v>
      </c>
      <c r="Z396">
        <v>-4.0622859999999996E-9</v>
      </c>
      <c r="AA396">
        <v>-1.020142E-9</v>
      </c>
      <c r="AB396">
        <v>1</v>
      </c>
      <c r="AC396">
        <v>1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1.624138E-3</v>
      </c>
      <c r="AN396">
        <v>2.117842E-3</v>
      </c>
      <c r="AO396">
        <v>4.7769800000000001E-3</v>
      </c>
      <c r="AP396">
        <v>0.99998500000000001</v>
      </c>
      <c r="AQ396">
        <v>1</v>
      </c>
      <c r="AR396">
        <v>0</v>
      </c>
      <c r="AS396">
        <v>0</v>
      </c>
      <c r="AT396">
        <v>0</v>
      </c>
      <c r="AU396">
        <v>1</v>
      </c>
      <c r="AV396">
        <v>2</v>
      </c>
      <c r="AW396">
        <v>1</v>
      </c>
      <c r="AX396">
        <v>0</v>
      </c>
      <c r="AY396">
        <v>0</v>
      </c>
      <c r="AZ396">
        <v>0</v>
      </c>
      <c r="BA396">
        <v>-1.056534E-10</v>
      </c>
      <c r="BB396">
        <v>-2.226602E-9</v>
      </c>
      <c r="BC396">
        <v>-1.1402650000000001E-9</v>
      </c>
      <c r="BD396">
        <v>1</v>
      </c>
      <c r="BE396">
        <v>1</v>
      </c>
      <c r="BF396">
        <v>0</v>
      </c>
      <c r="BG396">
        <v>0</v>
      </c>
      <c r="BH396">
        <v>0</v>
      </c>
      <c r="BI396">
        <v>1</v>
      </c>
      <c r="BJ396">
        <v>3</v>
      </c>
      <c r="BK396">
        <v>1</v>
      </c>
      <c r="BL396">
        <v>0</v>
      </c>
      <c r="BM396">
        <v>0</v>
      </c>
      <c r="BN396">
        <v>0</v>
      </c>
      <c r="BO396">
        <v>-1.012976E-10</v>
      </c>
      <c r="BP396">
        <v>-1.0968049999999999E-9</v>
      </c>
      <c r="BQ396">
        <v>-8.0599750000000004E-10</v>
      </c>
      <c r="BR396">
        <v>1</v>
      </c>
      <c r="BS396">
        <v>1</v>
      </c>
      <c r="BT396">
        <v>0</v>
      </c>
      <c r="BU396">
        <v>0</v>
      </c>
      <c r="BV396">
        <v>0</v>
      </c>
      <c r="BW396">
        <v>1</v>
      </c>
    </row>
    <row r="397" spans="1:75" x14ac:dyDescent="0.2">
      <c r="A397">
        <v>88.22842</v>
      </c>
      <c r="B397">
        <v>4.1310659999999997</v>
      </c>
      <c r="C397">
        <v>1.2115419999999999</v>
      </c>
      <c r="D397">
        <v>1.789334</v>
      </c>
      <c r="E397">
        <v>-3.3214689999999998E-2</v>
      </c>
      <c r="F397">
        <v>6.9421269999999993E-2</v>
      </c>
      <c r="G397">
        <v>6.0904519999999997E-2</v>
      </c>
      <c r="H397">
        <v>0.99517239999999996</v>
      </c>
      <c r="I397">
        <v>0.21135999999999999</v>
      </c>
      <c r="J397">
        <v>6.7610279999999997E-3</v>
      </c>
      <c r="K397">
        <v>0.71995350000000002</v>
      </c>
      <c r="L397">
        <v>-7.0143339999999997E-3</v>
      </c>
      <c r="M397">
        <v>0.69395410000000002</v>
      </c>
      <c r="N397">
        <v>1</v>
      </c>
      <c r="O397">
        <v>0</v>
      </c>
      <c r="P397">
        <v>-1.1649130000000001E-3</v>
      </c>
      <c r="Q397">
        <v>-9.2434880000000002E-4</v>
      </c>
      <c r="R397">
        <v>5.967733</v>
      </c>
      <c r="S397">
        <v>12.390549999999999</v>
      </c>
      <c r="T397">
        <v>0</v>
      </c>
      <c r="U397">
        <v>1</v>
      </c>
      <c r="V397">
        <v>1.8523950000000001E-2</v>
      </c>
      <c r="W397">
        <v>4.3487650000000001E-3</v>
      </c>
      <c r="X397">
        <v>5.9684990000000004E-3</v>
      </c>
      <c r="Y397">
        <v>-4.891031E-11</v>
      </c>
      <c r="Z397">
        <v>-3.0465360000000001E-9</v>
      </c>
      <c r="AA397">
        <v>-2.9119949999999999E-9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1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-3.3711489999999999E-4</v>
      </c>
      <c r="AN397">
        <v>3.9282370000000002E-3</v>
      </c>
      <c r="AO397">
        <v>-2.1052419999999998E-3</v>
      </c>
      <c r="AP397">
        <v>0.99999009999999999</v>
      </c>
      <c r="AQ397">
        <v>1</v>
      </c>
      <c r="AR397">
        <v>0</v>
      </c>
      <c r="AS397">
        <v>0</v>
      </c>
      <c r="AT397">
        <v>0</v>
      </c>
      <c r="AU397">
        <v>1</v>
      </c>
      <c r="AV397">
        <v>2</v>
      </c>
      <c r="AW397">
        <v>1</v>
      </c>
      <c r="AX397">
        <v>0</v>
      </c>
      <c r="AY397">
        <v>0</v>
      </c>
      <c r="AZ397">
        <v>0</v>
      </c>
      <c r="BA397">
        <v>-5.8544429999999997E-11</v>
      </c>
      <c r="BB397">
        <v>-6.4673350000000002E-9</v>
      </c>
      <c r="BC397">
        <v>-3.519026E-9</v>
      </c>
      <c r="BD397">
        <v>1</v>
      </c>
      <c r="BE397">
        <v>1</v>
      </c>
      <c r="BF397">
        <v>0</v>
      </c>
      <c r="BG397">
        <v>0</v>
      </c>
      <c r="BH397">
        <v>0</v>
      </c>
      <c r="BI397">
        <v>1</v>
      </c>
      <c r="BJ397">
        <v>3</v>
      </c>
      <c r="BK397">
        <v>1</v>
      </c>
      <c r="BL397">
        <v>0</v>
      </c>
      <c r="BM397">
        <v>0</v>
      </c>
      <c r="BN397">
        <v>0</v>
      </c>
      <c r="BO397">
        <v>-1.185819E-10</v>
      </c>
      <c r="BP397">
        <v>-8.0653669999999993E-9</v>
      </c>
      <c r="BQ397">
        <v>-3.8538630000000003E-9</v>
      </c>
      <c r="BR397">
        <v>1</v>
      </c>
      <c r="BS397">
        <v>1</v>
      </c>
      <c r="BT397">
        <v>0</v>
      </c>
      <c r="BU397">
        <v>0</v>
      </c>
      <c r="BV397">
        <v>0</v>
      </c>
      <c r="BW397">
        <v>1</v>
      </c>
    </row>
    <row r="398" spans="1:75" x14ac:dyDescent="0.2">
      <c r="A398">
        <v>88.279049999999998</v>
      </c>
      <c r="B398">
        <v>4.1496789999999999</v>
      </c>
      <c r="C398">
        <v>1.2103539999999999</v>
      </c>
      <c r="D398">
        <v>1.7902549999999999</v>
      </c>
      <c r="E398">
        <v>-3.3952250000000003E-2</v>
      </c>
      <c r="F398">
        <v>6.9508490000000006E-2</v>
      </c>
      <c r="G398">
        <v>5.7351520000000003E-2</v>
      </c>
      <c r="H398">
        <v>0.99535249999999997</v>
      </c>
      <c r="I398">
        <v>0.21135999999999999</v>
      </c>
      <c r="J398">
        <v>6.626781E-3</v>
      </c>
      <c r="K398">
        <v>0.71969260000000002</v>
      </c>
      <c r="L398">
        <v>-6.869862E-3</v>
      </c>
      <c r="M398">
        <v>0.69422720000000004</v>
      </c>
      <c r="N398">
        <v>1</v>
      </c>
      <c r="O398">
        <v>0</v>
      </c>
      <c r="P398">
        <v>-1.087785E-3</v>
      </c>
      <c r="Q398">
        <v>-1.2203450000000001E-3</v>
      </c>
      <c r="R398">
        <v>6.678725</v>
      </c>
      <c r="S398">
        <v>12.60464</v>
      </c>
      <c r="T398">
        <v>0</v>
      </c>
      <c r="U398">
        <v>1</v>
      </c>
      <c r="V398">
        <v>2.1137570000000001E-2</v>
      </c>
      <c r="W398">
        <v>4.9227389999999998E-3</v>
      </c>
      <c r="X398">
        <v>6.3868220000000003E-3</v>
      </c>
      <c r="Y398">
        <v>8.6902379999999996E-11</v>
      </c>
      <c r="Z398">
        <v>4.1759479999999996E-9</v>
      </c>
      <c r="AA398">
        <v>2.283407E-9</v>
      </c>
      <c r="AB398">
        <v>1</v>
      </c>
      <c r="AC398">
        <v>1</v>
      </c>
      <c r="AD398">
        <v>0</v>
      </c>
      <c r="AE398">
        <v>0</v>
      </c>
      <c r="AF398">
        <v>0</v>
      </c>
      <c r="AG398">
        <v>1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-9.8062350000000008E-4</v>
      </c>
      <c r="AN398">
        <v>-8.9134160000000002E-5</v>
      </c>
      <c r="AO398">
        <v>-3.4983560000000002E-3</v>
      </c>
      <c r="AP398">
        <v>0.99999329999999997</v>
      </c>
      <c r="AQ398">
        <v>1</v>
      </c>
      <c r="AR398">
        <v>0</v>
      </c>
      <c r="AS398">
        <v>0</v>
      </c>
      <c r="AT398">
        <v>0</v>
      </c>
      <c r="AU398">
        <v>1</v>
      </c>
      <c r="AV398">
        <v>2</v>
      </c>
      <c r="AW398">
        <v>1</v>
      </c>
      <c r="AX398">
        <v>0</v>
      </c>
      <c r="AY398">
        <v>0</v>
      </c>
      <c r="AZ398">
        <v>0</v>
      </c>
      <c r="BA398">
        <v>7.3955580000000003E-11</v>
      </c>
      <c r="BB398">
        <v>-1.9235410000000001E-9</v>
      </c>
      <c r="BC398">
        <v>1.7212800000000001E-9</v>
      </c>
      <c r="BD398">
        <v>1</v>
      </c>
      <c r="BE398">
        <v>1</v>
      </c>
      <c r="BF398">
        <v>0</v>
      </c>
      <c r="BG398">
        <v>0</v>
      </c>
      <c r="BH398">
        <v>0</v>
      </c>
      <c r="BI398">
        <v>1</v>
      </c>
      <c r="BJ398">
        <v>3</v>
      </c>
      <c r="BK398">
        <v>1</v>
      </c>
      <c r="BL398">
        <v>0</v>
      </c>
      <c r="BM398">
        <v>0</v>
      </c>
      <c r="BN398">
        <v>0</v>
      </c>
      <c r="BO398">
        <v>7.3955580000000003E-11</v>
      </c>
      <c r="BP398">
        <v>-1.9235410000000001E-9</v>
      </c>
      <c r="BQ398">
        <v>1.7212800000000001E-9</v>
      </c>
      <c r="BR398">
        <v>1</v>
      </c>
      <c r="BS398">
        <v>1</v>
      </c>
      <c r="BT398">
        <v>0</v>
      </c>
      <c r="BU398">
        <v>0</v>
      </c>
      <c r="BV398">
        <v>0</v>
      </c>
      <c r="BW398">
        <v>1</v>
      </c>
    </row>
    <row r="399" spans="1:75" x14ac:dyDescent="0.2">
      <c r="A399">
        <v>88.329629999999995</v>
      </c>
      <c r="B399">
        <v>4.171119</v>
      </c>
      <c r="C399">
        <v>1.2092849999999999</v>
      </c>
      <c r="D399">
        <v>1.7895799999999999</v>
      </c>
      <c r="E399">
        <v>-3.4421739999999999E-2</v>
      </c>
      <c r="F399">
        <v>7.0552340000000005E-2</v>
      </c>
      <c r="G399">
        <v>5.273224E-2</v>
      </c>
      <c r="H399">
        <v>0.99551840000000003</v>
      </c>
      <c r="I399">
        <v>0.21135999999999999</v>
      </c>
      <c r="J399">
        <v>6.5270600000000003E-3</v>
      </c>
      <c r="K399">
        <v>0.71948690000000004</v>
      </c>
      <c r="L399">
        <v>-6.7624540000000002E-3</v>
      </c>
      <c r="M399">
        <v>0.69444240000000002</v>
      </c>
      <c r="N399">
        <v>1</v>
      </c>
      <c r="O399">
        <v>0</v>
      </c>
      <c r="P399">
        <v>-1.0358100000000001E-3</v>
      </c>
      <c r="Q399">
        <v>-1.571178E-4</v>
      </c>
      <c r="R399">
        <v>7.0889569999999997</v>
      </c>
      <c r="S399">
        <v>12.163349999999999</v>
      </c>
      <c r="T399">
        <v>0</v>
      </c>
      <c r="U399">
        <v>1</v>
      </c>
      <c r="V399">
        <v>2.0613650000000001E-2</v>
      </c>
      <c r="W399">
        <v>3.7669019999999999E-3</v>
      </c>
      <c r="X399">
        <v>-2.7232690000000002E-4</v>
      </c>
      <c r="Y399">
        <v>5.6759559999999998E-11</v>
      </c>
      <c r="Z399">
        <v>-3.0429089999999999E-9</v>
      </c>
      <c r="AA399">
        <v>-1.1657859999999999E-9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1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-8.4440510000000004E-4</v>
      </c>
      <c r="AN399">
        <v>8.4552309999999997E-4</v>
      </c>
      <c r="AO399">
        <v>-4.6094300000000003E-3</v>
      </c>
      <c r="AP399">
        <v>0.99998849999999995</v>
      </c>
      <c r="AQ399">
        <v>1</v>
      </c>
      <c r="AR399">
        <v>0</v>
      </c>
      <c r="AS399">
        <v>0</v>
      </c>
      <c r="AT399">
        <v>0</v>
      </c>
      <c r="AU399">
        <v>1</v>
      </c>
      <c r="AV399">
        <v>2</v>
      </c>
      <c r="AW399">
        <v>1</v>
      </c>
      <c r="AX399">
        <v>0</v>
      </c>
      <c r="AY399">
        <v>0</v>
      </c>
      <c r="AZ399">
        <v>0</v>
      </c>
      <c r="BA399">
        <v>3.4584329999999997E-11</v>
      </c>
      <c r="BB399">
        <v>-2.4949880000000001E-9</v>
      </c>
      <c r="BC399">
        <v>-2.0860809999999998E-9</v>
      </c>
      <c r="BD399">
        <v>1</v>
      </c>
      <c r="BE399">
        <v>1</v>
      </c>
      <c r="BF399">
        <v>0</v>
      </c>
      <c r="BG399">
        <v>0</v>
      </c>
      <c r="BH399">
        <v>0</v>
      </c>
      <c r="BI399">
        <v>1</v>
      </c>
      <c r="BJ399">
        <v>3</v>
      </c>
      <c r="BK399">
        <v>1</v>
      </c>
      <c r="BL399">
        <v>0</v>
      </c>
      <c r="BM399">
        <v>0</v>
      </c>
      <c r="BN399">
        <v>0</v>
      </c>
      <c r="BO399">
        <v>9.8548269999999995E-11</v>
      </c>
      <c r="BP399">
        <v>-1.088709E-10</v>
      </c>
      <c r="BQ399">
        <v>-1.639812E-9</v>
      </c>
      <c r="BR399">
        <v>1</v>
      </c>
      <c r="BS399">
        <v>1</v>
      </c>
      <c r="BT399">
        <v>0</v>
      </c>
      <c r="BU399">
        <v>0</v>
      </c>
      <c r="BV399">
        <v>0</v>
      </c>
      <c r="BW399">
        <v>1</v>
      </c>
    </row>
    <row r="400" spans="1:75" x14ac:dyDescent="0.2">
      <c r="A400">
        <v>88.37791</v>
      </c>
      <c r="B400">
        <v>4.1910189999999998</v>
      </c>
      <c r="C400">
        <v>1.208</v>
      </c>
      <c r="D400">
        <v>1.789649</v>
      </c>
      <c r="E400">
        <v>-3.5537190000000003E-2</v>
      </c>
      <c r="F400">
        <v>7.0711720000000006E-2</v>
      </c>
      <c r="G400">
        <v>4.7404179999999997E-2</v>
      </c>
      <c r="H400">
        <v>0.99573579999999995</v>
      </c>
      <c r="I400">
        <v>0.21135999999999999</v>
      </c>
      <c r="J400">
        <v>6.4599000000000002E-3</v>
      </c>
      <c r="K400">
        <v>0.71931560000000005</v>
      </c>
      <c r="L400">
        <v>-6.6895560000000001E-3</v>
      </c>
      <c r="M400">
        <v>0.69462120000000005</v>
      </c>
      <c r="N400">
        <v>1</v>
      </c>
      <c r="O400">
        <v>0</v>
      </c>
      <c r="P400">
        <v>-9.8574160000000004E-4</v>
      </c>
      <c r="Q400">
        <v>4.6491619999999997E-6</v>
      </c>
      <c r="R400">
        <v>7.1623929999999998</v>
      </c>
      <c r="S400">
        <v>11.14813</v>
      </c>
      <c r="T400">
        <v>0</v>
      </c>
      <c r="U400">
        <v>1</v>
      </c>
      <c r="V400">
        <v>1.9179350000000001E-2</v>
      </c>
      <c r="W400">
        <v>3.5896259999999998E-3</v>
      </c>
      <c r="X400">
        <v>1.066876E-4</v>
      </c>
      <c r="Y400">
        <v>2.192505E-10</v>
      </c>
      <c r="Z400">
        <v>-3.7857750000000002E-9</v>
      </c>
      <c r="AA400">
        <v>-4.0154860000000001E-9</v>
      </c>
      <c r="AB400">
        <v>1</v>
      </c>
      <c r="AC400">
        <v>1</v>
      </c>
      <c r="AD400">
        <v>0</v>
      </c>
      <c r="AE400">
        <v>0</v>
      </c>
      <c r="AF400">
        <v>0</v>
      </c>
      <c r="AG400">
        <v>1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-1.4834029999999999E-3</v>
      </c>
      <c r="AN400">
        <v>-1.011873E-4</v>
      </c>
      <c r="AO400">
        <v>-5.2434140000000001E-3</v>
      </c>
      <c r="AP400">
        <v>0.99998520000000002</v>
      </c>
      <c r="AQ400">
        <v>1</v>
      </c>
      <c r="AR400">
        <v>0</v>
      </c>
      <c r="AS400">
        <v>0</v>
      </c>
      <c r="AT400">
        <v>0</v>
      </c>
      <c r="AU400">
        <v>1</v>
      </c>
      <c r="AV400">
        <v>2</v>
      </c>
      <c r="AW400">
        <v>1</v>
      </c>
      <c r="AX400">
        <v>0</v>
      </c>
      <c r="AY400">
        <v>0</v>
      </c>
      <c r="AZ400">
        <v>0</v>
      </c>
      <c r="BA400">
        <v>-6.5284899999999998E-12</v>
      </c>
      <c r="BB400">
        <v>-5.4151980000000003E-9</v>
      </c>
      <c r="BC400">
        <v>-4.5921100000000002E-9</v>
      </c>
      <c r="BD400">
        <v>1</v>
      </c>
      <c r="BE400">
        <v>1</v>
      </c>
      <c r="BF400">
        <v>0</v>
      </c>
      <c r="BG400">
        <v>0</v>
      </c>
      <c r="BH400">
        <v>0</v>
      </c>
      <c r="BI400">
        <v>1</v>
      </c>
      <c r="BJ400">
        <v>3</v>
      </c>
      <c r="BK400">
        <v>1</v>
      </c>
      <c r="BL400">
        <v>0</v>
      </c>
      <c r="BM400">
        <v>0</v>
      </c>
      <c r="BN400">
        <v>0</v>
      </c>
      <c r="BO400">
        <v>-3.005256E-11</v>
      </c>
      <c r="BP400">
        <v>3.2305539999999998E-9</v>
      </c>
      <c r="BQ400">
        <v>-2.9080060000000001E-9</v>
      </c>
      <c r="BR400">
        <v>1</v>
      </c>
      <c r="BS400">
        <v>1</v>
      </c>
      <c r="BT400">
        <v>0</v>
      </c>
      <c r="BU400">
        <v>0</v>
      </c>
      <c r="BV400">
        <v>0</v>
      </c>
      <c r="BW400">
        <v>1</v>
      </c>
    </row>
    <row r="401" spans="1:75" x14ac:dyDescent="0.2">
      <c r="A401">
        <v>88.42886</v>
      </c>
      <c r="B401">
        <v>4.2016369999999998</v>
      </c>
      <c r="C401">
        <v>1.205508</v>
      </c>
      <c r="D401">
        <v>1.7901910000000001</v>
      </c>
      <c r="E401">
        <v>-3.6383989999999998E-2</v>
      </c>
      <c r="F401">
        <v>7.1318279999999998E-2</v>
      </c>
      <c r="G401">
        <v>4.2977649999999999E-2</v>
      </c>
      <c r="H401">
        <v>0.9958629</v>
      </c>
      <c r="I401">
        <v>0.21135999999999999</v>
      </c>
      <c r="J401">
        <v>6.4375409999999997E-3</v>
      </c>
      <c r="K401">
        <v>0.71916679999999999</v>
      </c>
      <c r="L401">
        <v>-6.6635389999999996E-3</v>
      </c>
      <c r="M401">
        <v>0.69477580000000005</v>
      </c>
      <c r="N401">
        <v>1</v>
      </c>
      <c r="O401">
        <v>0</v>
      </c>
      <c r="P401">
        <v>-8.5985659999999998E-4</v>
      </c>
      <c r="Q401">
        <v>6.3776969999999994E-5</v>
      </c>
      <c r="R401">
        <v>7.8669180000000001</v>
      </c>
      <c r="S401">
        <v>11.314109999999999</v>
      </c>
      <c r="T401">
        <v>0</v>
      </c>
      <c r="U401">
        <v>1</v>
      </c>
      <c r="V401">
        <v>8.4822890000000005E-3</v>
      </c>
      <c r="W401">
        <v>1.618845E-3</v>
      </c>
      <c r="X401">
        <v>4.0664229999999998E-5</v>
      </c>
      <c r="Y401">
        <v>-1.3871650000000001E-11</v>
      </c>
      <c r="Z401">
        <v>1.623659E-9</v>
      </c>
      <c r="AA401">
        <v>1.4624280000000001E-9</v>
      </c>
      <c r="AB401">
        <v>0.99999990000000005</v>
      </c>
      <c r="AC401">
        <v>1</v>
      </c>
      <c r="AD401">
        <v>0</v>
      </c>
      <c r="AE401">
        <v>0</v>
      </c>
      <c r="AF401">
        <v>0</v>
      </c>
      <c r="AG401">
        <v>1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-1.173314E-3</v>
      </c>
      <c r="AN401">
        <v>4.0039239999999999E-4</v>
      </c>
      <c r="AO401">
        <v>-4.3769020000000002E-3</v>
      </c>
      <c r="AP401">
        <v>0.99998940000000003</v>
      </c>
      <c r="AQ401">
        <v>1</v>
      </c>
      <c r="AR401">
        <v>0</v>
      </c>
      <c r="AS401">
        <v>0</v>
      </c>
      <c r="AT401">
        <v>0</v>
      </c>
      <c r="AU401">
        <v>1</v>
      </c>
      <c r="AV401">
        <v>2</v>
      </c>
      <c r="AW401">
        <v>1</v>
      </c>
      <c r="AX401">
        <v>0</v>
      </c>
      <c r="AY401">
        <v>0</v>
      </c>
      <c r="AZ401">
        <v>0</v>
      </c>
      <c r="BA401">
        <v>-1.764113E-11</v>
      </c>
      <c r="BB401">
        <v>1.7461100000000001E-9</v>
      </c>
      <c r="BC401">
        <v>9.8434389999999993E-10</v>
      </c>
      <c r="BD401">
        <v>0.99999990000000005</v>
      </c>
      <c r="BE401">
        <v>1</v>
      </c>
      <c r="BF401">
        <v>0</v>
      </c>
      <c r="BG401">
        <v>0</v>
      </c>
      <c r="BH401">
        <v>0</v>
      </c>
      <c r="BI401">
        <v>1</v>
      </c>
      <c r="BJ401">
        <v>3</v>
      </c>
      <c r="BK401">
        <v>1</v>
      </c>
      <c r="BL401">
        <v>0</v>
      </c>
      <c r="BM401">
        <v>0</v>
      </c>
      <c r="BN401">
        <v>0</v>
      </c>
      <c r="BO401">
        <v>-2.1085270000000001E-11</v>
      </c>
      <c r="BP401">
        <v>1.75029E-9</v>
      </c>
      <c r="BQ401">
        <v>1.257241E-9</v>
      </c>
      <c r="BR401">
        <v>0.99999990000000005</v>
      </c>
      <c r="BS401">
        <v>1</v>
      </c>
      <c r="BT401">
        <v>0</v>
      </c>
      <c r="BU401">
        <v>0</v>
      </c>
      <c r="BV401">
        <v>0</v>
      </c>
      <c r="BW401">
        <v>1</v>
      </c>
    </row>
    <row r="402" spans="1:75" x14ac:dyDescent="0.2">
      <c r="A402">
        <v>88.479740000000007</v>
      </c>
      <c r="B402">
        <v>4.2068130000000004</v>
      </c>
      <c r="C402">
        <v>1.201505</v>
      </c>
      <c r="D402">
        <v>1.7887360000000001</v>
      </c>
      <c r="E402">
        <v>-3.6334470000000001E-2</v>
      </c>
      <c r="F402">
        <v>7.0628189999999993E-2</v>
      </c>
      <c r="G402">
        <v>3.8974590000000003E-2</v>
      </c>
      <c r="H402">
        <v>0.99607860000000004</v>
      </c>
      <c r="I402">
        <v>0.21135999999999999</v>
      </c>
      <c r="J402">
        <v>6.4681950000000004E-3</v>
      </c>
      <c r="K402">
        <v>0.71906060000000005</v>
      </c>
      <c r="L402">
        <v>-6.6932290000000002E-3</v>
      </c>
      <c r="M402">
        <v>0.69488499999999997</v>
      </c>
      <c r="N402">
        <v>1</v>
      </c>
      <c r="O402">
        <v>0</v>
      </c>
      <c r="P402">
        <v>-7.3838229999999999E-4</v>
      </c>
      <c r="Q402">
        <v>1.930118E-3</v>
      </c>
      <c r="R402">
        <v>8.090859</v>
      </c>
      <c r="S402">
        <v>11.06263</v>
      </c>
      <c r="T402">
        <v>0</v>
      </c>
      <c r="U402">
        <v>1</v>
      </c>
      <c r="V402">
        <v>3.2592459999999999E-3</v>
      </c>
      <c r="W402">
        <v>-9.0257719999999996E-4</v>
      </c>
      <c r="X402">
        <v>-8.8637809999999994E-3</v>
      </c>
      <c r="Y402">
        <v>-1.141221E-10</v>
      </c>
      <c r="Z402">
        <v>5.302414E-11</v>
      </c>
      <c r="AA402">
        <v>6.4430749999999995E-10</v>
      </c>
      <c r="AB402">
        <v>1</v>
      </c>
      <c r="AC402">
        <v>1</v>
      </c>
      <c r="AD402">
        <v>0</v>
      </c>
      <c r="AE402">
        <v>0</v>
      </c>
      <c r="AF402">
        <v>0</v>
      </c>
      <c r="AG402">
        <v>1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-1.9155560000000001E-4</v>
      </c>
      <c r="AN402">
        <v>-8.4770570000000005E-4</v>
      </c>
      <c r="AO402">
        <v>-3.974038E-3</v>
      </c>
      <c r="AP402">
        <v>0.99999159999999998</v>
      </c>
      <c r="AQ402">
        <v>1</v>
      </c>
      <c r="AR402">
        <v>0</v>
      </c>
      <c r="AS402">
        <v>0</v>
      </c>
      <c r="AT402">
        <v>0</v>
      </c>
      <c r="AU402">
        <v>1</v>
      </c>
      <c r="AV402">
        <v>2</v>
      </c>
      <c r="AW402">
        <v>1</v>
      </c>
      <c r="AX402">
        <v>0</v>
      </c>
      <c r="AY402">
        <v>0</v>
      </c>
      <c r="AZ402">
        <v>0</v>
      </c>
      <c r="BA402">
        <v>-1.5458239999999999E-10</v>
      </c>
      <c r="BB402">
        <v>-6.5821930000000001E-10</v>
      </c>
      <c r="BC402">
        <v>1.6044039999999999E-10</v>
      </c>
      <c r="BD402">
        <v>1</v>
      </c>
      <c r="BE402">
        <v>1</v>
      </c>
      <c r="BF402">
        <v>0</v>
      </c>
      <c r="BG402">
        <v>0</v>
      </c>
      <c r="BH402">
        <v>0</v>
      </c>
      <c r="BI402">
        <v>1</v>
      </c>
      <c r="BJ402">
        <v>3</v>
      </c>
      <c r="BK402">
        <v>1</v>
      </c>
      <c r="BL402">
        <v>0</v>
      </c>
      <c r="BM402">
        <v>0</v>
      </c>
      <c r="BN402">
        <v>0</v>
      </c>
      <c r="BO402">
        <v>-1.141221E-10</v>
      </c>
      <c r="BP402">
        <v>5.302414E-11</v>
      </c>
      <c r="BQ402">
        <v>6.4430749999999995E-10</v>
      </c>
      <c r="BR402">
        <v>1</v>
      </c>
      <c r="BS402">
        <v>1</v>
      </c>
      <c r="BT402">
        <v>0</v>
      </c>
      <c r="BU402">
        <v>0</v>
      </c>
      <c r="BV402">
        <v>0</v>
      </c>
      <c r="BW402">
        <v>1</v>
      </c>
    </row>
    <row r="403" spans="1:75" x14ac:dyDescent="0.2">
      <c r="A403">
        <v>88.529160000000005</v>
      </c>
      <c r="B403">
        <v>4.208253</v>
      </c>
      <c r="C403">
        <v>1.1982360000000001</v>
      </c>
      <c r="D403">
        <v>1.790508</v>
      </c>
      <c r="E403">
        <v>-3.6231800000000002E-2</v>
      </c>
      <c r="F403">
        <v>7.0766350000000006E-2</v>
      </c>
      <c r="G403">
        <v>3.3329449999999997E-2</v>
      </c>
      <c r="H403">
        <v>0.99627730000000003</v>
      </c>
      <c r="I403">
        <v>0.21135999999999999</v>
      </c>
      <c r="J403">
        <v>6.5474790000000001E-3</v>
      </c>
      <c r="K403">
        <v>0.7189584</v>
      </c>
      <c r="L403">
        <v>-6.7732929999999997E-3</v>
      </c>
      <c r="M403">
        <v>0.69498919999999997</v>
      </c>
      <c r="N403">
        <v>1</v>
      </c>
      <c r="O403">
        <v>0</v>
      </c>
      <c r="P403">
        <v>-5.6254860000000005E-4</v>
      </c>
      <c r="Q403">
        <v>3.9374830000000002E-4</v>
      </c>
      <c r="R403">
        <v>7.7981420000000004</v>
      </c>
      <c r="S403">
        <v>10.398020000000001</v>
      </c>
      <c r="T403">
        <v>0</v>
      </c>
      <c r="U403">
        <v>1</v>
      </c>
      <c r="V403">
        <v>0</v>
      </c>
      <c r="W403">
        <v>0</v>
      </c>
      <c r="X403">
        <v>0</v>
      </c>
      <c r="Y403">
        <v>-2.0422069999999998E-11</v>
      </c>
      <c r="Z403">
        <v>-6.8495709999999999E-10</v>
      </c>
      <c r="AA403">
        <v>-2.7038590000000002E-10</v>
      </c>
      <c r="AB403">
        <v>1</v>
      </c>
      <c r="AC403">
        <v>1</v>
      </c>
      <c r="AD403">
        <v>0</v>
      </c>
      <c r="AE403">
        <v>0</v>
      </c>
      <c r="AF403">
        <v>0</v>
      </c>
      <c r="AG403">
        <v>1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-2.9314640000000002E-4</v>
      </c>
      <c r="AN403">
        <v>-7.4857839999999996E-5</v>
      </c>
      <c r="AO403">
        <v>-5.6432629999999999E-3</v>
      </c>
      <c r="AP403">
        <v>0.99998399999999998</v>
      </c>
      <c r="AQ403">
        <v>1</v>
      </c>
      <c r="AR403">
        <v>0</v>
      </c>
      <c r="AS403">
        <v>0</v>
      </c>
      <c r="AT403">
        <v>0</v>
      </c>
      <c r="AU403">
        <v>1</v>
      </c>
      <c r="AV403">
        <v>2</v>
      </c>
      <c r="AW403">
        <v>1</v>
      </c>
      <c r="AX403">
        <v>0</v>
      </c>
      <c r="AY403">
        <v>0</v>
      </c>
      <c r="AZ403">
        <v>0</v>
      </c>
      <c r="BA403">
        <v>-3.1941600000000002E-12</v>
      </c>
      <c r="BB403">
        <v>-2.3770399999999999E-9</v>
      </c>
      <c r="BC403">
        <v>9.8367510000000002E-11</v>
      </c>
      <c r="BD403">
        <v>1</v>
      </c>
      <c r="BE403">
        <v>1</v>
      </c>
      <c r="BF403">
        <v>0</v>
      </c>
      <c r="BG403">
        <v>0</v>
      </c>
      <c r="BH403">
        <v>0</v>
      </c>
      <c r="BI403">
        <v>1</v>
      </c>
      <c r="BJ403">
        <v>3</v>
      </c>
      <c r="BK403">
        <v>1</v>
      </c>
      <c r="BL403">
        <v>0</v>
      </c>
      <c r="BM403">
        <v>0</v>
      </c>
      <c r="BN403">
        <v>0</v>
      </c>
      <c r="BO403">
        <v>-3.1941600000000002E-12</v>
      </c>
      <c r="BP403">
        <v>-2.3770399999999999E-9</v>
      </c>
      <c r="BQ403">
        <v>9.8367510000000002E-11</v>
      </c>
      <c r="BR403">
        <v>1</v>
      </c>
      <c r="BS403">
        <v>1</v>
      </c>
      <c r="BT403">
        <v>0</v>
      </c>
      <c r="BU403">
        <v>0</v>
      </c>
      <c r="BV403">
        <v>0</v>
      </c>
      <c r="BW403">
        <v>1</v>
      </c>
    </row>
    <row r="404" spans="1:75" x14ac:dyDescent="0.2">
      <c r="A404">
        <v>88.579729999999998</v>
      </c>
      <c r="B404">
        <v>4.2084950000000001</v>
      </c>
      <c r="C404">
        <v>1.195646</v>
      </c>
      <c r="D404">
        <v>1.7909919999999999</v>
      </c>
      <c r="E404">
        <v>-3.6155319999999998E-2</v>
      </c>
      <c r="F404">
        <v>7.0833770000000004E-2</v>
      </c>
      <c r="G404">
        <v>3.3829310000000001E-2</v>
      </c>
      <c r="H404">
        <v>0.99625850000000005</v>
      </c>
      <c r="I404">
        <v>0.21135999999999999</v>
      </c>
      <c r="J404">
        <v>6.6508210000000003E-3</v>
      </c>
      <c r="K404">
        <v>0.71886320000000004</v>
      </c>
      <c r="L404">
        <v>-6.878332E-3</v>
      </c>
      <c r="M404">
        <v>0.69508570000000003</v>
      </c>
      <c r="N404">
        <v>1</v>
      </c>
      <c r="O404">
        <v>0</v>
      </c>
      <c r="P404">
        <v>-4.80175E-4</v>
      </c>
      <c r="Q404">
        <v>6.9856639999999994E-5</v>
      </c>
      <c r="R404">
        <v>8.2190270000000005</v>
      </c>
      <c r="S404">
        <v>10.8614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-4.6681449999999998E-11</v>
      </c>
      <c r="Z404">
        <v>-5.2423260000000004E-9</v>
      </c>
      <c r="AA404">
        <v>-3.2102349999999999E-9</v>
      </c>
      <c r="AB404">
        <v>1</v>
      </c>
      <c r="AC404">
        <v>1</v>
      </c>
      <c r="AD404">
        <v>0</v>
      </c>
      <c r="AE404">
        <v>0</v>
      </c>
      <c r="AF404">
        <v>0</v>
      </c>
      <c r="AG404">
        <v>1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1.085718E-4</v>
      </c>
      <c r="AN404">
        <v>8.9344079999999996E-5</v>
      </c>
      <c r="AO404">
        <v>4.9076250000000001E-4</v>
      </c>
      <c r="AP404">
        <v>0.99999979999999999</v>
      </c>
      <c r="AQ404">
        <v>1</v>
      </c>
      <c r="AR404">
        <v>0</v>
      </c>
      <c r="AS404">
        <v>0</v>
      </c>
      <c r="AT404">
        <v>0</v>
      </c>
      <c r="AU404">
        <v>1</v>
      </c>
      <c r="AV404">
        <v>2</v>
      </c>
      <c r="AW404">
        <v>1</v>
      </c>
      <c r="AX404">
        <v>0</v>
      </c>
      <c r="AY404">
        <v>0</v>
      </c>
      <c r="AZ404">
        <v>0</v>
      </c>
      <c r="BA404">
        <v>-6.2727860000000005E-11</v>
      </c>
      <c r="BB404">
        <v>-6.0628360000000001E-9</v>
      </c>
      <c r="BC404">
        <v>-2.8901859999999999E-9</v>
      </c>
      <c r="BD404">
        <v>1</v>
      </c>
      <c r="BE404">
        <v>1</v>
      </c>
      <c r="BF404">
        <v>0</v>
      </c>
      <c r="BG404">
        <v>0</v>
      </c>
      <c r="BH404">
        <v>0</v>
      </c>
      <c r="BI404">
        <v>1</v>
      </c>
      <c r="BJ404">
        <v>3</v>
      </c>
      <c r="BK404">
        <v>1</v>
      </c>
      <c r="BL404">
        <v>0</v>
      </c>
      <c r="BM404">
        <v>0</v>
      </c>
      <c r="BN404">
        <v>0</v>
      </c>
      <c r="BO404">
        <v>-7.4927580000000005E-11</v>
      </c>
      <c r="BP404">
        <v>-6.3269330000000003E-9</v>
      </c>
      <c r="BQ404">
        <v>-2.8339150000000001E-9</v>
      </c>
      <c r="BR404">
        <v>1</v>
      </c>
      <c r="BS404">
        <v>1</v>
      </c>
      <c r="BT404">
        <v>0</v>
      </c>
      <c r="BU404">
        <v>0</v>
      </c>
      <c r="BV404">
        <v>0</v>
      </c>
      <c r="BW404">
        <v>1</v>
      </c>
    </row>
    <row r="405" spans="1:75" x14ac:dyDescent="0.2">
      <c r="A405">
        <v>88.627889999999994</v>
      </c>
      <c r="B405">
        <v>4.1951640000000001</v>
      </c>
      <c r="C405">
        <v>1.190847</v>
      </c>
      <c r="D405">
        <v>1.790632</v>
      </c>
      <c r="E405">
        <v>-3.5428920000000003E-2</v>
      </c>
      <c r="F405">
        <v>7.0990150000000002E-2</v>
      </c>
      <c r="G405">
        <v>3.1827580000000001E-2</v>
      </c>
      <c r="H405">
        <v>0.99633939999999999</v>
      </c>
      <c r="I405">
        <v>0.21135999999999999</v>
      </c>
      <c r="J405">
        <v>6.7983280000000002E-3</v>
      </c>
      <c r="K405">
        <v>0.71879930000000003</v>
      </c>
      <c r="L405">
        <v>-7.0296209999999998E-3</v>
      </c>
      <c r="M405">
        <v>0.69514889999999996</v>
      </c>
      <c r="N405">
        <v>1</v>
      </c>
      <c r="O405">
        <v>0</v>
      </c>
      <c r="P405">
        <v>-3.1507019999999999E-4</v>
      </c>
      <c r="Q405">
        <v>3.5202500000000001E-4</v>
      </c>
      <c r="R405">
        <v>7.7724630000000001</v>
      </c>
      <c r="S405">
        <v>10.39663</v>
      </c>
      <c r="T405">
        <v>0</v>
      </c>
      <c r="U405">
        <v>1</v>
      </c>
      <c r="V405">
        <v>-1.685443E-2</v>
      </c>
      <c r="W405">
        <v>-3.6031409999999998E-3</v>
      </c>
      <c r="X405">
        <v>-2.9799539999999999E-3</v>
      </c>
      <c r="Y405">
        <v>1.5250020000000001E-11</v>
      </c>
      <c r="Z405">
        <v>-5.1635999999999998E-9</v>
      </c>
      <c r="AA405">
        <v>-2.1842590000000002E-9</v>
      </c>
      <c r="AB405">
        <v>1</v>
      </c>
      <c r="AC405">
        <v>1</v>
      </c>
      <c r="AD405">
        <v>0</v>
      </c>
      <c r="AE405">
        <v>0</v>
      </c>
      <c r="AF405">
        <v>0</v>
      </c>
      <c r="AG405">
        <v>1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5.7952609999999995E-4</v>
      </c>
      <c r="AN405">
        <v>1.023047E-4</v>
      </c>
      <c r="AO405">
        <v>-2.0540609999999998E-3</v>
      </c>
      <c r="AP405">
        <v>0.99999760000000004</v>
      </c>
      <c r="AQ405">
        <v>1</v>
      </c>
      <c r="AR405">
        <v>0</v>
      </c>
      <c r="AS405">
        <v>0</v>
      </c>
      <c r="AT405">
        <v>0</v>
      </c>
      <c r="AU405">
        <v>1</v>
      </c>
      <c r="AV405">
        <v>2</v>
      </c>
      <c r="AW405">
        <v>1</v>
      </c>
      <c r="AX405">
        <v>0</v>
      </c>
      <c r="AY405">
        <v>0</v>
      </c>
      <c r="AZ405">
        <v>0</v>
      </c>
      <c r="BA405">
        <v>3.4757539999999999E-12</v>
      </c>
      <c r="BB405">
        <v>-4.2936730000000003E-9</v>
      </c>
      <c r="BC405">
        <v>-1.9061699999999998E-9</v>
      </c>
      <c r="BD405">
        <v>1</v>
      </c>
      <c r="BE405">
        <v>1</v>
      </c>
      <c r="BF405">
        <v>0</v>
      </c>
      <c r="BG405">
        <v>0</v>
      </c>
      <c r="BH405">
        <v>0</v>
      </c>
      <c r="BI405">
        <v>1</v>
      </c>
      <c r="BJ405">
        <v>3</v>
      </c>
      <c r="BK405">
        <v>1</v>
      </c>
      <c r="BL405">
        <v>0</v>
      </c>
      <c r="BM405">
        <v>0</v>
      </c>
      <c r="BN405">
        <v>0</v>
      </c>
      <c r="BO405">
        <v>3.4757539999999999E-12</v>
      </c>
      <c r="BP405">
        <v>-4.2936730000000003E-9</v>
      </c>
      <c r="BQ405">
        <v>-1.9061699999999998E-9</v>
      </c>
      <c r="BR405">
        <v>1</v>
      </c>
      <c r="BS405">
        <v>1</v>
      </c>
      <c r="BT405">
        <v>0</v>
      </c>
      <c r="BU405">
        <v>0</v>
      </c>
      <c r="BV405">
        <v>0</v>
      </c>
      <c r="BW405">
        <v>1</v>
      </c>
    </row>
    <row r="406" spans="1:75" x14ac:dyDescent="0.2">
      <c r="A406">
        <v>88.677909999999997</v>
      </c>
      <c r="B406">
        <v>4.1890140000000002</v>
      </c>
      <c r="C406">
        <v>1.1869160000000001</v>
      </c>
      <c r="D406">
        <v>1.7889299999999999</v>
      </c>
      <c r="E406">
        <v>-3.5428880000000003E-2</v>
      </c>
      <c r="F406">
        <v>7.0990090000000006E-2</v>
      </c>
      <c r="G406">
        <v>3.1827580000000001E-2</v>
      </c>
      <c r="H406">
        <v>0.99633939999999999</v>
      </c>
      <c r="I406">
        <v>0.21135999999999999</v>
      </c>
      <c r="J406">
        <v>6.976566E-3</v>
      </c>
      <c r="K406">
        <v>0.71877690000000005</v>
      </c>
      <c r="L406">
        <v>-7.2134979999999996E-3</v>
      </c>
      <c r="M406">
        <v>0.69516829999999996</v>
      </c>
      <c r="N406">
        <v>1</v>
      </c>
      <c r="O406">
        <v>0</v>
      </c>
      <c r="P406">
        <v>-1.9514559999999999E-4</v>
      </c>
      <c r="Q406">
        <v>2.0457510000000002E-3</v>
      </c>
      <c r="R406">
        <v>7.9737830000000001</v>
      </c>
      <c r="S406">
        <v>11.09735</v>
      </c>
      <c r="T406">
        <v>0</v>
      </c>
      <c r="U406">
        <v>1</v>
      </c>
      <c r="V406">
        <v>-5.1231940000000002E-3</v>
      </c>
      <c r="W406">
        <v>-3.0401949999999999E-3</v>
      </c>
      <c r="X406">
        <v>-1.210673E-2</v>
      </c>
      <c r="Y406">
        <v>7.3008400000000002E-12</v>
      </c>
      <c r="Z406">
        <v>-1.970393E-9</v>
      </c>
      <c r="AA406">
        <v>4.514097E-10</v>
      </c>
      <c r="AB406">
        <v>1</v>
      </c>
      <c r="AC406">
        <v>1</v>
      </c>
      <c r="AD406">
        <v>0</v>
      </c>
      <c r="AE406">
        <v>0</v>
      </c>
      <c r="AF406">
        <v>0</v>
      </c>
      <c r="AG406">
        <v>1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7.3008400000000002E-12</v>
      </c>
      <c r="AN406">
        <v>-1.970393E-9</v>
      </c>
      <c r="AO406">
        <v>4.514097E-10</v>
      </c>
      <c r="AP406">
        <v>1</v>
      </c>
      <c r="AQ406">
        <v>1</v>
      </c>
      <c r="AR406">
        <v>0</v>
      </c>
      <c r="AS406">
        <v>0</v>
      </c>
      <c r="AT406">
        <v>0</v>
      </c>
      <c r="AU406">
        <v>1</v>
      </c>
      <c r="AV406">
        <v>2</v>
      </c>
      <c r="AW406">
        <v>1</v>
      </c>
      <c r="AX406">
        <v>0</v>
      </c>
      <c r="AY406">
        <v>0</v>
      </c>
      <c r="AZ406">
        <v>0</v>
      </c>
      <c r="BA406">
        <v>-2.7558549999999999E-12</v>
      </c>
      <c r="BB406">
        <v>-1.6028389999999999E-9</v>
      </c>
      <c r="BC406">
        <v>2.7805270000000002E-10</v>
      </c>
      <c r="BD406">
        <v>1</v>
      </c>
      <c r="BE406">
        <v>1</v>
      </c>
      <c r="BF406">
        <v>0</v>
      </c>
      <c r="BG406">
        <v>0</v>
      </c>
      <c r="BH406">
        <v>0</v>
      </c>
      <c r="BI406">
        <v>1</v>
      </c>
      <c r="BJ406">
        <v>3</v>
      </c>
      <c r="BK406">
        <v>1</v>
      </c>
      <c r="BL406">
        <v>0</v>
      </c>
      <c r="BM406">
        <v>0</v>
      </c>
      <c r="BN406">
        <v>0</v>
      </c>
      <c r="BO406">
        <v>4.4809750000000001E-12</v>
      </c>
      <c r="BP406">
        <v>-9.7294410000000002E-10</v>
      </c>
      <c r="BQ406">
        <v>2.8273210000000001E-10</v>
      </c>
      <c r="BR406">
        <v>1</v>
      </c>
      <c r="BS406">
        <v>1</v>
      </c>
      <c r="BT406">
        <v>0</v>
      </c>
      <c r="BU406">
        <v>0</v>
      </c>
      <c r="BV406">
        <v>0</v>
      </c>
      <c r="BW406">
        <v>1</v>
      </c>
    </row>
    <row r="407" spans="1:75" x14ac:dyDescent="0.2">
      <c r="A407">
        <v>88.728160000000003</v>
      </c>
      <c r="B407">
        <v>4.1808839999999998</v>
      </c>
      <c r="C407">
        <v>1.1823680000000001</v>
      </c>
      <c r="D407">
        <v>1.7864979999999999</v>
      </c>
      <c r="E407">
        <v>-3.5428899999999999E-2</v>
      </c>
      <c r="F407">
        <v>7.0990090000000006E-2</v>
      </c>
      <c r="G407">
        <v>3.1827609999999999E-2</v>
      </c>
      <c r="H407">
        <v>0.99633939999999999</v>
      </c>
      <c r="I407">
        <v>0.21135999999999999</v>
      </c>
      <c r="J407">
        <v>7.1791190000000003E-3</v>
      </c>
      <c r="K407">
        <v>0.71877880000000005</v>
      </c>
      <c r="L407">
        <v>-7.423013E-3</v>
      </c>
      <c r="M407">
        <v>0.69516219999999995</v>
      </c>
      <c r="N407">
        <v>1</v>
      </c>
      <c r="O407">
        <v>0</v>
      </c>
      <c r="P407">
        <v>-7.2121619999999999E-5</v>
      </c>
      <c r="Q407">
        <v>2.4262670000000002E-3</v>
      </c>
      <c r="R407">
        <v>7.828271</v>
      </c>
      <c r="S407">
        <v>11.24461</v>
      </c>
      <c r="T407">
        <v>0</v>
      </c>
      <c r="U407">
        <v>1</v>
      </c>
      <c r="V407">
        <v>-1.25682E-2</v>
      </c>
      <c r="W407">
        <v>-5.7784500000000001E-3</v>
      </c>
      <c r="X407">
        <v>-1.901605E-2</v>
      </c>
      <c r="Y407">
        <v>9.8048180000000003E-12</v>
      </c>
      <c r="Z407">
        <v>2.3469829999999998E-9</v>
      </c>
      <c r="AA407">
        <v>3.4788430000000002E-10</v>
      </c>
      <c r="AB407">
        <v>1</v>
      </c>
      <c r="AC407">
        <v>1</v>
      </c>
      <c r="AD407">
        <v>0</v>
      </c>
      <c r="AE407">
        <v>0</v>
      </c>
      <c r="AF407">
        <v>0</v>
      </c>
      <c r="AG407">
        <v>1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3.8779209999999997E-11</v>
      </c>
      <c r="AN407">
        <v>2.7449450000000002E-9</v>
      </c>
      <c r="AO407">
        <v>1.1671359999999999E-9</v>
      </c>
      <c r="AP407">
        <v>1</v>
      </c>
      <c r="AQ407">
        <v>1</v>
      </c>
      <c r="AR407">
        <v>0</v>
      </c>
      <c r="AS407">
        <v>0</v>
      </c>
      <c r="AT407">
        <v>0</v>
      </c>
      <c r="AU407">
        <v>1</v>
      </c>
      <c r="AV407">
        <v>2</v>
      </c>
      <c r="AW407">
        <v>1</v>
      </c>
      <c r="AX407">
        <v>0</v>
      </c>
      <c r="AY407">
        <v>0</v>
      </c>
      <c r="AZ407">
        <v>0</v>
      </c>
      <c r="BA407">
        <v>2.8881999999999999E-11</v>
      </c>
      <c r="BB407">
        <v>2.6825779999999998E-9</v>
      </c>
      <c r="BC407">
        <v>8.3195049999999996E-10</v>
      </c>
      <c r="BD407">
        <v>1</v>
      </c>
      <c r="BE407">
        <v>1</v>
      </c>
      <c r="BF407">
        <v>0</v>
      </c>
      <c r="BG407">
        <v>0</v>
      </c>
      <c r="BH407">
        <v>0</v>
      </c>
      <c r="BI407">
        <v>1</v>
      </c>
      <c r="BJ407">
        <v>3</v>
      </c>
      <c r="BK407">
        <v>1</v>
      </c>
      <c r="BL407">
        <v>0</v>
      </c>
      <c r="BM407">
        <v>0</v>
      </c>
      <c r="BN407">
        <v>0</v>
      </c>
      <c r="BO407">
        <v>3.8779209999999997E-11</v>
      </c>
      <c r="BP407">
        <v>2.7449450000000002E-9</v>
      </c>
      <c r="BQ407">
        <v>1.1671359999999999E-9</v>
      </c>
      <c r="BR407">
        <v>1</v>
      </c>
      <c r="BS407">
        <v>1</v>
      </c>
      <c r="BT407">
        <v>0</v>
      </c>
      <c r="BU407">
        <v>0</v>
      </c>
      <c r="BV407">
        <v>0</v>
      </c>
      <c r="BW407">
        <v>1</v>
      </c>
    </row>
    <row r="408" spans="1:75" x14ac:dyDescent="0.2">
      <c r="A408">
        <v>88.778450000000007</v>
      </c>
      <c r="B408">
        <v>4.1678940000000004</v>
      </c>
      <c r="C408">
        <v>1.1767350000000001</v>
      </c>
      <c r="D408">
        <v>1.7865040000000001</v>
      </c>
      <c r="E408">
        <v>-3.5428910000000001E-2</v>
      </c>
      <c r="F408">
        <v>7.0990090000000006E-2</v>
      </c>
      <c r="G408">
        <v>3.1827599999999998E-2</v>
      </c>
      <c r="H408">
        <v>0.99633939999999999</v>
      </c>
      <c r="I408">
        <v>0.21135999999999999</v>
      </c>
      <c r="J408">
        <v>7.4279000000000003E-3</v>
      </c>
      <c r="K408">
        <v>0.71880690000000003</v>
      </c>
      <c r="L408">
        <v>-7.6809290000000004E-3</v>
      </c>
      <c r="M408">
        <v>0.69512770000000002</v>
      </c>
      <c r="N408">
        <v>1</v>
      </c>
      <c r="O408">
        <v>0</v>
      </c>
      <c r="P408">
        <v>1.1515619999999999E-4</v>
      </c>
      <c r="Q408">
        <v>3.1297209999999998E-3</v>
      </c>
      <c r="R408">
        <v>9.0900379999999998</v>
      </c>
      <c r="S408">
        <v>13.621420000000001</v>
      </c>
      <c r="T408">
        <v>0</v>
      </c>
      <c r="U408">
        <v>1</v>
      </c>
      <c r="V408">
        <v>-1.2084269999999999E-2</v>
      </c>
      <c r="W408">
        <v>-5.6296209999999996E-3</v>
      </c>
      <c r="X408">
        <v>-1.8539750000000001E-2</v>
      </c>
      <c r="Y408">
        <v>3.6798779999999998E-11</v>
      </c>
      <c r="Z408">
        <v>-3.8812200000000002E-10</v>
      </c>
      <c r="AA408">
        <v>-5.0989860000000004E-10</v>
      </c>
      <c r="AB408">
        <v>1</v>
      </c>
      <c r="AC408">
        <v>1</v>
      </c>
      <c r="AD408">
        <v>0</v>
      </c>
      <c r="AE408">
        <v>0</v>
      </c>
      <c r="AF408">
        <v>0</v>
      </c>
      <c r="AG408">
        <v>1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3.6798779999999998E-11</v>
      </c>
      <c r="AN408">
        <v>-3.8812200000000002E-10</v>
      </c>
      <c r="AO408">
        <v>-5.0989860000000004E-10</v>
      </c>
      <c r="AP408">
        <v>1</v>
      </c>
      <c r="AQ408">
        <v>1</v>
      </c>
      <c r="AR408">
        <v>0</v>
      </c>
      <c r="AS408">
        <v>0</v>
      </c>
      <c r="AT408">
        <v>0</v>
      </c>
      <c r="AU408">
        <v>1</v>
      </c>
      <c r="AV408">
        <v>2</v>
      </c>
      <c r="AW408">
        <v>1</v>
      </c>
      <c r="AX408">
        <v>0</v>
      </c>
      <c r="AY408">
        <v>0</v>
      </c>
      <c r="AZ408">
        <v>0</v>
      </c>
      <c r="BA408">
        <v>1.847049E-11</v>
      </c>
      <c r="BB408">
        <v>-1.6728429999999999E-9</v>
      </c>
      <c r="BC408">
        <v>-6.901609E-10</v>
      </c>
      <c r="BD408">
        <v>1</v>
      </c>
      <c r="BE408">
        <v>1</v>
      </c>
      <c r="BF408">
        <v>0</v>
      </c>
      <c r="BG408">
        <v>0</v>
      </c>
      <c r="BH408">
        <v>0</v>
      </c>
      <c r="BI408">
        <v>1</v>
      </c>
      <c r="BJ408">
        <v>3</v>
      </c>
      <c r="BK408">
        <v>1</v>
      </c>
      <c r="BL408">
        <v>0</v>
      </c>
      <c r="BM408">
        <v>0</v>
      </c>
      <c r="BN408">
        <v>0</v>
      </c>
      <c r="BO408">
        <v>1.847049E-11</v>
      </c>
      <c r="BP408">
        <v>-1.6728429999999999E-9</v>
      </c>
      <c r="BQ408">
        <v>-6.901609E-10</v>
      </c>
      <c r="BR408">
        <v>1</v>
      </c>
      <c r="BS408">
        <v>1</v>
      </c>
      <c r="BT408">
        <v>0</v>
      </c>
      <c r="BU408">
        <v>0</v>
      </c>
      <c r="BV408">
        <v>0</v>
      </c>
      <c r="BW408">
        <v>1</v>
      </c>
    </row>
    <row r="409" spans="1:75" x14ac:dyDescent="0.2">
      <c r="A409">
        <v>88.828509999999994</v>
      </c>
      <c r="B409">
        <v>4.1604489999999998</v>
      </c>
      <c r="C409">
        <v>1.172909</v>
      </c>
      <c r="D409">
        <v>1.786545</v>
      </c>
      <c r="E409">
        <v>-3.5428910000000001E-2</v>
      </c>
      <c r="F409">
        <v>7.0990059999999994E-2</v>
      </c>
      <c r="G409">
        <v>3.1827599999999998E-2</v>
      </c>
      <c r="H409">
        <v>0.99633939999999999</v>
      </c>
      <c r="I409">
        <v>0.21135999999999999</v>
      </c>
      <c r="J409">
        <v>7.6964989999999999E-3</v>
      </c>
      <c r="K409">
        <v>0.71883280000000005</v>
      </c>
      <c r="L409">
        <v>-7.9593400000000005E-3</v>
      </c>
      <c r="M409">
        <v>0.69509489999999996</v>
      </c>
      <c r="N409">
        <v>1</v>
      </c>
      <c r="O409">
        <v>0</v>
      </c>
      <c r="P409">
        <v>2.5391580000000001E-4</v>
      </c>
      <c r="Q409">
        <v>3.209829E-3</v>
      </c>
      <c r="R409">
        <v>9.5169230000000002</v>
      </c>
      <c r="S409">
        <v>15.025230000000001</v>
      </c>
      <c r="T409">
        <v>0</v>
      </c>
      <c r="U409">
        <v>1</v>
      </c>
      <c r="V409">
        <v>-2.822059E-3</v>
      </c>
      <c r="W409">
        <v>-3.9794549999999998E-3</v>
      </c>
      <c r="X409">
        <v>-1.8783669999999999E-2</v>
      </c>
      <c r="Y409">
        <v>-4.3883840000000001E-11</v>
      </c>
      <c r="Z409">
        <v>-9.3666820000000008E-10</v>
      </c>
      <c r="AA409">
        <v>9.5880559999999996E-10</v>
      </c>
      <c r="AB409">
        <v>0.99999990000000005</v>
      </c>
      <c r="AC409">
        <v>1</v>
      </c>
      <c r="AD409">
        <v>0</v>
      </c>
      <c r="AE409">
        <v>0</v>
      </c>
      <c r="AF409">
        <v>0</v>
      </c>
      <c r="AG409">
        <v>1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-4.3883840000000001E-11</v>
      </c>
      <c r="AN409">
        <v>-9.3666820000000008E-10</v>
      </c>
      <c r="AO409">
        <v>9.5880559999999996E-10</v>
      </c>
      <c r="AP409">
        <v>0.99999990000000005</v>
      </c>
      <c r="AQ409">
        <v>1</v>
      </c>
      <c r="AR409">
        <v>0</v>
      </c>
      <c r="AS409">
        <v>0</v>
      </c>
      <c r="AT409">
        <v>0</v>
      </c>
      <c r="AU409">
        <v>1</v>
      </c>
      <c r="AV409">
        <v>2</v>
      </c>
      <c r="AW409">
        <v>1</v>
      </c>
      <c r="AX409">
        <v>0</v>
      </c>
      <c r="AY409">
        <v>0</v>
      </c>
      <c r="AZ409">
        <v>0</v>
      </c>
      <c r="BA409">
        <v>-8.7521229999999998E-11</v>
      </c>
      <c r="BB409">
        <v>-1.6354250000000001E-9</v>
      </c>
      <c r="BC409">
        <v>7.1068619999999998E-10</v>
      </c>
      <c r="BD409">
        <v>0.99999990000000005</v>
      </c>
      <c r="BE409">
        <v>1</v>
      </c>
      <c r="BF409">
        <v>0</v>
      </c>
      <c r="BG409">
        <v>0</v>
      </c>
      <c r="BH409">
        <v>0</v>
      </c>
      <c r="BI409">
        <v>1</v>
      </c>
      <c r="BJ409">
        <v>3</v>
      </c>
      <c r="BK409">
        <v>1</v>
      </c>
      <c r="BL409">
        <v>0</v>
      </c>
      <c r="BM409">
        <v>0</v>
      </c>
      <c r="BN409">
        <v>0</v>
      </c>
      <c r="BO409">
        <v>-9.0980000000000005E-11</v>
      </c>
      <c r="BP409">
        <v>-2.0003410000000001E-9</v>
      </c>
      <c r="BQ409">
        <v>9.9129790000000003E-10</v>
      </c>
      <c r="BR409">
        <v>0.99999990000000005</v>
      </c>
      <c r="BS409">
        <v>1</v>
      </c>
      <c r="BT409">
        <v>0</v>
      </c>
      <c r="BU409">
        <v>0</v>
      </c>
      <c r="BV409">
        <v>0</v>
      </c>
      <c r="BW409">
        <v>1</v>
      </c>
    </row>
    <row r="410" spans="1:75" x14ac:dyDescent="0.2">
      <c r="A410">
        <v>88.878450000000001</v>
      </c>
      <c r="B410">
        <v>4.1627609999999997</v>
      </c>
      <c r="C410">
        <v>1.1717139999999999</v>
      </c>
      <c r="D410">
        <v>1.787191</v>
      </c>
      <c r="E410">
        <v>-3.5428910000000001E-2</v>
      </c>
      <c r="F410">
        <v>7.09901E-2</v>
      </c>
      <c r="G410">
        <v>3.1827599999999998E-2</v>
      </c>
      <c r="H410">
        <v>0.99633939999999999</v>
      </c>
      <c r="I410">
        <v>0.21135999999999999</v>
      </c>
      <c r="J410">
        <v>7.9414210000000006E-3</v>
      </c>
      <c r="K410">
        <v>0.71884579999999998</v>
      </c>
      <c r="L410">
        <v>-8.2130020000000005E-3</v>
      </c>
      <c r="M410">
        <v>0.69507560000000002</v>
      </c>
      <c r="N410">
        <v>1</v>
      </c>
      <c r="O410">
        <v>0</v>
      </c>
      <c r="P410">
        <v>3.2114980000000001E-4</v>
      </c>
      <c r="Q410">
        <v>2.679467E-3</v>
      </c>
      <c r="R410">
        <v>9.6820599999999999</v>
      </c>
      <c r="S410">
        <v>15.78321</v>
      </c>
      <c r="T410">
        <v>0</v>
      </c>
      <c r="U410">
        <v>1</v>
      </c>
      <c r="V410">
        <v>1.0919359999999999E-2</v>
      </c>
      <c r="W410">
        <v>-8.4526960000000004E-4</v>
      </c>
      <c r="X410">
        <v>-1.5786689999999999E-2</v>
      </c>
      <c r="Y410">
        <v>5.0866189999999999E-11</v>
      </c>
      <c r="Z410">
        <v>2.612611E-9</v>
      </c>
      <c r="AA410">
        <v>1.6598729999999999E-9</v>
      </c>
      <c r="AB410">
        <v>1</v>
      </c>
      <c r="AC410">
        <v>1</v>
      </c>
      <c r="AD410">
        <v>0</v>
      </c>
      <c r="AE410">
        <v>0</v>
      </c>
      <c r="AF410">
        <v>0</v>
      </c>
      <c r="AG410">
        <v>1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8.350144E-11</v>
      </c>
      <c r="AN410">
        <v>4.2550250000000004E-9</v>
      </c>
      <c r="AO410">
        <v>1.2787699999999999E-9</v>
      </c>
      <c r="AP410">
        <v>1</v>
      </c>
      <c r="AQ410">
        <v>1</v>
      </c>
      <c r="AR410">
        <v>0</v>
      </c>
      <c r="AS410">
        <v>0</v>
      </c>
      <c r="AT410">
        <v>0</v>
      </c>
      <c r="AU410">
        <v>1</v>
      </c>
      <c r="AV410">
        <v>2</v>
      </c>
      <c r="AW410">
        <v>1</v>
      </c>
      <c r="AX410">
        <v>0</v>
      </c>
      <c r="AY410">
        <v>0</v>
      </c>
      <c r="AZ410">
        <v>0</v>
      </c>
      <c r="BA410">
        <v>5.7349019999999998E-11</v>
      </c>
      <c r="BB410">
        <v>2.8266480000000001E-9</v>
      </c>
      <c r="BC410">
        <v>1.5352819999999999E-9</v>
      </c>
      <c r="BD410">
        <v>1</v>
      </c>
      <c r="BE410">
        <v>1</v>
      </c>
      <c r="BF410">
        <v>0</v>
      </c>
      <c r="BG410">
        <v>0</v>
      </c>
      <c r="BH410">
        <v>0</v>
      </c>
      <c r="BI410">
        <v>1</v>
      </c>
      <c r="BJ410">
        <v>3</v>
      </c>
      <c r="BK410">
        <v>1</v>
      </c>
      <c r="BL410">
        <v>0</v>
      </c>
      <c r="BM410">
        <v>0</v>
      </c>
      <c r="BN410">
        <v>0</v>
      </c>
      <c r="BO410">
        <v>8.4186540000000002E-11</v>
      </c>
      <c r="BP410">
        <v>3.6909400000000001E-9</v>
      </c>
      <c r="BQ410">
        <v>1.8656670000000001E-9</v>
      </c>
      <c r="BR410">
        <v>1</v>
      </c>
      <c r="BS410">
        <v>1</v>
      </c>
      <c r="BT410">
        <v>0</v>
      </c>
      <c r="BU410">
        <v>0</v>
      </c>
      <c r="BV410">
        <v>0</v>
      </c>
      <c r="BW410">
        <v>1</v>
      </c>
    </row>
    <row r="411" spans="1:75" x14ac:dyDescent="0.2">
      <c r="A411">
        <v>88.928340000000006</v>
      </c>
      <c r="B411">
        <v>4.1825780000000004</v>
      </c>
      <c r="C411">
        <v>1.1745719999999999</v>
      </c>
      <c r="D411">
        <v>1.788281</v>
      </c>
      <c r="E411">
        <v>-3.5428899999999999E-2</v>
      </c>
      <c r="F411">
        <v>7.0990090000000006E-2</v>
      </c>
      <c r="G411">
        <v>3.1827609999999999E-2</v>
      </c>
      <c r="H411">
        <v>0.99633939999999999</v>
      </c>
      <c r="I411">
        <v>0.21135999999999999</v>
      </c>
      <c r="J411">
        <v>8.1012329999999994E-3</v>
      </c>
      <c r="K411">
        <v>0.71883189999999997</v>
      </c>
      <c r="L411">
        <v>-8.3779890000000006E-3</v>
      </c>
      <c r="M411">
        <v>0.69508619999999999</v>
      </c>
      <c r="N411">
        <v>1</v>
      </c>
      <c r="O411">
        <v>0</v>
      </c>
      <c r="P411">
        <v>2.4640559999999998E-4</v>
      </c>
      <c r="Q411">
        <v>1.969934E-3</v>
      </c>
      <c r="R411">
        <v>9.4350349999999992</v>
      </c>
      <c r="S411">
        <v>15.126709999999999</v>
      </c>
      <c r="T411">
        <v>0</v>
      </c>
      <c r="U411">
        <v>1</v>
      </c>
      <c r="V411">
        <v>2.4195069999999999E-2</v>
      </c>
      <c r="W411">
        <v>2.7027190000000001E-3</v>
      </c>
      <c r="X411">
        <v>-1.0328159999999999E-2</v>
      </c>
      <c r="Y411">
        <v>-9.9438659999999997E-11</v>
      </c>
      <c r="Z411">
        <v>-1.0830469999999999E-8</v>
      </c>
      <c r="AA411">
        <v>-2.0687440000000001E-10</v>
      </c>
      <c r="AB411">
        <v>1</v>
      </c>
      <c r="AC411">
        <v>1</v>
      </c>
      <c r="AD411">
        <v>0</v>
      </c>
      <c r="AE411">
        <v>0</v>
      </c>
      <c r="AF411">
        <v>0</v>
      </c>
      <c r="AG411">
        <v>1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-1.165908E-10</v>
      </c>
      <c r="AN411">
        <v>-1.070684E-8</v>
      </c>
      <c r="AO411">
        <v>-8.6629179999999997E-10</v>
      </c>
      <c r="AP411">
        <v>1</v>
      </c>
      <c r="AQ411">
        <v>1</v>
      </c>
      <c r="AR411">
        <v>0</v>
      </c>
      <c r="AS411">
        <v>0</v>
      </c>
      <c r="AT411">
        <v>0</v>
      </c>
      <c r="AU411">
        <v>1</v>
      </c>
      <c r="AV411">
        <v>2</v>
      </c>
      <c r="AW411">
        <v>1</v>
      </c>
      <c r="AX411">
        <v>0</v>
      </c>
      <c r="AY411">
        <v>0</v>
      </c>
      <c r="AZ411">
        <v>0</v>
      </c>
      <c r="BA411">
        <v>-1.1711060000000001E-10</v>
      </c>
      <c r="BB411">
        <v>-9.7790719999999992E-9</v>
      </c>
      <c r="BC411">
        <v>-8.6043070000000001E-10</v>
      </c>
      <c r="BD411">
        <v>1</v>
      </c>
      <c r="BE411">
        <v>1</v>
      </c>
      <c r="BF411">
        <v>0</v>
      </c>
      <c r="BG411">
        <v>0</v>
      </c>
      <c r="BH411">
        <v>0</v>
      </c>
      <c r="BI411">
        <v>1</v>
      </c>
      <c r="BJ411">
        <v>3</v>
      </c>
      <c r="BK411">
        <v>1</v>
      </c>
      <c r="BL411">
        <v>0</v>
      </c>
      <c r="BM411">
        <v>0</v>
      </c>
      <c r="BN411">
        <v>0</v>
      </c>
      <c r="BO411">
        <v>-1.165908E-10</v>
      </c>
      <c r="BP411">
        <v>-1.070684E-8</v>
      </c>
      <c r="BQ411">
        <v>-8.6629179999999997E-10</v>
      </c>
      <c r="BR411">
        <v>1</v>
      </c>
      <c r="BS411">
        <v>1</v>
      </c>
      <c r="BT411">
        <v>0</v>
      </c>
      <c r="BU411">
        <v>0</v>
      </c>
      <c r="BV411">
        <v>0</v>
      </c>
      <c r="BW411">
        <v>1</v>
      </c>
    </row>
    <row r="412" spans="1:75" x14ac:dyDescent="0.2">
      <c r="A412">
        <v>88.978260000000006</v>
      </c>
      <c r="B412">
        <v>4.2185370000000004</v>
      </c>
      <c r="C412">
        <v>1.1804060000000001</v>
      </c>
      <c r="D412">
        <v>1.788435</v>
      </c>
      <c r="E412">
        <v>-3.5428889999999998E-2</v>
      </c>
      <c r="F412">
        <v>7.0990090000000006E-2</v>
      </c>
      <c r="G412">
        <v>3.1827609999999999E-2</v>
      </c>
      <c r="H412">
        <v>0.99633939999999999</v>
      </c>
      <c r="I412">
        <v>0.21135999999999999</v>
      </c>
      <c r="J412">
        <v>8.1426769999999992E-3</v>
      </c>
      <c r="K412">
        <v>0.71879680000000001</v>
      </c>
      <c r="L412">
        <v>-8.4200079999999997E-3</v>
      </c>
      <c r="M412">
        <v>0.69512160000000001</v>
      </c>
      <c r="N412">
        <v>1</v>
      </c>
      <c r="O412">
        <v>0</v>
      </c>
      <c r="P412">
        <v>8.5473060000000004E-5</v>
      </c>
      <c r="Q412">
        <v>1.5903709999999999E-3</v>
      </c>
      <c r="R412">
        <v>10.29768</v>
      </c>
      <c r="S412">
        <v>15.167389999999999</v>
      </c>
      <c r="T412">
        <v>0</v>
      </c>
      <c r="U412">
        <v>1</v>
      </c>
      <c r="V412">
        <v>4.7065080000000002E-2</v>
      </c>
      <c r="W412">
        <v>7.2321399999999997E-3</v>
      </c>
      <c r="X412">
        <v>-9.6759380000000002E-3</v>
      </c>
      <c r="Y412">
        <v>3.2535460000000001E-11</v>
      </c>
      <c r="Z412">
        <v>-1.041788E-9</v>
      </c>
      <c r="AA412">
        <v>3.6883050000000001E-9</v>
      </c>
      <c r="AB412">
        <v>1</v>
      </c>
      <c r="AC412">
        <v>1</v>
      </c>
      <c r="AD412">
        <v>0</v>
      </c>
      <c r="AE412">
        <v>0</v>
      </c>
      <c r="AF412">
        <v>0</v>
      </c>
      <c r="AG412">
        <v>1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3.2535460000000001E-11</v>
      </c>
      <c r="AN412">
        <v>-1.041788E-9</v>
      </c>
      <c r="AO412">
        <v>3.6883050000000001E-9</v>
      </c>
      <c r="AP412">
        <v>1</v>
      </c>
      <c r="AQ412">
        <v>1</v>
      </c>
      <c r="AR412">
        <v>0</v>
      </c>
      <c r="AS412">
        <v>0</v>
      </c>
      <c r="AT412">
        <v>0</v>
      </c>
      <c r="AU412">
        <v>1</v>
      </c>
      <c r="AV412">
        <v>2</v>
      </c>
      <c r="AW412">
        <v>1</v>
      </c>
      <c r="AX412">
        <v>0</v>
      </c>
      <c r="AY412">
        <v>0</v>
      </c>
      <c r="AZ412">
        <v>0</v>
      </c>
      <c r="BA412">
        <v>3.40801E-11</v>
      </c>
      <c r="BB412">
        <v>-1.322366E-9</v>
      </c>
      <c r="BC412">
        <v>3.5621919999999999E-9</v>
      </c>
      <c r="BD412">
        <v>1</v>
      </c>
      <c r="BE412">
        <v>1</v>
      </c>
      <c r="BF412">
        <v>0</v>
      </c>
      <c r="BG412">
        <v>0</v>
      </c>
      <c r="BH412">
        <v>0</v>
      </c>
      <c r="BI412">
        <v>1</v>
      </c>
      <c r="BJ412">
        <v>3</v>
      </c>
      <c r="BK412">
        <v>1</v>
      </c>
      <c r="BL412">
        <v>0</v>
      </c>
      <c r="BM412">
        <v>0</v>
      </c>
      <c r="BN412">
        <v>0</v>
      </c>
      <c r="BO412">
        <v>3.2535460000000001E-11</v>
      </c>
      <c r="BP412">
        <v>-1.041788E-9</v>
      </c>
      <c r="BQ412">
        <v>3.6883050000000001E-9</v>
      </c>
      <c r="BR412">
        <v>1</v>
      </c>
      <c r="BS412">
        <v>1</v>
      </c>
      <c r="BT412">
        <v>0</v>
      </c>
      <c r="BU412">
        <v>0</v>
      </c>
      <c r="BV412">
        <v>0</v>
      </c>
      <c r="BW412">
        <v>1</v>
      </c>
    </row>
    <row r="413" spans="1:75" x14ac:dyDescent="0.2">
      <c r="A413">
        <v>89.028319999999994</v>
      </c>
      <c r="B413">
        <v>4.2755470000000004</v>
      </c>
      <c r="C413">
        <v>1.1883999999999999</v>
      </c>
      <c r="D413">
        <v>1.7871630000000001</v>
      </c>
      <c r="E413">
        <v>-3.5428889999999998E-2</v>
      </c>
      <c r="F413">
        <v>7.0990079999999997E-2</v>
      </c>
      <c r="G413">
        <v>3.1827599999999998E-2</v>
      </c>
      <c r="H413">
        <v>0.99633939999999999</v>
      </c>
      <c r="I413">
        <v>0.21135999999999999</v>
      </c>
      <c r="J413">
        <v>8.0367460000000009E-3</v>
      </c>
      <c r="K413">
        <v>0.71876039999999997</v>
      </c>
      <c r="L413">
        <v>-8.3095679999999998E-3</v>
      </c>
      <c r="M413">
        <v>0.69516180000000005</v>
      </c>
      <c r="N413">
        <v>1</v>
      </c>
      <c r="O413">
        <v>0</v>
      </c>
      <c r="P413">
        <v>-1.724958E-4</v>
      </c>
      <c r="Q413">
        <v>2.6683810000000001E-3</v>
      </c>
      <c r="R413">
        <v>11.30523</v>
      </c>
      <c r="S413">
        <v>14.14202</v>
      </c>
      <c r="T413">
        <v>0</v>
      </c>
      <c r="U413">
        <v>1</v>
      </c>
      <c r="V413">
        <v>6.268377E-2</v>
      </c>
      <c r="W413">
        <v>9.0644379999999993E-3</v>
      </c>
      <c r="X413">
        <v>-1.6268930000000001E-2</v>
      </c>
      <c r="Y413">
        <v>-6.1443469999999996E-11</v>
      </c>
      <c r="Z413">
        <v>-1.4743140000000001E-9</v>
      </c>
      <c r="AA413">
        <v>-1.367046E-10</v>
      </c>
      <c r="AB413">
        <v>1</v>
      </c>
      <c r="AC413">
        <v>1</v>
      </c>
      <c r="AD413">
        <v>0</v>
      </c>
      <c r="AE413">
        <v>0</v>
      </c>
      <c r="AF413">
        <v>0</v>
      </c>
      <c r="AG413">
        <v>1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-6.1443469999999996E-11</v>
      </c>
      <c r="AN413">
        <v>-1.4743140000000001E-9</v>
      </c>
      <c r="AO413">
        <v>-1.367046E-10</v>
      </c>
      <c r="AP413">
        <v>1</v>
      </c>
      <c r="AQ413">
        <v>1</v>
      </c>
      <c r="AR413">
        <v>0</v>
      </c>
      <c r="AS413">
        <v>0</v>
      </c>
      <c r="AT413">
        <v>0</v>
      </c>
      <c r="AU413">
        <v>1</v>
      </c>
      <c r="AV413">
        <v>2</v>
      </c>
      <c r="AW413">
        <v>1</v>
      </c>
      <c r="AX413">
        <v>0</v>
      </c>
      <c r="AY413">
        <v>0</v>
      </c>
      <c r="AZ413">
        <v>0</v>
      </c>
      <c r="BA413">
        <v>-7.0299559999999997E-11</v>
      </c>
      <c r="BB413">
        <v>-1.837946E-9</v>
      </c>
      <c r="BC413">
        <v>5.6763200000000005E-10</v>
      </c>
      <c r="BD413">
        <v>1</v>
      </c>
      <c r="BE413">
        <v>1</v>
      </c>
      <c r="BF413">
        <v>0</v>
      </c>
      <c r="BG413">
        <v>0</v>
      </c>
      <c r="BH413">
        <v>0</v>
      </c>
      <c r="BI413">
        <v>1</v>
      </c>
      <c r="BJ413">
        <v>3</v>
      </c>
      <c r="BK413">
        <v>1</v>
      </c>
      <c r="BL413">
        <v>0</v>
      </c>
      <c r="BM413">
        <v>0</v>
      </c>
      <c r="BN413">
        <v>0</v>
      </c>
      <c r="BO413">
        <v>-6.1443469999999996E-11</v>
      </c>
      <c r="BP413">
        <v>-1.4743140000000001E-9</v>
      </c>
      <c r="BQ413">
        <v>-1.367046E-10</v>
      </c>
      <c r="BR413">
        <v>1</v>
      </c>
      <c r="BS413">
        <v>1</v>
      </c>
      <c r="BT413">
        <v>0</v>
      </c>
      <c r="BU413">
        <v>0</v>
      </c>
      <c r="BV413">
        <v>0</v>
      </c>
      <c r="BW413">
        <v>1</v>
      </c>
    </row>
    <row r="414" spans="1:75" x14ac:dyDescent="0.2">
      <c r="A414">
        <v>89.079310000000007</v>
      </c>
      <c r="B414">
        <v>4.3391900000000003</v>
      </c>
      <c r="C414">
        <v>1.1958960000000001</v>
      </c>
      <c r="D414">
        <v>1.785236</v>
      </c>
      <c r="E414">
        <v>-3.5428889999999998E-2</v>
      </c>
      <c r="F414">
        <v>7.09901E-2</v>
      </c>
      <c r="G414">
        <v>3.1827590000000003E-2</v>
      </c>
      <c r="H414">
        <v>0.99633939999999999</v>
      </c>
      <c r="I414">
        <v>0.21135999999999999</v>
      </c>
      <c r="J414">
        <v>7.8139820000000006E-3</v>
      </c>
      <c r="K414">
        <v>0.71871689999999999</v>
      </c>
      <c r="L414">
        <v>-8.0781680000000002E-3</v>
      </c>
      <c r="M414">
        <v>0.6952121</v>
      </c>
      <c r="N414">
        <v>1</v>
      </c>
      <c r="O414">
        <v>0</v>
      </c>
      <c r="P414">
        <v>-4.1437149999999997E-4</v>
      </c>
      <c r="Q414">
        <v>2.8693680000000002E-3</v>
      </c>
      <c r="R414">
        <v>13.27647</v>
      </c>
      <c r="S414">
        <v>13.05987</v>
      </c>
      <c r="T414">
        <v>0</v>
      </c>
      <c r="U414">
        <v>1</v>
      </c>
      <c r="V414">
        <v>6.9867100000000001E-2</v>
      </c>
      <c r="W414">
        <v>9.6048430000000001E-3</v>
      </c>
      <c r="X414">
        <v>-2.1866400000000001E-2</v>
      </c>
      <c r="Y414">
        <v>-3.0736E-11</v>
      </c>
      <c r="Z414">
        <v>-8.6661370000000001E-10</v>
      </c>
      <c r="AA414">
        <v>1.133906E-9</v>
      </c>
      <c r="AB414">
        <v>1</v>
      </c>
      <c r="AC414">
        <v>1</v>
      </c>
      <c r="AD414">
        <v>0</v>
      </c>
      <c r="AE414">
        <v>0</v>
      </c>
      <c r="AF414">
        <v>0</v>
      </c>
      <c r="AG414">
        <v>1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-3.1300390000000001E-12</v>
      </c>
      <c r="AN414">
        <v>6.7631460000000006E-11</v>
      </c>
      <c r="AO414">
        <v>3.2101119999999998E-10</v>
      </c>
      <c r="AP414">
        <v>1</v>
      </c>
      <c r="AQ414">
        <v>1</v>
      </c>
      <c r="AR414">
        <v>0</v>
      </c>
      <c r="AS414">
        <v>0</v>
      </c>
      <c r="AT414">
        <v>0</v>
      </c>
      <c r="AU414">
        <v>1</v>
      </c>
      <c r="AV414">
        <v>2</v>
      </c>
      <c r="AW414">
        <v>1</v>
      </c>
      <c r="AX414">
        <v>0</v>
      </c>
      <c r="AY414">
        <v>0</v>
      </c>
      <c r="AZ414">
        <v>0</v>
      </c>
      <c r="BA414">
        <v>-3.1300390000000001E-12</v>
      </c>
      <c r="BB414">
        <v>6.7631460000000006E-11</v>
      </c>
      <c r="BC414">
        <v>3.2101119999999998E-10</v>
      </c>
      <c r="BD414">
        <v>1</v>
      </c>
      <c r="BE414">
        <v>1</v>
      </c>
      <c r="BF414">
        <v>0</v>
      </c>
      <c r="BG414">
        <v>0</v>
      </c>
      <c r="BH414">
        <v>0</v>
      </c>
      <c r="BI414">
        <v>1</v>
      </c>
      <c r="BJ414">
        <v>3</v>
      </c>
      <c r="BK414">
        <v>1</v>
      </c>
      <c r="BL414">
        <v>0</v>
      </c>
      <c r="BM414">
        <v>0</v>
      </c>
      <c r="BN414">
        <v>0</v>
      </c>
      <c r="BO414">
        <v>-3.0736E-11</v>
      </c>
      <c r="BP414">
        <v>-8.6661370000000001E-10</v>
      </c>
      <c r="BQ414">
        <v>1.133906E-9</v>
      </c>
      <c r="BR414">
        <v>1</v>
      </c>
      <c r="BS414">
        <v>1</v>
      </c>
      <c r="BT414">
        <v>0</v>
      </c>
      <c r="BU414">
        <v>0</v>
      </c>
      <c r="BV414">
        <v>0</v>
      </c>
      <c r="BW414">
        <v>1</v>
      </c>
    </row>
    <row r="415" spans="1:75" x14ac:dyDescent="0.2">
      <c r="A415">
        <v>89.129009999999994</v>
      </c>
      <c r="B415">
        <v>4.418126</v>
      </c>
      <c r="C415">
        <v>1.2032890000000001</v>
      </c>
      <c r="D415">
        <v>1.7814950000000001</v>
      </c>
      <c r="E415">
        <v>-3.5428899999999999E-2</v>
      </c>
      <c r="F415">
        <v>7.0990109999999995E-2</v>
      </c>
      <c r="G415">
        <v>3.1827569999999999E-2</v>
      </c>
      <c r="H415">
        <v>0.99633939999999999</v>
      </c>
      <c r="I415">
        <v>0.21135999999999999</v>
      </c>
      <c r="J415">
        <v>7.5066229999999996E-3</v>
      </c>
      <c r="K415">
        <v>0.71869329999999998</v>
      </c>
      <c r="L415">
        <v>-7.7598119999999996E-3</v>
      </c>
      <c r="M415">
        <v>0.69524350000000001</v>
      </c>
      <c r="N415">
        <v>1</v>
      </c>
      <c r="O415">
        <v>0</v>
      </c>
      <c r="P415">
        <v>-6.508827E-4</v>
      </c>
      <c r="Q415">
        <v>5.504012E-3</v>
      </c>
      <c r="R415">
        <v>14.620900000000001</v>
      </c>
      <c r="S415">
        <v>10.79322</v>
      </c>
      <c r="T415">
        <v>0</v>
      </c>
      <c r="U415">
        <v>1</v>
      </c>
      <c r="V415">
        <v>9.0680720000000006E-2</v>
      </c>
      <c r="W415">
        <v>1.1439329999999999E-2</v>
      </c>
      <c r="X415">
        <v>-3.4921059999999997E-2</v>
      </c>
      <c r="Y415">
        <v>-2.1217889999999999E-11</v>
      </c>
      <c r="Z415">
        <v>2.8193980000000002E-9</v>
      </c>
      <c r="AA415">
        <v>-2.3120039999999999E-9</v>
      </c>
      <c r="AB415">
        <v>1</v>
      </c>
      <c r="AC415">
        <v>1</v>
      </c>
      <c r="AD415">
        <v>0</v>
      </c>
      <c r="AE415">
        <v>0</v>
      </c>
      <c r="AF415">
        <v>0</v>
      </c>
      <c r="AG415">
        <v>1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-1.323238E-11</v>
      </c>
      <c r="AN415">
        <v>3.0710869999999999E-9</v>
      </c>
      <c r="AO415">
        <v>-3.1082950000000002E-9</v>
      </c>
      <c r="AP415">
        <v>1</v>
      </c>
      <c r="AQ415">
        <v>1</v>
      </c>
      <c r="AR415">
        <v>0</v>
      </c>
      <c r="AS415">
        <v>0</v>
      </c>
      <c r="AT415">
        <v>0</v>
      </c>
      <c r="AU415">
        <v>1</v>
      </c>
      <c r="AV415">
        <v>2</v>
      </c>
      <c r="AW415">
        <v>1</v>
      </c>
      <c r="AX415">
        <v>0</v>
      </c>
      <c r="AY415">
        <v>0</v>
      </c>
      <c r="AZ415">
        <v>0</v>
      </c>
      <c r="BA415">
        <v>-2.540507E-11</v>
      </c>
      <c r="BB415">
        <v>-3.707357E-11</v>
      </c>
      <c r="BC415">
        <v>-1.017472E-9</v>
      </c>
      <c r="BD415">
        <v>1</v>
      </c>
      <c r="BE415">
        <v>1</v>
      </c>
      <c r="BF415">
        <v>0</v>
      </c>
      <c r="BG415">
        <v>0</v>
      </c>
      <c r="BH415">
        <v>0</v>
      </c>
      <c r="BI415">
        <v>1</v>
      </c>
      <c r="BJ415">
        <v>3</v>
      </c>
      <c r="BK415">
        <v>1</v>
      </c>
      <c r="BL415">
        <v>0</v>
      </c>
      <c r="BM415">
        <v>0</v>
      </c>
      <c r="BN415">
        <v>0</v>
      </c>
      <c r="BO415">
        <v>-2.1217889999999999E-11</v>
      </c>
      <c r="BP415">
        <v>2.8193980000000002E-9</v>
      </c>
      <c r="BQ415">
        <v>-2.3120039999999999E-9</v>
      </c>
      <c r="BR415">
        <v>1</v>
      </c>
      <c r="BS415">
        <v>1</v>
      </c>
      <c r="BT415">
        <v>0</v>
      </c>
      <c r="BU415">
        <v>0</v>
      </c>
      <c r="BV415">
        <v>0</v>
      </c>
      <c r="BW415">
        <v>1</v>
      </c>
    </row>
    <row r="416" spans="1:75" x14ac:dyDescent="0.2">
      <c r="A416">
        <v>89.178280000000001</v>
      </c>
      <c r="B416">
        <v>4.5007339999999996</v>
      </c>
      <c r="C416">
        <v>1.2090879999999999</v>
      </c>
      <c r="D416">
        <v>1.781018</v>
      </c>
      <c r="E416">
        <v>-3.5428910000000001E-2</v>
      </c>
      <c r="F416">
        <v>7.0990090000000006E-2</v>
      </c>
      <c r="G416">
        <v>3.1827559999999998E-2</v>
      </c>
      <c r="H416">
        <v>0.99633939999999999</v>
      </c>
      <c r="I416">
        <v>0.21135999999999999</v>
      </c>
      <c r="J416">
        <v>7.1402080000000003E-3</v>
      </c>
      <c r="K416">
        <v>0.71867329999999996</v>
      </c>
      <c r="L416">
        <v>-7.3805290000000003E-3</v>
      </c>
      <c r="M416">
        <v>0.69527209999999995</v>
      </c>
      <c r="N416">
        <v>1</v>
      </c>
      <c r="O416">
        <v>0</v>
      </c>
      <c r="P416">
        <v>-8.6712840000000002E-4</v>
      </c>
      <c r="Q416">
        <v>6.0436730000000003E-3</v>
      </c>
      <c r="R416">
        <v>16.730630000000001</v>
      </c>
      <c r="S416">
        <v>8.6738400000000002</v>
      </c>
      <c r="T416">
        <v>0</v>
      </c>
      <c r="U416">
        <v>1</v>
      </c>
      <c r="V416">
        <v>7.4098940000000002E-2</v>
      </c>
      <c r="W416">
        <v>8.2931700000000007E-3</v>
      </c>
      <c r="X416">
        <v>-3.543752E-2</v>
      </c>
      <c r="Y416">
        <v>-1.9379149999999999E-11</v>
      </c>
      <c r="Z416">
        <v>-1.318674E-9</v>
      </c>
      <c r="AA416">
        <v>-2.3867820000000001E-9</v>
      </c>
      <c r="AB416">
        <v>1</v>
      </c>
      <c r="AC416">
        <v>1</v>
      </c>
      <c r="AD416">
        <v>0</v>
      </c>
      <c r="AE416">
        <v>0</v>
      </c>
      <c r="AF416">
        <v>0</v>
      </c>
      <c r="AG416">
        <v>1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-5.3245589999999997E-11</v>
      </c>
      <c r="AN416">
        <v>-2.0606019999999999E-9</v>
      </c>
      <c r="AO416">
        <v>-2.2696920000000001E-9</v>
      </c>
      <c r="AP416">
        <v>1</v>
      </c>
      <c r="AQ416">
        <v>1</v>
      </c>
      <c r="AR416">
        <v>0</v>
      </c>
      <c r="AS416">
        <v>0</v>
      </c>
      <c r="AT416">
        <v>0</v>
      </c>
      <c r="AU416">
        <v>1</v>
      </c>
      <c r="AV416">
        <v>2</v>
      </c>
      <c r="AW416">
        <v>1</v>
      </c>
      <c r="AX416">
        <v>0</v>
      </c>
      <c r="AY416">
        <v>0</v>
      </c>
      <c r="AZ416">
        <v>0</v>
      </c>
      <c r="BA416">
        <v>-1.9379149999999999E-11</v>
      </c>
      <c r="BB416">
        <v>-1.318674E-9</v>
      </c>
      <c r="BC416">
        <v>-2.3867820000000001E-9</v>
      </c>
      <c r="BD416">
        <v>1</v>
      </c>
      <c r="BE416">
        <v>1</v>
      </c>
      <c r="BF416">
        <v>0</v>
      </c>
      <c r="BG416">
        <v>0</v>
      </c>
      <c r="BH416">
        <v>0</v>
      </c>
      <c r="BI416">
        <v>1</v>
      </c>
      <c r="BJ416">
        <v>3</v>
      </c>
      <c r="BK416">
        <v>1</v>
      </c>
      <c r="BL416">
        <v>0</v>
      </c>
      <c r="BM416">
        <v>0</v>
      </c>
      <c r="BN416">
        <v>0</v>
      </c>
      <c r="BO416">
        <v>-1.9379149999999999E-11</v>
      </c>
      <c r="BP416">
        <v>-1.318674E-9</v>
      </c>
      <c r="BQ416">
        <v>-2.3867820000000001E-9</v>
      </c>
      <c r="BR416">
        <v>1</v>
      </c>
      <c r="BS416">
        <v>1</v>
      </c>
      <c r="BT416">
        <v>0</v>
      </c>
      <c r="BU416">
        <v>0</v>
      </c>
      <c r="BV416">
        <v>0</v>
      </c>
      <c r="BW416">
        <v>1</v>
      </c>
    </row>
    <row r="417" spans="1:75" x14ac:dyDescent="0.2">
      <c r="A417">
        <v>89.229290000000006</v>
      </c>
      <c r="B417">
        <v>4.5801809999999996</v>
      </c>
      <c r="C417">
        <v>1.213133</v>
      </c>
      <c r="D417">
        <v>1.780537</v>
      </c>
      <c r="E417">
        <v>-3.5428920000000003E-2</v>
      </c>
      <c r="F417">
        <v>7.0990059999999994E-2</v>
      </c>
      <c r="G417">
        <v>3.1827569999999999E-2</v>
      </c>
      <c r="H417">
        <v>0.99633939999999999</v>
      </c>
      <c r="I417">
        <v>0.21135999999999999</v>
      </c>
      <c r="J417">
        <v>6.7726949999999996E-3</v>
      </c>
      <c r="K417">
        <v>0.71863560000000004</v>
      </c>
      <c r="L417">
        <v>-6.9998120000000002E-3</v>
      </c>
      <c r="M417">
        <v>0.69531869999999996</v>
      </c>
      <c r="N417">
        <v>1</v>
      </c>
      <c r="O417">
        <v>0</v>
      </c>
      <c r="P417">
        <v>-9.9778179999999994E-4</v>
      </c>
      <c r="Q417">
        <v>6.5100189999999997E-3</v>
      </c>
      <c r="R417">
        <v>19.026820000000001</v>
      </c>
      <c r="S417">
        <v>6.379569</v>
      </c>
      <c r="T417">
        <v>0</v>
      </c>
      <c r="U417">
        <v>1</v>
      </c>
      <c r="V417">
        <v>8.1699770000000005E-2</v>
      </c>
      <c r="W417">
        <v>9.2122829999999999E-3</v>
      </c>
      <c r="X417">
        <v>-3.774127E-2</v>
      </c>
      <c r="Y417">
        <v>-9.3963610000000007E-12</v>
      </c>
      <c r="Z417">
        <v>-4.3151159999999998E-9</v>
      </c>
      <c r="AA417">
        <v>-7.6154309999999999E-10</v>
      </c>
      <c r="AB417">
        <v>1</v>
      </c>
      <c r="AC417">
        <v>1</v>
      </c>
      <c r="AD417">
        <v>0</v>
      </c>
      <c r="AE417">
        <v>0</v>
      </c>
      <c r="AF417">
        <v>0</v>
      </c>
      <c r="AG417">
        <v>1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1.151092E-11</v>
      </c>
      <c r="AN417">
        <v>-3.3884189999999999E-9</v>
      </c>
      <c r="AO417">
        <v>-5.4566199999999997E-10</v>
      </c>
      <c r="AP417">
        <v>1</v>
      </c>
      <c r="AQ417">
        <v>1</v>
      </c>
      <c r="AR417">
        <v>0</v>
      </c>
      <c r="AS417">
        <v>0</v>
      </c>
      <c r="AT417">
        <v>0</v>
      </c>
      <c r="AU417">
        <v>1</v>
      </c>
      <c r="AV417">
        <v>2</v>
      </c>
      <c r="AW417">
        <v>1</v>
      </c>
      <c r="AX417">
        <v>0</v>
      </c>
      <c r="AY417">
        <v>0</v>
      </c>
      <c r="AZ417">
        <v>0</v>
      </c>
      <c r="BA417">
        <v>5.0859150000000001E-12</v>
      </c>
      <c r="BB417">
        <v>-3.9992860000000001E-9</v>
      </c>
      <c r="BC417">
        <v>-1.3385799999999999E-9</v>
      </c>
      <c r="BD417">
        <v>1</v>
      </c>
      <c r="BE417">
        <v>1</v>
      </c>
      <c r="BF417">
        <v>0</v>
      </c>
      <c r="BG417">
        <v>0</v>
      </c>
      <c r="BH417">
        <v>0</v>
      </c>
      <c r="BI417">
        <v>1</v>
      </c>
      <c r="BJ417">
        <v>3</v>
      </c>
      <c r="BK417">
        <v>1</v>
      </c>
      <c r="BL417">
        <v>0</v>
      </c>
      <c r="BM417">
        <v>0</v>
      </c>
      <c r="BN417">
        <v>0</v>
      </c>
      <c r="BO417">
        <v>-9.3963610000000007E-12</v>
      </c>
      <c r="BP417">
        <v>-4.3151159999999998E-9</v>
      </c>
      <c r="BQ417">
        <v>-7.6154309999999999E-10</v>
      </c>
      <c r="BR417">
        <v>1</v>
      </c>
      <c r="BS417">
        <v>1</v>
      </c>
      <c r="BT417">
        <v>0</v>
      </c>
      <c r="BU417">
        <v>0</v>
      </c>
      <c r="BV417">
        <v>0</v>
      </c>
      <c r="BW417">
        <v>1</v>
      </c>
    </row>
    <row r="418" spans="1:75" x14ac:dyDescent="0.2">
      <c r="A418">
        <v>89.278090000000006</v>
      </c>
      <c r="B418">
        <v>4.6534339999999998</v>
      </c>
      <c r="C418">
        <v>1.214377</v>
      </c>
      <c r="D418">
        <v>1.7791650000000001</v>
      </c>
      <c r="E418">
        <v>-3.5428960000000002E-2</v>
      </c>
      <c r="F418">
        <v>7.0990029999999996E-2</v>
      </c>
      <c r="G418">
        <v>3.1827550000000003E-2</v>
      </c>
      <c r="H418">
        <v>0.99633939999999999</v>
      </c>
      <c r="I418">
        <v>0.21135999999999999</v>
      </c>
      <c r="J418">
        <v>6.4314799999999998E-3</v>
      </c>
      <c r="K418">
        <v>0.71859200000000001</v>
      </c>
      <c r="L418">
        <v>-6.646257E-3</v>
      </c>
      <c r="M418">
        <v>0.69537040000000006</v>
      </c>
      <c r="N418">
        <v>1</v>
      </c>
      <c r="O418">
        <v>0</v>
      </c>
      <c r="P418">
        <v>-1.0789630000000001E-3</v>
      </c>
      <c r="Q418">
        <v>6.8628789999999997E-3</v>
      </c>
      <c r="R418">
        <v>20.468689999999999</v>
      </c>
      <c r="S418">
        <v>4.0432259999999998</v>
      </c>
      <c r="T418">
        <v>0</v>
      </c>
      <c r="U418">
        <v>1</v>
      </c>
      <c r="V418">
        <v>6.3355300000000003E-2</v>
      </c>
      <c r="W418">
        <v>3.8729699999999999E-3</v>
      </c>
      <c r="X418">
        <v>-4.3963799999999997E-2</v>
      </c>
      <c r="Y418">
        <v>-4.6816259999999999E-11</v>
      </c>
      <c r="Z418">
        <v>-7.8820239999999997E-10</v>
      </c>
      <c r="AA418">
        <v>-4.995129E-9</v>
      </c>
      <c r="AB418">
        <v>1</v>
      </c>
      <c r="AC418">
        <v>1</v>
      </c>
      <c r="AD418">
        <v>0</v>
      </c>
      <c r="AE418">
        <v>0</v>
      </c>
      <c r="AF418">
        <v>0</v>
      </c>
      <c r="AG418">
        <v>1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-6.4920690000000005E-11</v>
      </c>
      <c r="AN418">
        <v>1.7939580000000001E-9</v>
      </c>
      <c r="AO418">
        <v>-5.0633399999999996E-9</v>
      </c>
      <c r="AP418">
        <v>1</v>
      </c>
      <c r="AQ418">
        <v>1</v>
      </c>
      <c r="AR418">
        <v>0</v>
      </c>
      <c r="AS418">
        <v>0</v>
      </c>
      <c r="AT418">
        <v>0</v>
      </c>
      <c r="AU418">
        <v>1</v>
      </c>
      <c r="AV418">
        <v>2</v>
      </c>
      <c r="AW418">
        <v>1</v>
      </c>
      <c r="AX418">
        <v>0</v>
      </c>
      <c r="AY418">
        <v>0</v>
      </c>
      <c r="AZ418">
        <v>0</v>
      </c>
      <c r="BA418">
        <v>-4.4044890000000003E-11</v>
      </c>
      <c r="BB418">
        <v>5.7728860000000005E-10</v>
      </c>
      <c r="BC418">
        <v>-5.4533469999999999E-9</v>
      </c>
      <c r="BD418">
        <v>1</v>
      </c>
      <c r="BE418">
        <v>1</v>
      </c>
      <c r="BF418">
        <v>0</v>
      </c>
      <c r="BG418">
        <v>0</v>
      </c>
      <c r="BH418">
        <v>0</v>
      </c>
      <c r="BI418">
        <v>1</v>
      </c>
      <c r="BJ418">
        <v>3</v>
      </c>
      <c r="BK418">
        <v>1</v>
      </c>
      <c r="BL418">
        <v>0</v>
      </c>
      <c r="BM418">
        <v>0</v>
      </c>
      <c r="BN418">
        <v>0</v>
      </c>
      <c r="BO418">
        <v>-4.6816259999999999E-11</v>
      </c>
      <c r="BP418">
        <v>-7.8820239999999997E-10</v>
      </c>
      <c r="BQ418">
        <v>-4.995129E-9</v>
      </c>
      <c r="BR418">
        <v>1</v>
      </c>
      <c r="BS418">
        <v>1</v>
      </c>
      <c r="BT418">
        <v>0</v>
      </c>
      <c r="BU418">
        <v>0</v>
      </c>
      <c r="BV418">
        <v>0</v>
      </c>
      <c r="BW418">
        <v>1</v>
      </c>
    </row>
    <row r="419" spans="1:75" x14ac:dyDescent="0.2">
      <c r="A419">
        <v>89.328460000000007</v>
      </c>
      <c r="B419">
        <v>4.7335729999999998</v>
      </c>
      <c r="C419">
        <v>1.18265</v>
      </c>
      <c r="D419">
        <v>1.7403759999999999</v>
      </c>
      <c r="E419">
        <v>-3.5428969999999997E-2</v>
      </c>
      <c r="F419">
        <v>7.0990029999999996E-2</v>
      </c>
      <c r="G419">
        <v>3.1827540000000001E-2</v>
      </c>
      <c r="H419">
        <v>0.99633939999999999</v>
      </c>
      <c r="I419">
        <v>0.21135999999999999</v>
      </c>
      <c r="J419">
        <v>6.3545839999999999E-3</v>
      </c>
      <c r="K419">
        <v>0.71869039999999995</v>
      </c>
      <c r="L419">
        <v>-6.5686390000000002E-3</v>
      </c>
      <c r="M419">
        <v>0.69527019999999995</v>
      </c>
      <c r="N419">
        <v>1</v>
      </c>
      <c r="O419">
        <v>3.4761429999999999E-4</v>
      </c>
      <c r="P419">
        <v>-5.0131079999999996E-3</v>
      </c>
      <c r="Q419">
        <v>9.0146059999999997E-4</v>
      </c>
      <c r="R419">
        <v>23.213609999999999</v>
      </c>
      <c r="S419">
        <v>2.2459660000000001</v>
      </c>
      <c r="T419">
        <v>0</v>
      </c>
      <c r="U419">
        <v>1</v>
      </c>
      <c r="V419">
        <v>0.1235892</v>
      </c>
      <c r="W419">
        <v>-9.8176800000000005E-4</v>
      </c>
      <c r="X419">
        <v>-0.12594739999999999</v>
      </c>
      <c r="Y419">
        <v>8.7962689999999995E-12</v>
      </c>
      <c r="Z419">
        <v>4.2447930000000003E-9</v>
      </c>
      <c r="AA419">
        <v>-8.7894689999999999E-10</v>
      </c>
      <c r="AB419">
        <v>1</v>
      </c>
      <c r="AC419">
        <v>1</v>
      </c>
      <c r="AD419">
        <v>0</v>
      </c>
      <c r="AE419">
        <v>0</v>
      </c>
      <c r="AF419">
        <v>0</v>
      </c>
      <c r="AG419">
        <v>1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1.679746E-11</v>
      </c>
      <c r="AN419">
        <v>2.9251230000000001E-9</v>
      </c>
      <c r="AO419">
        <v>-7.7846669999999998E-10</v>
      </c>
      <c r="AP419">
        <v>1</v>
      </c>
      <c r="AQ419">
        <v>1</v>
      </c>
      <c r="AR419">
        <v>0</v>
      </c>
      <c r="AS419">
        <v>0</v>
      </c>
      <c r="AT419">
        <v>0</v>
      </c>
      <c r="AU419">
        <v>1</v>
      </c>
      <c r="AV419">
        <v>2</v>
      </c>
      <c r="AW419">
        <v>1</v>
      </c>
      <c r="AX419">
        <v>0</v>
      </c>
      <c r="AY419">
        <v>0</v>
      </c>
      <c r="AZ419">
        <v>0</v>
      </c>
      <c r="BA419">
        <v>1.8960689999999999E-11</v>
      </c>
      <c r="BB419">
        <v>3.7552759999999998E-9</v>
      </c>
      <c r="BC419">
        <v>-7.9209159999999999E-10</v>
      </c>
      <c r="BD419">
        <v>1</v>
      </c>
      <c r="BE419">
        <v>1</v>
      </c>
      <c r="BF419">
        <v>0</v>
      </c>
      <c r="BG419">
        <v>0</v>
      </c>
      <c r="BH419">
        <v>0</v>
      </c>
      <c r="BI419">
        <v>1</v>
      </c>
      <c r="BJ419">
        <v>3</v>
      </c>
      <c r="BK419">
        <v>1</v>
      </c>
      <c r="BL419">
        <v>0</v>
      </c>
      <c r="BM419">
        <v>0</v>
      </c>
      <c r="BN419">
        <v>0</v>
      </c>
      <c r="BO419">
        <v>8.7962689999999995E-12</v>
      </c>
      <c r="BP419">
        <v>4.2447930000000003E-9</v>
      </c>
      <c r="BQ419">
        <v>-8.7894689999999999E-10</v>
      </c>
      <c r="BR419">
        <v>1</v>
      </c>
      <c r="BS419">
        <v>1</v>
      </c>
      <c r="BT419">
        <v>0</v>
      </c>
      <c r="BU419">
        <v>0</v>
      </c>
      <c r="BV419">
        <v>0</v>
      </c>
      <c r="BW419">
        <v>1</v>
      </c>
    </row>
    <row r="420" spans="1:75" x14ac:dyDescent="0.2">
      <c r="A420">
        <v>89.378559999999993</v>
      </c>
      <c r="B420">
        <v>4.808408</v>
      </c>
      <c r="C420">
        <v>1.200269</v>
      </c>
      <c r="D420">
        <v>1.763304</v>
      </c>
      <c r="E420">
        <v>-3.542899E-2</v>
      </c>
      <c r="F420">
        <v>7.0990029999999996E-2</v>
      </c>
      <c r="G420">
        <v>3.1827540000000001E-2</v>
      </c>
      <c r="H420">
        <v>0.99633939999999999</v>
      </c>
      <c r="I420">
        <v>0.21135999999999999</v>
      </c>
      <c r="J420">
        <v>6.4443260000000002E-3</v>
      </c>
      <c r="K420">
        <v>0.7188194</v>
      </c>
      <c r="L420">
        <v>-6.6638929999999997E-3</v>
      </c>
      <c r="M420">
        <v>0.69513510000000001</v>
      </c>
      <c r="N420">
        <v>1</v>
      </c>
      <c r="O420">
        <v>-5.7983399999999999E-4</v>
      </c>
      <c r="P420">
        <v>1.170027E-2</v>
      </c>
      <c r="Q420">
        <v>7.6437E-4</v>
      </c>
      <c r="R420">
        <v>24.634620000000002</v>
      </c>
      <c r="S420">
        <v>1.7421880000000001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-1.9285700000000001E-11</v>
      </c>
      <c r="Z420">
        <v>2.3413029999999999E-9</v>
      </c>
      <c r="AA420">
        <v>2.6837840000000001E-11</v>
      </c>
      <c r="AB420">
        <v>0.99999979999999999</v>
      </c>
      <c r="AC420">
        <v>1</v>
      </c>
      <c r="AD420">
        <v>0</v>
      </c>
      <c r="AE420">
        <v>0</v>
      </c>
      <c r="AF420">
        <v>0</v>
      </c>
      <c r="AG420">
        <v>1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-2.4682500000000001E-11</v>
      </c>
      <c r="AN420">
        <v>2.959242E-9</v>
      </c>
      <c r="AO420">
        <v>-1.426402E-10</v>
      </c>
      <c r="AP420">
        <v>0.99999979999999999</v>
      </c>
      <c r="AQ420">
        <v>1</v>
      </c>
      <c r="AR420">
        <v>0</v>
      </c>
      <c r="AS420">
        <v>0</v>
      </c>
      <c r="AT420">
        <v>0</v>
      </c>
      <c r="AU420">
        <v>1</v>
      </c>
      <c r="AV420">
        <v>2</v>
      </c>
      <c r="AW420">
        <v>1</v>
      </c>
      <c r="AX420">
        <v>0</v>
      </c>
      <c r="AY420">
        <v>0</v>
      </c>
      <c r="AZ420">
        <v>0</v>
      </c>
      <c r="BA420">
        <v>-1.9285700000000001E-11</v>
      </c>
      <c r="BB420">
        <v>2.3413029999999999E-9</v>
      </c>
      <c r="BC420">
        <v>2.6837840000000001E-11</v>
      </c>
      <c r="BD420">
        <v>0.99999979999999999</v>
      </c>
      <c r="BE420">
        <v>1</v>
      </c>
      <c r="BF420">
        <v>0</v>
      </c>
      <c r="BG420">
        <v>0</v>
      </c>
      <c r="BH420">
        <v>0</v>
      </c>
      <c r="BI420">
        <v>1</v>
      </c>
      <c r="BJ420">
        <v>3</v>
      </c>
      <c r="BK420">
        <v>1</v>
      </c>
      <c r="BL420">
        <v>0</v>
      </c>
      <c r="BM420">
        <v>0</v>
      </c>
      <c r="BN420">
        <v>0</v>
      </c>
      <c r="BO420">
        <v>-2.2442260000000001E-11</v>
      </c>
      <c r="BP420">
        <v>3.0991209999999998E-9</v>
      </c>
      <c r="BQ420">
        <v>2.240604E-10</v>
      </c>
      <c r="BR420">
        <v>0.99999979999999999</v>
      </c>
      <c r="BS420">
        <v>1</v>
      </c>
      <c r="BT420">
        <v>0</v>
      </c>
      <c r="BU420">
        <v>0</v>
      </c>
      <c r="BV420">
        <v>0</v>
      </c>
      <c r="BW420">
        <v>1</v>
      </c>
    </row>
    <row r="421" spans="1:75" x14ac:dyDescent="0.2">
      <c r="A421">
        <v>89.428709999999995</v>
      </c>
      <c r="B421">
        <v>4.8164069999999999</v>
      </c>
      <c r="C421">
        <v>1.2039709999999999</v>
      </c>
      <c r="D421">
        <v>1.768475</v>
      </c>
      <c r="E421">
        <v>-3.5428979999999999E-2</v>
      </c>
      <c r="F421">
        <v>7.0990070000000002E-2</v>
      </c>
      <c r="G421">
        <v>3.1827559999999998E-2</v>
      </c>
      <c r="H421">
        <v>0.99633939999999999</v>
      </c>
      <c r="I421">
        <v>0.21135999999999999</v>
      </c>
      <c r="J421">
        <v>6.3332889999999998E-3</v>
      </c>
      <c r="K421">
        <v>0.71895279999999995</v>
      </c>
      <c r="L421">
        <v>-6.551571E-3</v>
      </c>
      <c r="M421">
        <v>0.69499909999999998</v>
      </c>
      <c r="N421">
        <v>1</v>
      </c>
      <c r="O421">
        <v>5.8317180000000001E-4</v>
      </c>
      <c r="P421">
        <v>2.14088E-3</v>
      </c>
      <c r="Q421">
        <v>2.1595840000000002E-2</v>
      </c>
      <c r="R421">
        <v>26.37379</v>
      </c>
      <c r="S421">
        <v>3.3446159999999998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-1.911453E-11</v>
      </c>
      <c r="Z421">
        <v>-1.2682190000000001E-9</v>
      </c>
      <c r="AA421">
        <v>1.57376E-9</v>
      </c>
      <c r="AB421">
        <v>1</v>
      </c>
      <c r="AC421">
        <v>1</v>
      </c>
      <c r="AD421">
        <v>0</v>
      </c>
      <c r="AE421">
        <v>0</v>
      </c>
      <c r="AF421">
        <v>0</v>
      </c>
      <c r="AG421">
        <v>1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-3.3274360000000002E-11</v>
      </c>
      <c r="AN421">
        <v>-1.690711E-9</v>
      </c>
      <c r="AO421">
        <v>1.2155879999999999E-9</v>
      </c>
      <c r="AP421">
        <v>1</v>
      </c>
      <c r="AQ421">
        <v>1</v>
      </c>
      <c r="AR421">
        <v>0</v>
      </c>
      <c r="AS421">
        <v>0</v>
      </c>
      <c r="AT421">
        <v>0</v>
      </c>
      <c r="AU421">
        <v>1</v>
      </c>
      <c r="AV421">
        <v>2</v>
      </c>
      <c r="AW421">
        <v>1</v>
      </c>
      <c r="AX421">
        <v>0</v>
      </c>
      <c r="AY421">
        <v>0</v>
      </c>
      <c r="AZ421">
        <v>0</v>
      </c>
      <c r="BA421">
        <v>-1.911453E-11</v>
      </c>
      <c r="BB421">
        <v>-1.2682190000000001E-9</v>
      </c>
      <c r="BC421">
        <v>1.57376E-9</v>
      </c>
      <c r="BD421">
        <v>1</v>
      </c>
      <c r="BE421">
        <v>1</v>
      </c>
      <c r="BF421">
        <v>0</v>
      </c>
      <c r="BG421">
        <v>0</v>
      </c>
      <c r="BH421">
        <v>0</v>
      </c>
      <c r="BI421">
        <v>1</v>
      </c>
      <c r="BJ421">
        <v>3</v>
      </c>
      <c r="BK421">
        <v>1</v>
      </c>
      <c r="BL421">
        <v>0</v>
      </c>
      <c r="BM421">
        <v>0</v>
      </c>
      <c r="BN421">
        <v>0</v>
      </c>
      <c r="BO421">
        <v>-2.7616039999999999E-11</v>
      </c>
      <c r="BP421">
        <v>-1.832773E-9</v>
      </c>
      <c r="BQ421">
        <v>1.3130039999999999E-9</v>
      </c>
      <c r="BR421">
        <v>1</v>
      </c>
      <c r="BS421">
        <v>1</v>
      </c>
      <c r="BT421">
        <v>0</v>
      </c>
      <c r="BU421">
        <v>0</v>
      </c>
      <c r="BV421">
        <v>0</v>
      </c>
      <c r="BW421">
        <v>1</v>
      </c>
    </row>
    <row r="422" spans="1:75" x14ac:dyDescent="0.2">
      <c r="A422">
        <v>89.478620000000006</v>
      </c>
      <c r="B422">
        <v>4.8111579999999998</v>
      </c>
      <c r="C422">
        <v>1.2024330000000001</v>
      </c>
      <c r="D422">
        <v>1.7500720000000001</v>
      </c>
      <c r="E422">
        <v>-3.5428979999999999E-2</v>
      </c>
      <c r="F422">
        <v>7.0990109999999995E-2</v>
      </c>
      <c r="G422">
        <v>3.1827540000000001E-2</v>
      </c>
      <c r="H422">
        <v>0.99633939999999999</v>
      </c>
      <c r="I422">
        <v>0.21135999999999999</v>
      </c>
      <c r="J422">
        <v>6.2292950000000001E-3</v>
      </c>
      <c r="K422">
        <v>0.71909400000000001</v>
      </c>
      <c r="L422">
        <v>-6.4465929999999996E-3</v>
      </c>
      <c r="M422">
        <v>0.69485509999999995</v>
      </c>
      <c r="N422">
        <v>1</v>
      </c>
      <c r="O422">
        <v>-2.7947430000000001E-3</v>
      </c>
      <c r="P422">
        <v>-1.6071799999999999E-3</v>
      </c>
      <c r="Q422">
        <v>-1.9867300000000001E-2</v>
      </c>
      <c r="R422">
        <v>26.835999999999999</v>
      </c>
      <c r="S422">
        <v>3.8095089999999998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1.0086520000000001E-12</v>
      </c>
      <c r="Z422">
        <v>4.3389629999999998E-9</v>
      </c>
      <c r="AA422">
        <v>-1.6267990000000001E-9</v>
      </c>
      <c r="AB422">
        <v>1</v>
      </c>
      <c r="AC422">
        <v>1</v>
      </c>
      <c r="AD422">
        <v>0</v>
      </c>
      <c r="AE422">
        <v>0</v>
      </c>
      <c r="AF422">
        <v>0</v>
      </c>
      <c r="AG422">
        <v>1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1.437778E-12</v>
      </c>
      <c r="AN422">
        <v>3.8165389999999998E-9</v>
      </c>
      <c r="AO422">
        <v>-1.5959469999999999E-9</v>
      </c>
      <c r="AP422">
        <v>1</v>
      </c>
      <c r="AQ422">
        <v>1</v>
      </c>
      <c r="AR422">
        <v>0</v>
      </c>
      <c r="AS422">
        <v>0</v>
      </c>
      <c r="AT422">
        <v>0</v>
      </c>
      <c r="AU422">
        <v>1</v>
      </c>
      <c r="AV422">
        <v>2</v>
      </c>
      <c r="AW422">
        <v>1</v>
      </c>
      <c r="AX422">
        <v>0</v>
      </c>
      <c r="AY422">
        <v>0</v>
      </c>
      <c r="AZ422">
        <v>0</v>
      </c>
      <c r="BA422">
        <v>3.400587E-12</v>
      </c>
      <c r="BB422">
        <v>3.8202560000000002E-9</v>
      </c>
      <c r="BC422">
        <v>-1.4176420000000001E-9</v>
      </c>
      <c r="BD422">
        <v>1</v>
      </c>
      <c r="BE422">
        <v>1</v>
      </c>
      <c r="BF422">
        <v>0</v>
      </c>
      <c r="BG422">
        <v>0</v>
      </c>
      <c r="BH422">
        <v>0</v>
      </c>
      <c r="BI422">
        <v>1</v>
      </c>
      <c r="BJ422">
        <v>3</v>
      </c>
      <c r="BK422">
        <v>1</v>
      </c>
      <c r="BL422">
        <v>0</v>
      </c>
      <c r="BM422">
        <v>0</v>
      </c>
      <c r="BN422">
        <v>0</v>
      </c>
      <c r="BO422">
        <v>3.400587E-12</v>
      </c>
      <c r="BP422">
        <v>3.8202560000000002E-9</v>
      </c>
      <c r="BQ422">
        <v>-1.4176420000000001E-9</v>
      </c>
      <c r="BR422">
        <v>1</v>
      </c>
      <c r="BS422">
        <v>1</v>
      </c>
      <c r="BT422">
        <v>0</v>
      </c>
      <c r="BU422">
        <v>0</v>
      </c>
      <c r="BV422">
        <v>0</v>
      </c>
      <c r="BW422">
        <v>1</v>
      </c>
    </row>
    <row r="423" spans="1:75" x14ac:dyDescent="0.2">
      <c r="A423">
        <v>89.529079999999993</v>
      </c>
      <c r="B423">
        <v>4.8075669999999997</v>
      </c>
      <c r="C423">
        <v>1.203702</v>
      </c>
      <c r="D423">
        <v>1.7712749999999999</v>
      </c>
      <c r="E423">
        <v>-3.5428979999999999E-2</v>
      </c>
      <c r="F423">
        <v>7.0990120000000004E-2</v>
      </c>
      <c r="G423">
        <v>3.1827500000000002E-2</v>
      </c>
      <c r="H423">
        <v>0.99633939999999999</v>
      </c>
      <c r="I423">
        <v>0.21135999999999999</v>
      </c>
      <c r="J423">
        <v>6.1455859999999998E-3</v>
      </c>
      <c r="K423">
        <v>0.71912129999999996</v>
      </c>
      <c r="L423">
        <v>-6.3604519999999999E-3</v>
      </c>
      <c r="M423">
        <v>0.69482829999999995</v>
      </c>
      <c r="N423">
        <v>1</v>
      </c>
      <c r="O423">
        <v>5.7983399999999999E-4</v>
      </c>
      <c r="P423">
        <v>1.496315E-3</v>
      </c>
      <c r="Q423">
        <v>2.0468710000000001E-2</v>
      </c>
      <c r="R423">
        <v>28.814350000000001</v>
      </c>
      <c r="S423">
        <v>4.0828480000000003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-2.0443009999999999E-11</v>
      </c>
      <c r="Z423">
        <v>1.759655E-9</v>
      </c>
      <c r="AA423">
        <v>-1.28025E-9</v>
      </c>
      <c r="AB423">
        <v>1</v>
      </c>
      <c r="AC423">
        <v>1</v>
      </c>
      <c r="AD423">
        <v>0</v>
      </c>
      <c r="AE423">
        <v>0</v>
      </c>
      <c r="AF423">
        <v>0</v>
      </c>
      <c r="AG423">
        <v>1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-2.149695E-11</v>
      </c>
      <c r="AN423">
        <v>2.787235E-9</v>
      </c>
      <c r="AO423">
        <v>-1.8246299999999999E-9</v>
      </c>
      <c r="AP423">
        <v>1</v>
      </c>
      <c r="AQ423">
        <v>1</v>
      </c>
      <c r="AR423">
        <v>0</v>
      </c>
      <c r="AS423">
        <v>0</v>
      </c>
      <c r="AT423">
        <v>0</v>
      </c>
      <c r="AU423">
        <v>1</v>
      </c>
      <c r="AV423">
        <v>2</v>
      </c>
      <c r="AW423">
        <v>1</v>
      </c>
      <c r="AX423">
        <v>0</v>
      </c>
      <c r="AY423">
        <v>0</v>
      </c>
      <c r="AZ423">
        <v>0</v>
      </c>
      <c r="BA423">
        <v>1.0162500000000001E-11</v>
      </c>
      <c r="BB423">
        <v>1.7256940000000001E-9</v>
      </c>
      <c r="BC423">
        <v>-1.731732E-9</v>
      </c>
      <c r="BD423">
        <v>1</v>
      </c>
      <c r="BE423">
        <v>1</v>
      </c>
      <c r="BF423">
        <v>0</v>
      </c>
      <c r="BG423">
        <v>0</v>
      </c>
      <c r="BH423">
        <v>0</v>
      </c>
      <c r="BI423">
        <v>1</v>
      </c>
      <c r="BJ423">
        <v>3</v>
      </c>
      <c r="BK423">
        <v>1</v>
      </c>
      <c r="BL423">
        <v>0</v>
      </c>
      <c r="BM423">
        <v>0</v>
      </c>
      <c r="BN423">
        <v>0</v>
      </c>
      <c r="BO423">
        <v>-2.149695E-11</v>
      </c>
      <c r="BP423">
        <v>2.787235E-9</v>
      </c>
      <c r="BQ423">
        <v>-1.8246299999999999E-9</v>
      </c>
      <c r="BR423">
        <v>1</v>
      </c>
      <c r="BS423">
        <v>1</v>
      </c>
      <c r="BT423">
        <v>0</v>
      </c>
      <c r="BU423">
        <v>0</v>
      </c>
      <c r="BV423">
        <v>0</v>
      </c>
      <c r="BW423">
        <v>1</v>
      </c>
    </row>
    <row r="424" spans="1:75" x14ac:dyDescent="0.2">
      <c r="A424">
        <v>89.577839999999995</v>
      </c>
      <c r="B424">
        <v>4.8002969999999996</v>
      </c>
      <c r="C424">
        <v>1.201816</v>
      </c>
      <c r="D424">
        <v>1.751844</v>
      </c>
      <c r="E424">
        <v>-3.5428979999999999E-2</v>
      </c>
      <c r="F424">
        <v>7.0990120000000004E-2</v>
      </c>
      <c r="G424">
        <v>3.182749E-2</v>
      </c>
      <c r="H424">
        <v>0.99633939999999999</v>
      </c>
      <c r="I424">
        <v>0.21135999999999999</v>
      </c>
      <c r="J424">
        <v>6.0855550000000003E-3</v>
      </c>
      <c r="K424">
        <v>0.71918530000000003</v>
      </c>
      <c r="L424">
        <v>-6.2994720000000004E-3</v>
      </c>
      <c r="M424">
        <v>0.69476309999999997</v>
      </c>
      <c r="N424">
        <v>1</v>
      </c>
      <c r="O424">
        <v>-2.8276439999999998E-3</v>
      </c>
      <c r="P424">
        <v>-1.6248230000000001E-3</v>
      </c>
      <c r="Q424">
        <v>-2.0098919999999999E-2</v>
      </c>
      <c r="R424">
        <v>28.690280000000001</v>
      </c>
      <c r="S424">
        <v>3.957792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1.9530139999999999E-11</v>
      </c>
      <c r="Z424">
        <v>1.082985E-10</v>
      </c>
      <c r="AA424">
        <v>-1.394634E-9</v>
      </c>
      <c r="AB424">
        <v>1</v>
      </c>
      <c r="AC424">
        <v>1</v>
      </c>
      <c r="AD424">
        <v>0</v>
      </c>
      <c r="AE424">
        <v>0</v>
      </c>
      <c r="AF424">
        <v>0</v>
      </c>
      <c r="AG424">
        <v>1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3.6814809999999998E-11</v>
      </c>
      <c r="AN424">
        <v>-2.029488E-9</v>
      </c>
      <c r="AO424">
        <v>-5.6499350000000001E-10</v>
      </c>
      <c r="AP424">
        <v>1</v>
      </c>
      <c r="AQ424">
        <v>1</v>
      </c>
      <c r="AR424">
        <v>0</v>
      </c>
      <c r="AS424">
        <v>0</v>
      </c>
      <c r="AT424">
        <v>0</v>
      </c>
      <c r="AU424">
        <v>1</v>
      </c>
      <c r="AV424">
        <v>2</v>
      </c>
      <c r="AW424">
        <v>1</v>
      </c>
      <c r="AX424">
        <v>0</v>
      </c>
      <c r="AY424">
        <v>0</v>
      </c>
      <c r="AZ424">
        <v>0</v>
      </c>
      <c r="BA424">
        <v>8.5168730000000005E-11</v>
      </c>
      <c r="BB424">
        <v>1.0672820000000001E-9</v>
      </c>
      <c r="BC424">
        <v>6.5416459999999996E-10</v>
      </c>
      <c r="BD424">
        <v>1</v>
      </c>
      <c r="BE424">
        <v>1</v>
      </c>
      <c r="BF424">
        <v>0</v>
      </c>
      <c r="BG424">
        <v>0</v>
      </c>
      <c r="BH424">
        <v>0</v>
      </c>
      <c r="BI424">
        <v>1</v>
      </c>
      <c r="BJ424">
        <v>3</v>
      </c>
      <c r="BK424">
        <v>1</v>
      </c>
      <c r="BL424">
        <v>0</v>
      </c>
      <c r="BM424">
        <v>0</v>
      </c>
      <c r="BN424">
        <v>0</v>
      </c>
      <c r="BO424">
        <v>3.3920839999999998E-11</v>
      </c>
      <c r="BP424">
        <v>-1.0025560000000001E-9</v>
      </c>
      <c r="BQ424">
        <v>-6.1878149999999997E-10</v>
      </c>
      <c r="BR424">
        <v>1</v>
      </c>
      <c r="BS424">
        <v>1</v>
      </c>
      <c r="BT424">
        <v>0</v>
      </c>
      <c r="BU424">
        <v>0</v>
      </c>
      <c r="BV424">
        <v>0</v>
      </c>
      <c r="BW424">
        <v>1</v>
      </c>
    </row>
    <row r="425" spans="1:75" x14ac:dyDescent="0.2">
      <c r="A425">
        <v>89.628110000000007</v>
      </c>
      <c r="B425">
        <v>4.7987669999999998</v>
      </c>
      <c r="C425">
        <v>1.2026779999999999</v>
      </c>
      <c r="D425">
        <v>1.77329</v>
      </c>
      <c r="E425">
        <v>-3.5428979999999999E-2</v>
      </c>
      <c r="F425">
        <v>7.0990159999999997E-2</v>
      </c>
      <c r="G425">
        <v>3.1827479999999998E-2</v>
      </c>
      <c r="H425">
        <v>0.99633939999999999</v>
      </c>
      <c r="I425">
        <v>0.21135999999999999</v>
      </c>
      <c r="J425">
        <v>6.0365949999999996E-3</v>
      </c>
      <c r="K425">
        <v>0.71915229999999997</v>
      </c>
      <c r="L425">
        <v>-6.2481919999999996E-3</v>
      </c>
      <c r="M425">
        <v>0.69479809999999997</v>
      </c>
      <c r="N425">
        <v>1</v>
      </c>
      <c r="O425">
        <v>2.959251E-3</v>
      </c>
      <c r="P425">
        <v>1.1262889999999999E-3</v>
      </c>
      <c r="Q425">
        <v>2.0789269999999999E-2</v>
      </c>
      <c r="R425">
        <v>28.532889999999998</v>
      </c>
      <c r="S425">
        <v>3.8001109999999998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-4.0541790000000002E-11</v>
      </c>
      <c r="Z425">
        <v>2.4494039999999999E-9</v>
      </c>
      <c r="AA425">
        <v>-1.8123359999999999E-10</v>
      </c>
      <c r="AB425">
        <v>1</v>
      </c>
      <c r="AC425">
        <v>1</v>
      </c>
      <c r="AD425">
        <v>0</v>
      </c>
      <c r="AE425">
        <v>0</v>
      </c>
      <c r="AF425">
        <v>0</v>
      </c>
      <c r="AG425">
        <v>1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-4.3811169999999999E-11</v>
      </c>
      <c r="AN425">
        <v>2.771646E-9</v>
      </c>
      <c r="AO425">
        <v>-5.4320670000000001E-10</v>
      </c>
      <c r="AP425">
        <v>1</v>
      </c>
      <c r="AQ425">
        <v>1</v>
      </c>
      <c r="AR425">
        <v>0</v>
      </c>
      <c r="AS425">
        <v>0</v>
      </c>
      <c r="AT425">
        <v>0</v>
      </c>
      <c r="AU425">
        <v>1</v>
      </c>
      <c r="AV425">
        <v>2</v>
      </c>
      <c r="AW425">
        <v>1</v>
      </c>
      <c r="AX425">
        <v>0</v>
      </c>
      <c r="AY425">
        <v>0</v>
      </c>
      <c r="AZ425">
        <v>0</v>
      </c>
      <c r="BA425">
        <v>-4.6849989999999999E-11</v>
      </c>
      <c r="BB425">
        <v>2.3642729999999999E-9</v>
      </c>
      <c r="BC425">
        <v>-8.2604479999999993E-12</v>
      </c>
      <c r="BD425">
        <v>1</v>
      </c>
      <c r="BE425">
        <v>1</v>
      </c>
      <c r="BF425">
        <v>0</v>
      </c>
      <c r="BG425">
        <v>0</v>
      </c>
      <c r="BH425">
        <v>0</v>
      </c>
      <c r="BI425">
        <v>1</v>
      </c>
      <c r="BJ425">
        <v>3</v>
      </c>
      <c r="BK425">
        <v>1</v>
      </c>
      <c r="BL425">
        <v>0</v>
      </c>
      <c r="BM425">
        <v>0</v>
      </c>
      <c r="BN425">
        <v>0</v>
      </c>
      <c r="BO425">
        <v>-2.274376E-11</v>
      </c>
      <c r="BP425">
        <v>2.9797269999999999E-9</v>
      </c>
      <c r="BQ425">
        <v>-3.6975660000000003E-10</v>
      </c>
      <c r="BR425">
        <v>1</v>
      </c>
      <c r="BS425">
        <v>1</v>
      </c>
      <c r="BT425">
        <v>0</v>
      </c>
      <c r="BU425">
        <v>0</v>
      </c>
      <c r="BV425">
        <v>0</v>
      </c>
      <c r="BW425">
        <v>1</v>
      </c>
    </row>
    <row r="426" spans="1:75" x14ac:dyDescent="0.2">
      <c r="A426">
        <v>89.678749999999994</v>
      </c>
      <c r="B426">
        <v>4.7959389999999997</v>
      </c>
      <c r="C426">
        <v>1.1999869999999999</v>
      </c>
      <c r="D426">
        <v>1.752718</v>
      </c>
      <c r="E426">
        <v>-3.5428960000000002E-2</v>
      </c>
      <c r="F426">
        <v>7.0990139999999993E-2</v>
      </c>
      <c r="G426">
        <v>3.1827460000000002E-2</v>
      </c>
      <c r="H426">
        <v>0.99633939999999999</v>
      </c>
      <c r="I426">
        <v>0.21135999999999999</v>
      </c>
      <c r="J426">
        <v>6.0158649999999996E-3</v>
      </c>
      <c r="K426">
        <v>0.71917609999999998</v>
      </c>
      <c r="L426">
        <v>-6.227158E-3</v>
      </c>
      <c r="M426">
        <v>0.69477390000000006</v>
      </c>
      <c r="N426">
        <v>1</v>
      </c>
      <c r="O426">
        <v>-2.9077529999999999E-3</v>
      </c>
      <c r="P426">
        <v>-1.6576049999999999E-3</v>
      </c>
      <c r="Q426">
        <v>-2.0663500000000001E-2</v>
      </c>
      <c r="R426">
        <v>29.4161</v>
      </c>
      <c r="S426">
        <v>3.8291729999999999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-3.3571159999999998E-12</v>
      </c>
      <c r="Z426">
        <v>-1.3600559999999999E-9</v>
      </c>
      <c r="AA426">
        <v>9.7299069999999998E-10</v>
      </c>
      <c r="AB426">
        <v>1</v>
      </c>
      <c r="AC426">
        <v>1</v>
      </c>
      <c r="AD426">
        <v>0</v>
      </c>
      <c r="AE426">
        <v>0</v>
      </c>
      <c r="AF426">
        <v>0</v>
      </c>
      <c r="AG426">
        <v>1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1.896986E-11</v>
      </c>
      <c r="AN426">
        <v>-1.1276129999999999E-9</v>
      </c>
      <c r="AO426">
        <v>1.9011149999999998E-9</v>
      </c>
      <c r="AP426">
        <v>1</v>
      </c>
      <c r="AQ426">
        <v>1</v>
      </c>
      <c r="AR426">
        <v>0</v>
      </c>
      <c r="AS426">
        <v>0</v>
      </c>
      <c r="AT426">
        <v>0</v>
      </c>
      <c r="AU426">
        <v>1</v>
      </c>
      <c r="AV426">
        <v>2</v>
      </c>
      <c r="AW426">
        <v>1</v>
      </c>
      <c r="AX426">
        <v>0</v>
      </c>
      <c r="AY426">
        <v>0</v>
      </c>
      <c r="AZ426">
        <v>0</v>
      </c>
      <c r="BA426">
        <v>-3.3571159999999998E-12</v>
      </c>
      <c r="BB426">
        <v>-1.3600559999999999E-9</v>
      </c>
      <c r="BC426">
        <v>9.7299069999999998E-10</v>
      </c>
      <c r="BD426">
        <v>1</v>
      </c>
      <c r="BE426">
        <v>1</v>
      </c>
      <c r="BF426">
        <v>0</v>
      </c>
      <c r="BG426">
        <v>0</v>
      </c>
      <c r="BH426">
        <v>0</v>
      </c>
      <c r="BI426">
        <v>1</v>
      </c>
      <c r="BJ426">
        <v>3</v>
      </c>
      <c r="BK426">
        <v>1</v>
      </c>
      <c r="BL426">
        <v>0</v>
      </c>
      <c r="BM426">
        <v>0</v>
      </c>
      <c r="BN426">
        <v>0</v>
      </c>
      <c r="BO426">
        <v>4.8650739999999999E-12</v>
      </c>
      <c r="BP426">
        <v>-1.1354249999999999E-9</v>
      </c>
      <c r="BQ426">
        <v>5.4693530000000003E-10</v>
      </c>
      <c r="BR426">
        <v>1</v>
      </c>
      <c r="BS426">
        <v>1</v>
      </c>
      <c r="BT426">
        <v>0</v>
      </c>
      <c r="BU426">
        <v>0</v>
      </c>
      <c r="BV426">
        <v>0</v>
      </c>
      <c r="BW426">
        <v>1</v>
      </c>
    </row>
    <row r="427" spans="1:75" x14ac:dyDescent="0.2">
      <c r="A427">
        <v>89.727779999999996</v>
      </c>
      <c r="B427">
        <v>4.7989439999999997</v>
      </c>
      <c r="C427">
        <v>1.200232</v>
      </c>
      <c r="D427">
        <v>1.7734319999999999</v>
      </c>
      <c r="E427">
        <v>-3.5428939999999999E-2</v>
      </c>
      <c r="F427">
        <v>7.0990150000000002E-2</v>
      </c>
      <c r="G427">
        <v>3.1827479999999998E-2</v>
      </c>
      <c r="H427">
        <v>0.99633939999999999</v>
      </c>
      <c r="I427">
        <v>0.21135999999999999</v>
      </c>
      <c r="J427">
        <v>6.0117319999999997E-3</v>
      </c>
      <c r="K427">
        <v>0.7191244</v>
      </c>
      <c r="L427">
        <v>-6.2219529999999997E-3</v>
      </c>
      <c r="M427">
        <v>0.69482750000000004</v>
      </c>
      <c r="N427">
        <v>1</v>
      </c>
      <c r="O427">
        <v>2.935886E-3</v>
      </c>
      <c r="P427">
        <v>1.19698E-3</v>
      </c>
      <c r="Q427">
        <v>2.0654079999999998E-2</v>
      </c>
      <c r="R427">
        <v>29.395150000000001</v>
      </c>
      <c r="S427">
        <v>3.8073739999999998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4.6232020000000001E-11</v>
      </c>
      <c r="Z427">
        <v>5.2414499999999995E-10</v>
      </c>
      <c r="AA427">
        <v>8.5361769999999999E-10</v>
      </c>
      <c r="AB427">
        <v>0.99999990000000005</v>
      </c>
      <c r="AC427">
        <v>1</v>
      </c>
      <c r="AD427">
        <v>0</v>
      </c>
      <c r="AE427">
        <v>0</v>
      </c>
      <c r="AF427">
        <v>0</v>
      </c>
      <c r="AG427">
        <v>1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4.6232020000000001E-11</v>
      </c>
      <c r="AN427">
        <v>5.2414499999999995E-10</v>
      </c>
      <c r="AO427">
        <v>8.5361769999999999E-10</v>
      </c>
      <c r="AP427">
        <v>0.99999990000000005</v>
      </c>
      <c r="AQ427">
        <v>1</v>
      </c>
      <c r="AR427">
        <v>0</v>
      </c>
      <c r="AS427">
        <v>0</v>
      </c>
      <c r="AT427">
        <v>0</v>
      </c>
      <c r="AU427">
        <v>1</v>
      </c>
      <c r="AV427">
        <v>2</v>
      </c>
      <c r="AW427">
        <v>1</v>
      </c>
      <c r="AX427">
        <v>0</v>
      </c>
      <c r="AY427">
        <v>0</v>
      </c>
      <c r="AZ427">
        <v>0</v>
      </c>
      <c r="BA427">
        <v>5.2367190000000002E-11</v>
      </c>
      <c r="BB427">
        <v>1.380456E-9</v>
      </c>
      <c r="BC427">
        <v>1.0188410000000001E-9</v>
      </c>
      <c r="BD427">
        <v>0.99999990000000005</v>
      </c>
      <c r="BE427">
        <v>1</v>
      </c>
      <c r="BF427">
        <v>0</v>
      </c>
      <c r="BG427">
        <v>0</v>
      </c>
      <c r="BH427">
        <v>0</v>
      </c>
      <c r="BI427">
        <v>1</v>
      </c>
      <c r="BJ427">
        <v>3</v>
      </c>
      <c r="BK427">
        <v>1</v>
      </c>
      <c r="BL427">
        <v>0</v>
      </c>
      <c r="BM427">
        <v>0</v>
      </c>
      <c r="BN427">
        <v>0</v>
      </c>
      <c r="BO427">
        <v>5.7078889999999997E-11</v>
      </c>
      <c r="BP427">
        <v>2.3233929999999999E-9</v>
      </c>
      <c r="BQ427">
        <v>7.5020730000000001E-10</v>
      </c>
      <c r="BR427">
        <v>0.99999990000000005</v>
      </c>
      <c r="BS427">
        <v>1</v>
      </c>
      <c r="BT427">
        <v>0</v>
      </c>
      <c r="BU427">
        <v>0</v>
      </c>
      <c r="BV427">
        <v>0</v>
      </c>
      <c r="BW427">
        <v>1</v>
      </c>
    </row>
    <row r="428" spans="1:75" x14ac:dyDescent="0.2">
      <c r="A428">
        <v>89.778239999999997</v>
      </c>
      <c r="B428">
        <v>4.8871409999999997</v>
      </c>
      <c r="C428">
        <v>1.2231160000000001</v>
      </c>
      <c r="D428">
        <v>1.766797</v>
      </c>
      <c r="E428">
        <v>-3.5428929999999997E-2</v>
      </c>
      <c r="F428">
        <v>7.0990189999999995E-2</v>
      </c>
      <c r="G428">
        <v>3.1827460000000002E-2</v>
      </c>
      <c r="H428">
        <v>0.99633939999999999</v>
      </c>
      <c r="I428">
        <v>0.21135999999999999</v>
      </c>
      <c r="J428">
        <v>5.9009400000000004E-3</v>
      </c>
      <c r="K428">
        <v>0.71904809999999997</v>
      </c>
      <c r="L428">
        <v>-6.1059260000000002E-3</v>
      </c>
      <c r="M428">
        <v>0.69490850000000004</v>
      </c>
      <c r="N428">
        <v>1</v>
      </c>
      <c r="O428">
        <v>-4.3549540000000003E-3</v>
      </c>
      <c r="P428">
        <v>-2.9586550000000001E-3</v>
      </c>
      <c r="Q428">
        <v>-3.1156420000000001E-2</v>
      </c>
      <c r="R428">
        <v>29.448989999999998</v>
      </c>
      <c r="S428">
        <v>3.8607490000000002</v>
      </c>
      <c r="T428">
        <v>0</v>
      </c>
      <c r="U428">
        <v>1</v>
      </c>
      <c r="V428">
        <v>0.22776550000000001</v>
      </c>
      <c r="W428">
        <v>6.4666609999999999E-2</v>
      </c>
      <c r="X428">
        <v>5.572974E-2</v>
      </c>
      <c r="Y428">
        <v>3.0853010000000001E-11</v>
      </c>
      <c r="Z428">
        <v>1.075193E-9</v>
      </c>
      <c r="AA428">
        <v>-1.067592E-9</v>
      </c>
      <c r="AB428">
        <v>1</v>
      </c>
      <c r="AC428">
        <v>1</v>
      </c>
      <c r="AD428">
        <v>0</v>
      </c>
      <c r="AE428">
        <v>0</v>
      </c>
      <c r="AF428">
        <v>0</v>
      </c>
      <c r="AG428">
        <v>1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5.0035890000000002E-11</v>
      </c>
      <c r="AN428">
        <v>1.157066E-9</v>
      </c>
      <c r="AO428">
        <v>7.0299710000000006E-11</v>
      </c>
      <c r="AP428">
        <v>1</v>
      </c>
      <c r="AQ428">
        <v>1</v>
      </c>
      <c r="AR428">
        <v>0</v>
      </c>
      <c r="AS428">
        <v>0</v>
      </c>
      <c r="AT428">
        <v>0</v>
      </c>
      <c r="AU428">
        <v>1</v>
      </c>
      <c r="AV428">
        <v>2</v>
      </c>
      <c r="AW428">
        <v>1</v>
      </c>
      <c r="AX428">
        <v>0</v>
      </c>
      <c r="AY428">
        <v>0</v>
      </c>
      <c r="AZ428">
        <v>0</v>
      </c>
      <c r="BA428">
        <v>2.7954239999999999E-11</v>
      </c>
      <c r="BB428">
        <v>3.6824639999999998E-10</v>
      </c>
      <c r="BC428">
        <v>-9.6501319999999994E-10</v>
      </c>
      <c r="BD428">
        <v>1</v>
      </c>
      <c r="BE428">
        <v>1</v>
      </c>
      <c r="BF428">
        <v>0</v>
      </c>
      <c r="BG428">
        <v>0</v>
      </c>
      <c r="BH428">
        <v>0</v>
      </c>
      <c r="BI428">
        <v>1</v>
      </c>
      <c r="BJ428">
        <v>3</v>
      </c>
      <c r="BK428">
        <v>1</v>
      </c>
      <c r="BL428">
        <v>0</v>
      </c>
      <c r="BM428">
        <v>0</v>
      </c>
      <c r="BN428">
        <v>0</v>
      </c>
      <c r="BO428">
        <v>4.3965499999999998E-11</v>
      </c>
      <c r="BP428">
        <v>5.5769939999999996E-10</v>
      </c>
      <c r="BQ428">
        <v>-5.5884910000000001E-10</v>
      </c>
      <c r="BR428">
        <v>1</v>
      </c>
      <c r="BS428">
        <v>1</v>
      </c>
      <c r="BT428">
        <v>0</v>
      </c>
      <c r="BU428">
        <v>0</v>
      </c>
      <c r="BV428">
        <v>0</v>
      </c>
      <c r="BW428">
        <v>1</v>
      </c>
    </row>
    <row r="429" spans="1:75" x14ac:dyDescent="0.2">
      <c r="A429">
        <v>89.828829999999996</v>
      </c>
      <c r="B429">
        <v>5.2405039999999996</v>
      </c>
      <c r="C429">
        <v>1.297363</v>
      </c>
      <c r="D429">
        <v>1.8082750000000001</v>
      </c>
      <c r="E429">
        <v>-3.5428910000000001E-2</v>
      </c>
      <c r="F429">
        <v>7.099018E-2</v>
      </c>
      <c r="G429">
        <v>3.1827460000000002E-2</v>
      </c>
      <c r="H429">
        <v>0.99633939999999999</v>
      </c>
      <c r="I429">
        <v>0.21135999999999999</v>
      </c>
      <c r="J429">
        <v>4.9525239999999998E-3</v>
      </c>
      <c r="K429">
        <v>0.7184294</v>
      </c>
      <c r="L429">
        <v>-5.1153350000000004E-3</v>
      </c>
      <c r="M429">
        <v>0.69556340000000005</v>
      </c>
      <c r="N429">
        <v>0</v>
      </c>
      <c r="O429">
        <v>0</v>
      </c>
      <c r="P429">
        <v>0</v>
      </c>
      <c r="Q429">
        <v>0</v>
      </c>
      <c r="R429">
        <v>30.677869999999999</v>
      </c>
      <c r="S429">
        <v>6.8296299999999999</v>
      </c>
      <c r="T429">
        <v>0</v>
      </c>
      <c r="U429">
        <v>1</v>
      </c>
      <c r="V429">
        <v>0.4216374</v>
      </c>
      <c r="W429">
        <v>0.1045119</v>
      </c>
      <c r="X429">
        <v>2.3336559999999999E-2</v>
      </c>
      <c r="Y429">
        <v>5.9733689999999994E-11</v>
      </c>
      <c r="Z429">
        <v>-2.8367699999999999E-9</v>
      </c>
      <c r="AA429">
        <v>1.2619380000000001E-9</v>
      </c>
      <c r="AB429">
        <v>0.99999990000000005</v>
      </c>
      <c r="AC429">
        <v>1</v>
      </c>
      <c r="AD429">
        <v>0</v>
      </c>
      <c r="AE429">
        <v>0</v>
      </c>
      <c r="AF429">
        <v>0</v>
      </c>
      <c r="AG429">
        <v>1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2.1675609999999999E-11</v>
      </c>
      <c r="AN429">
        <v>-5.0274579999999997E-9</v>
      </c>
      <c r="AO429">
        <v>1.019125E-9</v>
      </c>
      <c r="AP429">
        <v>0.99999990000000005</v>
      </c>
      <c r="AQ429">
        <v>1</v>
      </c>
      <c r="AR429">
        <v>0</v>
      </c>
      <c r="AS429">
        <v>0</v>
      </c>
      <c r="AT429">
        <v>0</v>
      </c>
      <c r="AU429">
        <v>1</v>
      </c>
      <c r="AV429">
        <v>2</v>
      </c>
      <c r="AW429">
        <v>1</v>
      </c>
      <c r="AX429">
        <v>0</v>
      </c>
      <c r="AY429">
        <v>0</v>
      </c>
      <c r="AZ429">
        <v>0</v>
      </c>
      <c r="BA429">
        <v>4.7511540000000003E-11</v>
      </c>
      <c r="BB429">
        <v>-2.4701030000000001E-9</v>
      </c>
      <c r="BC429">
        <v>1.054635E-9</v>
      </c>
      <c r="BD429">
        <v>0.99999990000000005</v>
      </c>
      <c r="BE429">
        <v>1</v>
      </c>
      <c r="BF429">
        <v>0</v>
      </c>
      <c r="BG429">
        <v>0</v>
      </c>
      <c r="BH429">
        <v>0</v>
      </c>
      <c r="BI429">
        <v>1</v>
      </c>
      <c r="BJ429">
        <v>3</v>
      </c>
      <c r="BK429">
        <v>1</v>
      </c>
      <c r="BL429">
        <v>0</v>
      </c>
      <c r="BM429">
        <v>0</v>
      </c>
      <c r="BN429">
        <v>0</v>
      </c>
      <c r="BO429">
        <v>3.7704530000000001E-11</v>
      </c>
      <c r="BP429">
        <v>-4.3357009999999997E-9</v>
      </c>
      <c r="BQ429">
        <v>5.9747479999999998E-10</v>
      </c>
      <c r="BR429">
        <v>0.99999990000000005</v>
      </c>
      <c r="BS429">
        <v>1</v>
      </c>
      <c r="BT429">
        <v>0</v>
      </c>
      <c r="BU429">
        <v>0</v>
      </c>
      <c r="BV429">
        <v>0</v>
      </c>
      <c r="BW429">
        <v>1</v>
      </c>
    </row>
    <row r="430" spans="1:75" x14ac:dyDescent="0.2">
      <c r="A430">
        <v>89.878780000000006</v>
      </c>
      <c r="B430">
        <v>5.5294340000000002</v>
      </c>
      <c r="C430">
        <v>1.369016</v>
      </c>
      <c r="D430">
        <v>1.817491</v>
      </c>
      <c r="E430">
        <v>-3.5428889999999998E-2</v>
      </c>
      <c r="F430">
        <v>7.0990200000000003E-2</v>
      </c>
      <c r="G430">
        <v>3.1827460000000002E-2</v>
      </c>
      <c r="H430">
        <v>0.99633939999999999</v>
      </c>
      <c r="I430">
        <v>0.21135999999999999</v>
      </c>
      <c r="J430">
        <v>2.8867060000000002E-3</v>
      </c>
      <c r="K430">
        <v>0.71750409999999998</v>
      </c>
      <c r="L430">
        <v>-2.97358E-3</v>
      </c>
      <c r="M430">
        <v>0.69654190000000005</v>
      </c>
      <c r="N430">
        <v>0</v>
      </c>
      <c r="O430">
        <v>0</v>
      </c>
      <c r="P430">
        <v>0</v>
      </c>
      <c r="Q430">
        <v>0</v>
      </c>
      <c r="R430">
        <v>39.226599999999998</v>
      </c>
      <c r="S430">
        <v>15.46795</v>
      </c>
      <c r="T430">
        <v>0</v>
      </c>
      <c r="U430">
        <v>1</v>
      </c>
      <c r="V430">
        <v>0.1938049</v>
      </c>
      <c r="W430">
        <v>4.777704E-2</v>
      </c>
      <c r="X430">
        <v>-1.569691E-3</v>
      </c>
      <c r="Y430">
        <v>-1.554748E-11</v>
      </c>
      <c r="Z430">
        <v>1.2428259999999999E-9</v>
      </c>
      <c r="AA430">
        <v>2.9105129999999999E-10</v>
      </c>
      <c r="AB430">
        <v>0.99999990000000005</v>
      </c>
      <c r="AC430">
        <v>1</v>
      </c>
      <c r="AD430">
        <v>0</v>
      </c>
      <c r="AE430">
        <v>0</v>
      </c>
      <c r="AF430">
        <v>0</v>
      </c>
      <c r="AG430">
        <v>1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-1.554748E-11</v>
      </c>
      <c r="AN430">
        <v>1.2428259999999999E-9</v>
      </c>
      <c r="AO430">
        <v>2.9105129999999999E-10</v>
      </c>
      <c r="AP430">
        <v>0.99999990000000005</v>
      </c>
      <c r="AQ430">
        <v>1</v>
      </c>
      <c r="AR430">
        <v>0</v>
      </c>
      <c r="AS430">
        <v>0</v>
      </c>
      <c r="AT430">
        <v>0</v>
      </c>
      <c r="AU430">
        <v>1</v>
      </c>
      <c r="AV430">
        <v>2</v>
      </c>
      <c r="AW430">
        <v>1</v>
      </c>
      <c r="AX430">
        <v>0</v>
      </c>
      <c r="AY430">
        <v>0</v>
      </c>
      <c r="AZ430">
        <v>0</v>
      </c>
      <c r="BA430">
        <v>-8.7968289999999996E-12</v>
      </c>
      <c r="BB430">
        <v>3.8205759999999998E-10</v>
      </c>
      <c r="BC430">
        <v>4.4267489999999999E-10</v>
      </c>
      <c r="BD430">
        <v>0.99999990000000005</v>
      </c>
      <c r="BE430">
        <v>1</v>
      </c>
      <c r="BF430">
        <v>0</v>
      </c>
      <c r="BG430">
        <v>0</v>
      </c>
      <c r="BH430">
        <v>0</v>
      </c>
      <c r="BI430">
        <v>1</v>
      </c>
      <c r="BJ430">
        <v>3</v>
      </c>
      <c r="BK430">
        <v>1</v>
      </c>
      <c r="BL430">
        <v>0</v>
      </c>
      <c r="BM430">
        <v>0</v>
      </c>
      <c r="BN430">
        <v>0</v>
      </c>
      <c r="BO430">
        <v>-1.6977720000000001E-11</v>
      </c>
      <c r="BP430">
        <v>3.3555900000000002E-10</v>
      </c>
      <c r="BQ430">
        <v>2.9673019999999998E-10</v>
      </c>
      <c r="BR430">
        <v>0.99999990000000005</v>
      </c>
      <c r="BS430">
        <v>1</v>
      </c>
      <c r="BT430">
        <v>0</v>
      </c>
      <c r="BU430">
        <v>0</v>
      </c>
      <c r="BV430">
        <v>0</v>
      </c>
      <c r="BW430">
        <v>1</v>
      </c>
    </row>
    <row r="431" spans="1:75" x14ac:dyDescent="0.2">
      <c r="A431">
        <v>89.928929999999994</v>
      </c>
      <c r="B431">
        <v>5.7675409999999996</v>
      </c>
      <c r="C431">
        <v>1.4157850000000001</v>
      </c>
      <c r="D431">
        <v>1.767498</v>
      </c>
      <c r="E431">
        <v>-3.5428899999999999E-2</v>
      </c>
      <c r="F431">
        <v>7.0990170000000005E-2</v>
      </c>
      <c r="G431">
        <v>3.182745E-2</v>
      </c>
      <c r="H431">
        <v>0.99633939999999999</v>
      </c>
      <c r="I431">
        <v>0.21135999999999999</v>
      </c>
      <c r="J431">
        <v>5.3345370000000005E-4</v>
      </c>
      <c r="K431">
        <v>0.71707900000000002</v>
      </c>
      <c r="L431">
        <v>-5.4882800000000001E-4</v>
      </c>
      <c r="M431">
        <v>0.69699140000000004</v>
      </c>
      <c r="N431">
        <v>0</v>
      </c>
      <c r="O431">
        <v>0</v>
      </c>
      <c r="P431">
        <v>0</v>
      </c>
      <c r="Q431">
        <v>0</v>
      </c>
      <c r="R431">
        <v>47.15896</v>
      </c>
      <c r="S431">
        <v>23.380579999999998</v>
      </c>
      <c r="T431">
        <v>0</v>
      </c>
      <c r="U431">
        <v>1</v>
      </c>
      <c r="V431">
        <v>0.20821419999999999</v>
      </c>
      <c r="W431">
        <v>3.3394010000000002E-2</v>
      </c>
      <c r="X431">
        <v>-7.6106110000000005E-2</v>
      </c>
      <c r="Y431">
        <v>1.3159420000000001E-12</v>
      </c>
      <c r="Z431">
        <v>1.5086140000000001E-9</v>
      </c>
      <c r="AA431">
        <v>3.18731E-10</v>
      </c>
      <c r="AB431">
        <v>1</v>
      </c>
      <c r="AC431">
        <v>1</v>
      </c>
      <c r="AD431">
        <v>0</v>
      </c>
      <c r="AE431">
        <v>0</v>
      </c>
      <c r="AF431">
        <v>0</v>
      </c>
      <c r="AG431">
        <v>1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1.3159420000000001E-12</v>
      </c>
      <c r="AN431">
        <v>1.5086140000000001E-9</v>
      </c>
      <c r="AO431">
        <v>3.18731E-10</v>
      </c>
      <c r="AP431">
        <v>1</v>
      </c>
      <c r="AQ431">
        <v>1</v>
      </c>
      <c r="AR431">
        <v>0</v>
      </c>
      <c r="AS431">
        <v>0</v>
      </c>
      <c r="AT431">
        <v>0</v>
      </c>
      <c r="AU431">
        <v>1</v>
      </c>
      <c r="AV431">
        <v>2</v>
      </c>
      <c r="AW431">
        <v>1</v>
      </c>
      <c r="AX431">
        <v>0</v>
      </c>
      <c r="AY431">
        <v>0</v>
      </c>
      <c r="AZ431">
        <v>0</v>
      </c>
      <c r="BA431">
        <v>1.3159420000000001E-12</v>
      </c>
      <c r="BB431">
        <v>1.5086140000000001E-9</v>
      </c>
      <c r="BC431">
        <v>3.18731E-10</v>
      </c>
      <c r="BD431">
        <v>1</v>
      </c>
      <c r="BE431">
        <v>1</v>
      </c>
      <c r="BF431">
        <v>0</v>
      </c>
      <c r="BG431">
        <v>0</v>
      </c>
      <c r="BH431">
        <v>0</v>
      </c>
      <c r="BI431">
        <v>1</v>
      </c>
      <c r="BJ431">
        <v>3</v>
      </c>
      <c r="BK431">
        <v>1</v>
      </c>
      <c r="BL431">
        <v>0</v>
      </c>
      <c r="BM431">
        <v>0</v>
      </c>
      <c r="BN431">
        <v>0</v>
      </c>
      <c r="BO431">
        <v>2.827196E-12</v>
      </c>
      <c r="BP431">
        <v>1.187846E-9</v>
      </c>
      <c r="BQ431">
        <v>1.1818360000000001E-10</v>
      </c>
      <c r="BR431">
        <v>1</v>
      </c>
      <c r="BS431">
        <v>1</v>
      </c>
      <c r="BT431">
        <v>0</v>
      </c>
      <c r="BU431">
        <v>0</v>
      </c>
      <c r="BV431">
        <v>0</v>
      </c>
      <c r="BW431">
        <v>1</v>
      </c>
    </row>
    <row r="432" spans="1:75" x14ac:dyDescent="0.2">
      <c r="A432">
        <v>89.979169999999996</v>
      </c>
      <c r="B432">
        <v>5.8385990000000003</v>
      </c>
      <c r="C432">
        <v>1.428458</v>
      </c>
      <c r="D432">
        <v>1.7470060000000001</v>
      </c>
      <c r="E432">
        <v>-3.5428889999999998E-2</v>
      </c>
      <c r="F432">
        <v>7.099018E-2</v>
      </c>
      <c r="G432">
        <v>3.1827460000000002E-2</v>
      </c>
      <c r="H432">
        <v>0.99633939999999999</v>
      </c>
      <c r="I432">
        <v>0.21135999999999999</v>
      </c>
      <c r="J432">
        <v>-1.572295E-3</v>
      </c>
      <c r="K432">
        <v>0.7173368</v>
      </c>
      <c r="L432">
        <v>1.6188140000000001E-3</v>
      </c>
      <c r="M432">
        <v>0.69672290000000003</v>
      </c>
      <c r="N432">
        <v>0</v>
      </c>
      <c r="O432">
        <v>0</v>
      </c>
      <c r="P432">
        <v>0</v>
      </c>
      <c r="Q432">
        <v>0</v>
      </c>
      <c r="R432">
        <v>53.388579999999997</v>
      </c>
      <c r="S432">
        <v>29.743839999999999</v>
      </c>
      <c r="T432">
        <v>0</v>
      </c>
      <c r="U432">
        <v>1</v>
      </c>
      <c r="V432">
        <v>0</v>
      </c>
      <c r="W432">
        <v>0</v>
      </c>
      <c r="X432">
        <v>0</v>
      </c>
      <c r="Y432">
        <v>-8.3134249999999996E-12</v>
      </c>
      <c r="Z432">
        <v>-1.2368700000000001E-9</v>
      </c>
      <c r="AA432">
        <v>-1.020118E-10</v>
      </c>
      <c r="AB432">
        <v>1</v>
      </c>
      <c r="AC432">
        <v>1</v>
      </c>
      <c r="AD432">
        <v>0</v>
      </c>
      <c r="AE432">
        <v>0</v>
      </c>
      <c r="AF432">
        <v>0</v>
      </c>
      <c r="AG432">
        <v>1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-8.3134249999999996E-12</v>
      </c>
      <c r="AN432">
        <v>-1.2368700000000001E-9</v>
      </c>
      <c r="AO432">
        <v>-1.020118E-10</v>
      </c>
      <c r="AP432">
        <v>1</v>
      </c>
      <c r="AQ432">
        <v>1</v>
      </c>
      <c r="AR432">
        <v>0</v>
      </c>
      <c r="AS432">
        <v>0</v>
      </c>
      <c r="AT432">
        <v>0</v>
      </c>
      <c r="AU432">
        <v>1</v>
      </c>
      <c r="AV432">
        <v>2</v>
      </c>
      <c r="AW432">
        <v>1</v>
      </c>
      <c r="AX432">
        <v>0</v>
      </c>
      <c r="AY432">
        <v>0</v>
      </c>
      <c r="AZ432">
        <v>0</v>
      </c>
      <c r="BA432">
        <v>-8.3134249999999996E-12</v>
      </c>
      <c r="BB432">
        <v>-1.2368700000000001E-9</v>
      </c>
      <c r="BC432">
        <v>-1.020118E-10</v>
      </c>
      <c r="BD432">
        <v>1</v>
      </c>
      <c r="BE432">
        <v>1</v>
      </c>
      <c r="BF432">
        <v>0</v>
      </c>
      <c r="BG432">
        <v>0</v>
      </c>
      <c r="BH432">
        <v>0</v>
      </c>
      <c r="BI432">
        <v>1</v>
      </c>
      <c r="BJ432">
        <v>3</v>
      </c>
      <c r="BK432">
        <v>1</v>
      </c>
      <c r="BL432">
        <v>0</v>
      </c>
      <c r="BM432">
        <v>0</v>
      </c>
      <c r="BN432">
        <v>0</v>
      </c>
      <c r="BO432">
        <v>-8.0977850000000007E-12</v>
      </c>
      <c r="BP432">
        <v>-1.4612929999999999E-9</v>
      </c>
      <c r="BQ432">
        <v>-5.5724939999999998E-11</v>
      </c>
      <c r="BR432">
        <v>1</v>
      </c>
      <c r="BS432">
        <v>1</v>
      </c>
      <c r="BT432">
        <v>0</v>
      </c>
      <c r="BU432">
        <v>0</v>
      </c>
      <c r="BV432">
        <v>0</v>
      </c>
      <c r="BW432">
        <v>1</v>
      </c>
    </row>
    <row r="433" spans="1:75" x14ac:dyDescent="0.2">
      <c r="A433">
        <v>90.027979999999999</v>
      </c>
      <c r="B433">
        <v>5.8505409999999998</v>
      </c>
      <c r="C433">
        <v>1.430588</v>
      </c>
      <c r="D433">
        <v>1.7435620000000001</v>
      </c>
      <c r="E433">
        <v>-3.5428880000000003E-2</v>
      </c>
      <c r="F433">
        <v>7.099018E-2</v>
      </c>
      <c r="G433">
        <v>3.1827479999999998E-2</v>
      </c>
      <c r="H433">
        <v>0.99633939999999999</v>
      </c>
      <c r="I433">
        <v>0.21135999999999999</v>
      </c>
      <c r="J433">
        <v>-3.1937010000000002E-3</v>
      </c>
      <c r="K433">
        <v>0.71767380000000003</v>
      </c>
      <c r="L433">
        <v>3.291431E-3</v>
      </c>
      <c r="M433">
        <v>0.69636430000000005</v>
      </c>
      <c r="N433">
        <v>0</v>
      </c>
      <c r="O433">
        <v>0</v>
      </c>
      <c r="P433">
        <v>0</v>
      </c>
      <c r="Q433">
        <v>0</v>
      </c>
      <c r="R433">
        <v>54.038400000000003</v>
      </c>
      <c r="S433">
        <v>31.286390000000001</v>
      </c>
      <c r="T433">
        <v>0</v>
      </c>
      <c r="U433">
        <v>1</v>
      </c>
      <c r="V433">
        <v>0</v>
      </c>
      <c r="W433">
        <v>0</v>
      </c>
      <c r="X433">
        <v>0</v>
      </c>
      <c r="Y433">
        <v>2.63637E-11</v>
      </c>
      <c r="Z433">
        <v>-7.2919510000000001E-10</v>
      </c>
      <c r="AA433">
        <v>4.8157699999999998E-10</v>
      </c>
      <c r="AB433">
        <v>1</v>
      </c>
      <c r="AC433">
        <v>1</v>
      </c>
      <c r="AD433">
        <v>0</v>
      </c>
      <c r="AE433">
        <v>0</v>
      </c>
      <c r="AF433">
        <v>0</v>
      </c>
      <c r="AG433">
        <v>1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2.3988979999999999E-11</v>
      </c>
      <c r="AN433">
        <v>-2.1619530000000001E-9</v>
      </c>
      <c r="AO433">
        <v>5.6108330000000001E-10</v>
      </c>
      <c r="AP433">
        <v>1</v>
      </c>
      <c r="AQ433">
        <v>1</v>
      </c>
      <c r="AR433">
        <v>0</v>
      </c>
      <c r="AS433">
        <v>0</v>
      </c>
      <c r="AT433">
        <v>0</v>
      </c>
      <c r="AU433">
        <v>1</v>
      </c>
      <c r="AV433">
        <v>2</v>
      </c>
      <c r="AW433">
        <v>1</v>
      </c>
      <c r="AX433">
        <v>0</v>
      </c>
      <c r="AY433">
        <v>0</v>
      </c>
      <c r="AZ433">
        <v>0</v>
      </c>
      <c r="BA433">
        <v>3.0642319999999999E-11</v>
      </c>
      <c r="BB433">
        <v>-3.8144580000000002E-10</v>
      </c>
      <c r="BC433">
        <v>5.8719560000000004E-10</v>
      </c>
      <c r="BD433">
        <v>1</v>
      </c>
      <c r="BE433">
        <v>1</v>
      </c>
      <c r="BF433">
        <v>0</v>
      </c>
      <c r="BG433">
        <v>0</v>
      </c>
      <c r="BH433">
        <v>0</v>
      </c>
      <c r="BI433">
        <v>1</v>
      </c>
      <c r="BJ433">
        <v>3</v>
      </c>
      <c r="BK433">
        <v>1</v>
      </c>
      <c r="BL433">
        <v>0</v>
      </c>
      <c r="BM433">
        <v>0</v>
      </c>
      <c r="BN433">
        <v>0</v>
      </c>
      <c r="BO433">
        <v>3.0642319999999999E-11</v>
      </c>
      <c r="BP433">
        <v>-3.8144580000000002E-10</v>
      </c>
      <c r="BQ433">
        <v>5.8719560000000004E-10</v>
      </c>
      <c r="BR433">
        <v>1</v>
      </c>
      <c r="BS433">
        <v>1</v>
      </c>
      <c r="BT433">
        <v>0</v>
      </c>
      <c r="BU433">
        <v>0</v>
      </c>
      <c r="BV433">
        <v>0</v>
      </c>
      <c r="BW433">
        <v>1</v>
      </c>
    </row>
    <row r="434" spans="1:75" x14ac:dyDescent="0.2">
      <c r="A434">
        <v>90.079189999999997</v>
      </c>
      <c r="B434">
        <v>5.8525489999999998</v>
      </c>
      <c r="C434">
        <v>1.4309460000000001</v>
      </c>
      <c r="D434">
        <v>1.7429829999999999</v>
      </c>
      <c r="E434">
        <v>-3.5428870000000001E-2</v>
      </c>
      <c r="F434">
        <v>7.0990150000000002E-2</v>
      </c>
      <c r="G434">
        <v>3.182749E-2</v>
      </c>
      <c r="H434">
        <v>0.99633939999999999</v>
      </c>
      <c r="I434">
        <v>0.21135999999999999</v>
      </c>
      <c r="J434">
        <v>-4.4307399999999999E-3</v>
      </c>
      <c r="K434">
        <v>0.71796269999999995</v>
      </c>
      <c r="L434">
        <v>4.5702110000000002E-3</v>
      </c>
      <c r="M434">
        <v>0.69605240000000002</v>
      </c>
      <c r="N434">
        <v>0</v>
      </c>
      <c r="O434">
        <v>0</v>
      </c>
      <c r="P434">
        <v>0</v>
      </c>
      <c r="Q434">
        <v>0</v>
      </c>
      <c r="R434">
        <v>56.784759999999999</v>
      </c>
      <c r="S434">
        <v>33.201900000000002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1.386226E-11</v>
      </c>
      <c r="Z434">
        <v>-1.6379240000000001E-9</v>
      </c>
      <c r="AA434">
        <v>5.0974100000000005E-10</v>
      </c>
      <c r="AB434">
        <v>1</v>
      </c>
      <c r="AC434">
        <v>1</v>
      </c>
      <c r="AD434">
        <v>0</v>
      </c>
      <c r="AE434">
        <v>0</v>
      </c>
      <c r="AF434">
        <v>0</v>
      </c>
      <c r="AG434">
        <v>1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1.386226E-11</v>
      </c>
      <c r="AN434">
        <v>-1.6379240000000001E-9</v>
      </c>
      <c r="AO434">
        <v>5.0974100000000005E-10</v>
      </c>
      <c r="AP434">
        <v>1</v>
      </c>
      <c r="AQ434">
        <v>1</v>
      </c>
      <c r="AR434">
        <v>0</v>
      </c>
      <c r="AS434">
        <v>0</v>
      </c>
      <c r="AT434">
        <v>0</v>
      </c>
      <c r="AU434">
        <v>1</v>
      </c>
      <c r="AV434">
        <v>2</v>
      </c>
      <c r="AW434">
        <v>1</v>
      </c>
      <c r="AX434">
        <v>0</v>
      </c>
      <c r="AY434">
        <v>0</v>
      </c>
      <c r="AZ434">
        <v>0</v>
      </c>
      <c r="BA434">
        <v>1.386226E-11</v>
      </c>
      <c r="BB434">
        <v>-1.6379240000000001E-9</v>
      </c>
      <c r="BC434">
        <v>5.0974100000000005E-10</v>
      </c>
      <c r="BD434">
        <v>1</v>
      </c>
      <c r="BE434">
        <v>1</v>
      </c>
      <c r="BF434">
        <v>0</v>
      </c>
      <c r="BG434">
        <v>0</v>
      </c>
      <c r="BH434">
        <v>0</v>
      </c>
      <c r="BI434">
        <v>1</v>
      </c>
      <c r="BJ434">
        <v>3</v>
      </c>
      <c r="BK434">
        <v>1</v>
      </c>
      <c r="BL434">
        <v>0</v>
      </c>
      <c r="BM434">
        <v>0</v>
      </c>
      <c r="BN434">
        <v>0</v>
      </c>
      <c r="BO434">
        <v>1.1940309999999999E-11</v>
      </c>
      <c r="BP434">
        <v>-6.4150729999999996E-10</v>
      </c>
      <c r="BQ434">
        <v>5.1040010000000005E-10</v>
      </c>
      <c r="BR434">
        <v>1</v>
      </c>
      <c r="BS434">
        <v>1</v>
      </c>
      <c r="BT434">
        <v>0</v>
      </c>
      <c r="BU434">
        <v>0</v>
      </c>
      <c r="BV434">
        <v>0</v>
      </c>
      <c r="BW434">
        <v>1</v>
      </c>
    </row>
    <row r="435" spans="1:75" x14ac:dyDescent="0.2">
      <c r="A435">
        <v>90.128299999999996</v>
      </c>
      <c r="B435">
        <v>5.8528859999999998</v>
      </c>
      <c r="C435">
        <v>1.431006</v>
      </c>
      <c r="D435">
        <v>1.7428859999999999</v>
      </c>
      <c r="E435">
        <v>-3.5428849999999998E-2</v>
      </c>
      <c r="F435">
        <v>7.0990189999999995E-2</v>
      </c>
      <c r="G435">
        <v>3.182749E-2</v>
      </c>
      <c r="H435">
        <v>0.99633939999999999</v>
      </c>
      <c r="I435">
        <v>0.21135999999999999</v>
      </c>
      <c r="J435">
        <v>-5.3948650000000004E-3</v>
      </c>
      <c r="K435">
        <v>0.71817279999999994</v>
      </c>
      <c r="L435">
        <v>5.5681589999999996E-3</v>
      </c>
      <c r="M435">
        <v>0.69582160000000004</v>
      </c>
      <c r="N435">
        <v>0</v>
      </c>
      <c r="O435">
        <v>0</v>
      </c>
      <c r="P435">
        <v>0</v>
      </c>
      <c r="Q435">
        <v>0</v>
      </c>
      <c r="R435">
        <v>61.026260000000001</v>
      </c>
      <c r="S435">
        <v>35.759810000000002</v>
      </c>
      <c r="T435">
        <v>0</v>
      </c>
      <c r="U435">
        <v>1</v>
      </c>
      <c r="V435">
        <v>0</v>
      </c>
      <c r="W435">
        <v>0</v>
      </c>
      <c r="X435">
        <v>0</v>
      </c>
      <c r="Y435">
        <v>-1.9855049999999999E-11</v>
      </c>
      <c r="Z435">
        <v>4.4710350000000002E-10</v>
      </c>
      <c r="AA435">
        <v>-1.8752009999999998E-9</v>
      </c>
      <c r="AB435">
        <v>1</v>
      </c>
      <c r="AC435">
        <v>1</v>
      </c>
      <c r="AD435">
        <v>0</v>
      </c>
      <c r="AE435">
        <v>0</v>
      </c>
      <c r="AF435">
        <v>0</v>
      </c>
      <c r="AG435">
        <v>1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-2.7946350000000001E-11</v>
      </c>
      <c r="AN435">
        <v>2.3135320000000002E-9</v>
      </c>
      <c r="AO435">
        <v>-2.3954859999999999E-9</v>
      </c>
      <c r="AP435">
        <v>1</v>
      </c>
      <c r="AQ435">
        <v>1</v>
      </c>
      <c r="AR435">
        <v>0</v>
      </c>
      <c r="AS435">
        <v>0</v>
      </c>
      <c r="AT435">
        <v>0</v>
      </c>
      <c r="AU435">
        <v>1</v>
      </c>
      <c r="AV435">
        <v>2</v>
      </c>
      <c r="AW435">
        <v>1</v>
      </c>
      <c r="AX435">
        <v>0</v>
      </c>
      <c r="AY435">
        <v>0</v>
      </c>
      <c r="AZ435">
        <v>0</v>
      </c>
      <c r="BA435">
        <v>-2.6953710000000001E-11</v>
      </c>
      <c r="BB435">
        <v>-2.6128790000000001E-11</v>
      </c>
      <c r="BC435">
        <v>-2.0247789999999998E-9</v>
      </c>
      <c r="BD435">
        <v>1</v>
      </c>
      <c r="BE435">
        <v>1</v>
      </c>
      <c r="BF435">
        <v>0</v>
      </c>
      <c r="BG435">
        <v>0</v>
      </c>
      <c r="BH435">
        <v>0</v>
      </c>
      <c r="BI435">
        <v>1</v>
      </c>
      <c r="BJ435">
        <v>3</v>
      </c>
      <c r="BK435">
        <v>1</v>
      </c>
      <c r="BL435">
        <v>0</v>
      </c>
      <c r="BM435">
        <v>0</v>
      </c>
      <c r="BN435">
        <v>0</v>
      </c>
      <c r="BO435">
        <v>-2.8906879999999999E-11</v>
      </c>
      <c r="BP435">
        <v>-3.136097E-11</v>
      </c>
      <c r="BQ435">
        <v>-2.4776830000000002E-9</v>
      </c>
      <c r="BR435">
        <v>1</v>
      </c>
      <c r="BS435">
        <v>1</v>
      </c>
      <c r="BT435">
        <v>0</v>
      </c>
      <c r="BU435">
        <v>0</v>
      </c>
      <c r="BV435">
        <v>0</v>
      </c>
      <c r="BW435">
        <v>1</v>
      </c>
    </row>
    <row r="436" spans="1:75" x14ac:dyDescent="0.2">
      <c r="A436">
        <v>90.178049999999999</v>
      </c>
      <c r="B436">
        <v>5.8529429999999998</v>
      </c>
      <c r="C436">
        <v>1.4310160000000001</v>
      </c>
      <c r="D436">
        <v>1.7428699999999999</v>
      </c>
      <c r="E436">
        <v>-3.5428840000000003E-2</v>
      </c>
      <c r="F436">
        <v>7.0990209999999998E-2</v>
      </c>
      <c r="G436">
        <v>3.1827460000000002E-2</v>
      </c>
      <c r="H436">
        <v>0.99633939999999999</v>
      </c>
      <c r="I436">
        <v>0.21135999999999999</v>
      </c>
      <c r="J436">
        <v>-6.1631339999999998E-3</v>
      </c>
      <c r="K436">
        <v>0.71830280000000002</v>
      </c>
      <c r="L436">
        <v>6.363606E-3</v>
      </c>
      <c r="M436">
        <v>0.69567420000000002</v>
      </c>
      <c r="N436">
        <v>0</v>
      </c>
      <c r="O436">
        <v>0</v>
      </c>
      <c r="P436">
        <v>0</v>
      </c>
      <c r="Q436">
        <v>0</v>
      </c>
      <c r="R436">
        <v>63.101320000000001</v>
      </c>
      <c r="S436">
        <v>36.992870000000003</v>
      </c>
      <c r="T436">
        <v>0</v>
      </c>
      <c r="U436">
        <v>1</v>
      </c>
      <c r="V436">
        <v>0</v>
      </c>
      <c r="W436">
        <v>0</v>
      </c>
      <c r="X436">
        <v>0</v>
      </c>
      <c r="Y436">
        <v>-1.770901E-11</v>
      </c>
      <c r="Z436">
        <v>-1.1683269999999999E-9</v>
      </c>
      <c r="AA436">
        <v>-3.0167650000000002E-9</v>
      </c>
      <c r="AB436">
        <v>1</v>
      </c>
      <c r="AC436">
        <v>1</v>
      </c>
      <c r="AD436">
        <v>0</v>
      </c>
      <c r="AE436">
        <v>0</v>
      </c>
      <c r="AF436">
        <v>0</v>
      </c>
      <c r="AG436">
        <v>1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7.4183580000000008E-12</v>
      </c>
      <c r="AN436">
        <v>-2.1692330000000001E-9</v>
      </c>
      <c r="AO436">
        <v>-3.067251E-9</v>
      </c>
      <c r="AP436">
        <v>1</v>
      </c>
      <c r="AQ436">
        <v>1</v>
      </c>
      <c r="AR436">
        <v>0</v>
      </c>
      <c r="AS436">
        <v>0</v>
      </c>
      <c r="AT436">
        <v>0</v>
      </c>
      <c r="AU436">
        <v>1</v>
      </c>
      <c r="AV436">
        <v>2</v>
      </c>
      <c r="AW436">
        <v>1</v>
      </c>
      <c r="AX436">
        <v>0</v>
      </c>
      <c r="AY436">
        <v>0</v>
      </c>
      <c r="AZ436">
        <v>0</v>
      </c>
      <c r="BA436">
        <v>-1.770901E-11</v>
      </c>
      <c r="BB436">
        <v>-1.1683269999999999E-9</v>
      </c>
      <c r="BC436">
        <v>-3.0167650000000002E-9</v>
      </c>
      <c r="BD436">
        <v>1</v>
      </c>
      <c r="BE436">
        <v>1</v>
      </c>
      <c r="BF436">
        <v>0</v>
      </c>
      <c r="BG436">
        <v>0</v>
      </c>
      <c r="BH436">
        <v>0</v>
      </c>
      <c r="BI436">
        <v>1</v>
      </c>
      <c r="BJ436">
        <v>3</v>
      </c>
      <c r="BK436">
        <v>1</v>
      </c>
      <c r="BL436">
        <v>0</v>
      </c>
      <c r="BM436">
        <v>0</v>
      </c>
      <c r="BN436">
        <v>0</v>
      </c>
      <c r="BO436">
        <v>-3.4766270000000002E-12</v>
      </c>
      <c r="BP436">
        <v>-2.5679649999999998E-9</v>
      </c>
      <c r="BQ436">
        <v>-2.7749430000000001E-9</v>
      </c>
      <c r="BR436">
        <v>1</v>
      </c>
      <c r="BS436">
        <v>1</v>
      </c>
      <c r="BT436">
        <v>0</v>
      </c>
      <c r="BU436">
        <v>0</v>
      </c>
      <c r="BV436">
        <v>0</v>
      </c>
      <c r="BW436">
        <v>1</v>
      </c>
    </row>
    <row r="437" spans="1:75" x14ac:dyDescent="0.2">
      <c r="A437">
        <v>90.22869</v>
      </c>
      <c r="B437">
        <v>5.8529520000000002</v>
      </c>
      <c r="C437">
        <v>1.4310179999999999</v>
      </c>
      <c r="D437">
        <v>1.7428669999999999</v>
      </c>
      <c r="E437">
        <v>-3.5428830000000001E-2</v>
      </c>
      <c r="F437">
        <v>7.099018E-2</v>
      </c>
      <c r="G437">
        <v>3.1827479999999998E-2</v>
      </c>
      <c r="H437">
        <v>0.99633939999999999</v>
      </c>
      <c r="I437">
        <v>0.21135999999999999</v>
      </c>
      <c r="J437">
        <v>-6.7834219999999999E-3</v>
      </c>
      <c r="K437">
        <v>0.71836690000000003</v>
      </c>
      <c r="L437">
        <v>7.0054799999999997E-3</v>
      </c>
      <c r="M437">
        <v>0.6955962</v>
      </c>
      <c r="N437">
        <v>0</v>
      </c>
      <c r="O437">
        <v>0</v>
      </c>
      <c r="P437">
        <v>0</v>
      </c>
      <c r="Q437">
        <v>0</v>
      </c>
      <c r="R437">
        <v>63.109810000000003</v>
      </c>
      <c r="S437">
        <v>37.001370000000001</v>
      </c>
      <c r="T437">
        <v>0</v>
      </c>
      <c r="U437">
        <v>1</v>
      </c>
      <c r="V437">
        <v>0</v>
      </c>
      <c r="W437">
        <v>0</v>
      </c>
      <c r="X437">
        <v>0</v>
      </c>
      <c r="Y437">
        <v>4.914999E-11</v>
      </c>
      <c r="Z437">
        <v>-2.3712710000000001E-9</v>
      </c>
      <c r="AA437">
        <v>8.2361200000000003E-10</v>
      </c>
      <c r="AB437">
        <v>1</v>
      </c>
      <c r="AC437">
        <v>1</v>
      </c>
      <c r="AD437">
        <v>0</v>
      </c>
      <c r="AE437">
        <v>0</v>
      </c>
      <c r="AF437">
        <v>0</v>
      </c>
      <c r="AG437">
        <v>1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3.2081580000000002E-11</v>
      </c>
      <c r="AN437">
        <v>2.7339019999999999E-11</v>
      </c>
      <c r="AO437">
        <v>6.5623179999999997E-10</v>
      </c>
      <c r="AP437">
        <v>1</v>
      </c>
      <c r="AQ437">
        <v>1</v>
      </c>
      <c r="AR437">
        <v>0</v>
      </c>
      <c r="AS437">
        <v>0</v>
      </c>
      <c r="AT437">
        <v>0</v>
      </c>
      <c r="AU437">
        <v>1</v>
      </c>
      <c r="AV437">
        <v>2</v>
      </c>
      <c r="AW437">
        <v>1</v>
      </c>
      <c r="AX437">
        <v>0</v>
      </c>
      <c r="AY437">
        <v>0</v>
      </c>
      <c r="AZ437">
        <v>0</v>
      </c>
      <c r="BA437">
        <v>1.7346449999999999E-11</v>
      </c>
      <c r="BB437">
        <v>-3.976981E-10</v>
      </c>
      <c r="BC437">
        <v>1.0229689999999999E-9</v>
      </c>
      <c r="BD437">
        <v>1</v>
      </c>
      <c r="BE437">
        <v>1</v>
      </c>
      <c r="BF437">
        <v>0</v>
      </c>
      <c r="BG437">
        <v>0</v>
      </c>
      <c r="BH437">
        <v>0</v>
      </c>
      <c r="BI437">
        <v>1</v>
      </c>
      <c r="BJ437">
        <v>3</v>
      </c>
      <c r="BK437">
        <v>1</v>
      </c>
      <c r="BL437">
        <v>0</v>
      </c>
      <c r="BM437">
        <v>0</v>
      </c>
      <c r="BN437">
        <v>0</v>
      </c>
      <c r="BO437">
        <v>4.543015E-13</v>
      </c>
      <c r="BP437">
        <v>-1.4704650000000001E-9</v>
      </c>
      <c r="BQ437">
        <v>3.299675E-11</v>
      </c>
      <c r="BR437">
        <v>1</v>
      </c>
      <c r="BS437">
        <v>1</v>
      </c>
      <c r="BT437">
        <v>0</v>
      </c>
      <c r="BU437">
        <v>0</v>
      </c>
      <c r="BV437">
        <v>0</v>
      </c>
      <c r="BW437">
        <v>1</v>
      </c>
    </row>
    <row r="438" spans="1:75" x14ac:dyDescent="0.2">
      <c r="A438">
        <v>90.27852</v>
      </c>
      <c r="B438">
        <v>5.8529540000000004</v>
      </c>
      <c r="C438">
        <v>1.4310179999999999</v>
      </c>
      <c r="D438">
        <v>1.7428669999999999</v>
      </c>
      <c r="E438">
        <v>-3.5428849999999998E-2</v>
      </c>
      <c r="F438">
        <v>7.0990220000000007E-2</v>
      </c>
      <c r="G438">
        <v>3.1827479999999998E-2</v>
      </c>
      <c r="H438">
        <v>0.99633939999999999</v>
      </c>
      <c r="I438">
        <v>0.21135999999999999</v>
      </c>
      <c r="J438">
        <v>-7.2857060000000003E-3</v>
      </c>
      <c r="K438">
        <v>0.71838469999999999</v>
      </c>
      <c r="L438">
        <v>7.5247070000000003E-3</v>
      </c>
      <c r="M438">
        <v>0.69556720000000005</v>
      </c>
      <c r="N438">
        <v>0</v>
      </c>
      <c r="O438">
        <v>0</v>
      </c>
      <c r="P438">
        <v>0</v>
      </c>
      <c r="Q438">
        <v>0</v>
      </c>
      <c r="R438">
        <v>61.075609999999998</v>
      </c>
      <c r="S438">
        <v>35.80939</v>
      </c>
      <c r="T438">
        <v>0</v>
      </c>
      <c r="U438">
        <v>1</v>
      </c>
      <c r="V438">
        <v>0</v>
      </c>
      <c r="W438">
        <v>0</v>
      </c>
      <c r="X438">
        <v>0</v>
      </c>
      <c r="Y438">
        <v>-1.4201770000000001E-11</v>
      </c>
      <c r="Z438">
        <v>2.9133129999999999E-9</v>
      </c>
      <c r="AA438">
        <v>2.4546079999999998E-9</v>
      </c>
      <c r="AB438">
        <v>1</v>
      </c>
      <c r="AC438">
        <v>1</v>
      </c>
      <c r="AD438">
        <v>0</v>
      </c>
      <c r="AE438">
        <v>0</v>
      </c>
      <c r="AF438">
        <v>0</v>
      </c>
      <c r="AG438">
        <v>1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-6.3211960000000003E-12</v>
      </c>
      <c r="AN438">
        <v>2.4031610000000001E-9</v>
      </c>
      <c r="AO438">
        <v>3.0819800000000001E-9</v>
      </c>
      <c r="AP438">
        <v>1</v>
      </c>
      <c r="AQ438">
        <v>1</v>
      </c>
      <c r="AR438">
        <v>0</v>
      </c>
      <c r="AS438">
        <v>0</v>
      </c>
      <c r="AT438">
        <v>0</v>
      </c>
      <c r="AU438">
        <v>1</v>
      </c>
      <c r="AV438">
        <v>2</v>
      </c>
      <c r="AW438">
        <v>1</v>
      </c>
      <c r="AX438">
        <v>0</v>
      </c>
      <c r="AY438">
        <v>0</v>
      </c>
      <c r="AZ438">
        <v>0</v>
      </c>
      <c r="BA438">
        <v>-2.085222E-11</v>
      </c>
      <c r="BB438">
        <v>3.2285939999999999E-9</v>
      </c>
      <c r="BC438">
        <v>2.7973829999999998E-9</v>
      </c>
      <c r="BD438">
        <v>1</v>
      </c>
      <c r="BE438">
        <v>1</v>
      </c>
      <c r="BF438">
        <v>0</v>
      </c>
      <c r="BG438">
        <v>0</v>
      </c>
      <c r="BH438">
        <v>0</v>
      </c>
      <c r="BI438">
        <v>1</v>
      </c>
      <c r="BJ438">
        <v>3</v>
      </c>
      <c r="BK438">
        <v>1</v>
      </c>
      <c r="BL438">
        <v>0</v>
      </c>
      <c r="BM438">
        <v>0</v>
      </c>
      <c r="BN438">
        <v>0</v>
      </c>
      <c r="BO438">
        <v>1.0068329999999999E-11</v>
      </c>
      <c r="BP438">
        <v>2.330279E-9</v>
      </c>
      <c r="BQ438">
        <v>2.625606E-9</v>
      </c>
      <c r="BR438">
        <v>1</v>
      </c>
      <c r="BS438">
        <v>1</v>
      </c>
      <c r="BT438">
        <v>0</v>
      </c>
      <c r="BU438">
        <v>0</v>
      </c>
      <c r="BV438">
        <v>0</v>
      </c>
      <c r="BW438">
        <v>1</v>
      </c>
    </row>
    <row r="439" spans="1:75" x14ac:dyDescent="0.2">
      <c r="A439">
        <v>90.328739999999996</v>
      </c>
      <c r="B439">
        <v>5.8529540000000004</v>
      </c>
      <c r="C439">
        <v>1.4310179999999999</v>
      </c>
      <c r="D439">
        <v>1.7428669999999999</v>
      </c>
      <c r="E439">
        <v>-3.5428840000000003E-2</v>
      </c>
      <c r="F439">
        <v>7.0990239999999996E-2</v>
      </c>
      <c r="G439">
        <v>3.1827460000000002E-2</v>
      </c>
      <c r="H439">
        <v>0.99633939999999999</v>
      </c>
      <c r="I439">
        <v>0.21135999999999999</v>
      </c>
      <c r="J439">
        <v>-7.6904879999999997E-3</v>
      </c>
      <c r="K439">
        <v>0.7183754</v>
      </c>
      <c r="L439">
        <v>7.9426589999999995E-3</v>
      </c>
      <c r="M439">
        <v>0.69556779999999996</v>
      </c>
      <c r="N439">
        <v>0</v>
      </c>
      <c r="O439">
        <v>0</v>
      </c>
      <c r="P439">
        <v>0</v>
      </c>
      <c r="Q439">
        <v>0</v>
      </c>
      <c r="R439">
        <v>63.111800000000002</v>
      </c>
      <c r="S439">
        <v>37.003349999999998</v>
      </c>
      <c r="T439">
        <v>0</v>
      </c>
      <c r="U439">
        <v>1</v>
      </c>
      <c r="V439">
        <v>0</v>
      </c>
      <c r="W439">
        <v>0</v>
      </c>
      <c r="X439">
        <v>0</v>
      </c>
      <c r="Y439">
        <v>-7.5111089999999996E-11</v>
      </c>
      <c r="Z439">
        <v>3.0333079999999999E-9</v>
      </c>
      <c r="AA439">
        <v>-1.5613970000000001E-9</v>
      </c>
      <c r="AB439">
        <v>1</v>
      </c>
      <c r="AC439">
        <v>1</v>
      </c>
      <c r="AD439">
        <v>0</v>
      </c>
      <c r="AE439">
        <v>0</v>
      </c>
      <c r="AF439">
        <v>0</v>
      </c>
      <c r="AG439">
        <v>1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-5.2273510000000001E-11</v>
      </c>
      <c r="AN439">
        <v>3.131912E-9</v>
      </c>
      <c r="AO439">
        <v>-1.566403E-9</v>
      </c>
      <c r="AP439">
        <v>1</v>
      </c>
      <c r="AQ439">
        <v>1</v>
      </c>
      <c r="AR439">
        <v>0</v>
      </c>
      <c r="AS439">
        <v>0</v>
      </c>
      <c r="AT439">
        <v>0</v>
      </c>
      <c r="AU439">
        <v>1</v>
      </c>
      <c r="AV439">
        <v>2</v>
      </c>
      <c r="AW439">
        <v>1</v>
      </c>
      <c r="AX439">
        <v>0</v>
      </c>
      <c r="AY439">
        <v>0</v>
      </c>
      <c r="AZ439">
        <v>0</v>
      </c>
      <c r="BA439">
        <v>-2.9054050000000001E-11</v>
      </c>
      <c r="BB439">
        <v>2.2007979999999999E-9</v>
      </c>
      <c r="BC439">
        <v>-1.4266780000000001E-9</v>
      </c>
      <c r="BD439">
        <v>1</v>
      </c>
      <c r="BE439">
        <v>1</v>
      </c>
      <c r="BF439">
        <v>0</v>
      </c>
      <c r="BG439">
        <v>0</v>
      </c>
      <c r="BH439">
        <v>0</v>
      </c>
      <c r="BI439">
        <v>1</v>
      </c>
      <c r="BJ439">
        <v>3</v>
      </c>
      <c r="BK439">
        <v>1</v>
      </c>
      <c r="BL439">
        <v>0</v>
      </c>
      <c r="BM439">
        <v>0</v>
      </c>
      <c r="BN439">
        <v>0</v>
      </c>
      <c r="BO439">
        <v>-2.9054050000000001E-11</v>
      </c>
      <c r="BP439">
        <v>2.2007979999999999E-9</v>
      </c>
      <c r="BQ439">
        <v>-1.4266780000000001E-9</v>
      </c>
      <c r="BR439">
        <v>1</v>
      </c>
      <c r="BS439">
        <v>1</v>
      </c>
      <c r="BT439">
        <v>0</v>
      </c>
      <c r="BU439">
        <v>0</v>
      </c>
      <c r="BV439">
        <v>0</v>
      </c>
      <c r="BW439">
        <v>1</v>
      </c>
    </row>
    <row r="440" spans="1:75" x14ac:dyDescent="0.2">
      <c r="A440">
        <v>90.37912</v>
      </c>
      <c r="B440">
        <v>5.8529540000000004</v>
      </c>
      <c r="C440">
        <v>1.4310179999999999</v>
      </c>
      <c r="D440">
        <v>1.7428669999999999</v>
      </c>
      <c r="E440">
        <v>-3.542886E-2</v>
      </c>
      <c r="F440">
        <v>7.0990280000000003E-2</v>
      </c>
      <c r="G440">
        <v>3.1827439999999999E-2</v>
      </c>
      <c r="H440">
        <v>0.99633939999999999</v>
      </c>
      <c r="I440">
        <v>0.21135999999999999</v>
      </c>
      <c r="J440">
        <v>-8.0136809999999999E-3</v>
      </c>
      <c r="K440">
        <v>0.71835349999999998</v>
      </c>
      <c r="L440">
        <v>8.2760160000000006E-3</v>
      </c>
      <c r="M440">
        <v>0.6955829</v>
      </c>
      <c r="N440">
        <v>0</v>
      </c>
      <c r="O440">
        <v>0</v>
      </c>
      <c r="P440">
        <v>0</v>
      </c>
      <c r="Q440">
        <v>0</v>
      </c>
      <c r="R440">
        <v>63.111840000000001</v>
      </c>
      <c r="S440">
        <v>37.00338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8.1205369999999999E-12</v>
      </c>
      <c r="Z440">
        <v>1.8252319999999999E-9</v>
      </c>
      <c r="AA440">
        <v>1.143211E-10</v>
      </c>
      <c r="AB440">
        <v>1</v>
      </c>
      <c r="AC440">
        <v>1</v>
      </c>
      <c r="AD440">
        <v>0</v>
      </c>
      <c r="AE440">
        <v>0</v>
      </c>
      <c r="AF440">
        <v>0</v>
      </c>
      <c r="AG440">
        <v>1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-2.2133229999999999E-14</v>
      </c>
      <c r="AN440">
        <v>2.8231049999999998E-9</v>
      </c>
      <c r="AO440">
        <v>-2.402068E-10</v>
      </c>
      <c r="AP440">
        <v>1</v>
      </c>
      <c r="AQ440">
        <v>1</v>
      </c>
      <c r="AR440">
        <v>0</v>
      </c>
      <c r="AS440">
        <v>0</v>
      </c>
      <c r="AT440">
        <v>0</v>
      </c>
      <c r="AU440">
        <v>1</v>
      </c>
      <c r="AV440">
        <v>2</v>
      </c>
      <c r="AW440">
        <v>1</v>
      </c>
      <c r="AX440">
        <v>0</v>
      </c>
      <c r="AY440">
        <v>0</v>
      </c>
      <c r="AZ440">
        <v>0</v>
      </c>
      <c r="BA440">
        <v>9.3035789999999992E-12</v>
      </c>
      <c r="BB440">
        <v>3.490202E-9</v>
      </c>
      <c r="BC440">
        <v>3.2067569999999998E-11</v>
      </c>
      <c r="BD440">
        <v>1</v>
      </c>
      <c r="BE440">
        <v>1</v>
      </c>
      <c r="BF440">
        <v>0</v>
      </c>
      <c r="BG440">
        <v>0</v>
      </c>
      <c r="BH440">
        <v>0</v>
      </c>
      <c r="BI440">
        <v>1</v>
      </c>
      <c r="BJ440">
        <v>3</v>
      </c>
      <c r="BK440">
        <v>1</v>
      </c>
      <c r="BL440">
        <v>0</v>
      </c>
      <c r="BM440">
        <v>0</v>
      </c>
      <c r="BN440">
        <v>0</v>
      </c>
      <c r="BO440">
        <v>9.3035789999999992E-12</v>
      </c>
      <c r="BP440">
        <v>3.490202E-9</v>
      </c>
      <c r="BQ440">
        <v>3.2067569999999998E-11</v>
      </c>
      <c r="BR440">
        <v>1</v>
      </c>
      <c r="BS440">
        <v>1</v>
      </c>
      <c r="BT440">
        <v>0</v>
      </c>
      <c r="BU440">
        <v>0</v>
      </c>
      <c r="BV440">
        <v>0</v>
      </c>
      <c r="BW440">
        <v>1</v>
      </c>
    </row>
    <row r="441" spans="1:75" x14ac:dyDescent="0.2">
      <c r="A441">
        <v>90.427760000000006</v>
      </c>
      <c r="B441">
        <v>5.8945460000000001</v>
      </c>
      <c r="C441">
        <v>1.447808</v>
      </c>
      <c r="D441">
        <v>1.7602519999999999</v>
      </c>
      <c r="E441">
        <v>-3.542886E-2</v>
      </c>
      <c r="F441">
        <v>7.0990300000000006E-2</v>
      </c>
      <c r="G441">
        <v>3.1827429999999997E-2</v>
      </c>
      <c r="H441">
        <v>0.99633939999999999</v>
      </c>
      <c r="I441">
        <v>0.21135999999999999</v>
      </c>
      <c r="J441">
        <v>-8.3537460000000004E-3</v>
      </c>
      <c r="K441">
        <v>0.71822850000000005</v>
      </c>
      <c r="L441">
        <v>8.6242160000000005E-3</v>
      </c>
      <c r="M441">
        <v>0.69570370000000004</v>
      </c>
      <c r="N441">
        <v>0</v>
      </c>
      <c r="O441">
        <v>0</v>
      </c>
      <c r="P441">
        <v>0</v>
      </c>
      <c r="Q441">
        <v>0</v>
      </c>
      <c r="R441">
        <v>61.113930000000003</v>
      </c>
      <c r="S441">
        <v>35.848230000000001</v>
      </c>
      <c r="T441">
        <v>0</v>
      </c>
      <c r="U441">
        <v>1</v>
      </c>
      <c r="V441">
        <v>8.1553730000000005E-2</v>
      </c>
      <c r="W441">
        <v>3.2920409999999997E-2</v>
      </c>
      <c r="X441">
        <v>3.4088199999999999E-2</v>
      </c>
      <c r="Y441">
        <v>1.815403E-11</v>
      </c>
      <c r="Z441">
        <v>1.5986819999999999E-9</v>
      </c>
      <c r="AA441">
        <v>-2.4450780000000002E-9</v>
      </c>
      <c r="AB441">
        <v>1</v>
      </c>
      <c r="AC441">
        <v>1</v>
      </c>
      <c r="AD441">
        <v>0</v>
      </c>
      <c r="AE441">
        <v>0</v>
      </c>
      <c r="AF441">
        <v>0</v>
      </c>
      <c r="AG441">
        <v>1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-2.4732540000000001E-11</v>
      </c>
      <c r="AN441">
        <v>2.609811E-9</v>
      </c>
      <c r="AO441">
        <v>-2.750543E-9</v>
      </c>
      <c r="AP441">
        <v>1</v>
      </c>
      <c r="AQ441">
        <v>1</v>
      </c>
      <c r="AR441">
        <v>0</v>
      </c>
      <c r="AS441">
        <v>0</v>
      </c>
      <c r="AT441">
        <v>0</v>
      </c>
      <c r="AU441">
        <v>1</v>
      </c>
      <c r="AV441">
        <v>2</v>
      </c>
      <c r="AW441">
        <v>1</v>
      </c>
      <c r="AX441">
        <v>0</v>
      </c>
      <c r="AY441">
        <v>0</v>
      </c>
      <c r="AZ441">
        <v>0</v>
      </c>
      <c r="BA441">
        <v>-4.6663090000000002E-13</v>
      </c>
      <c r="BB441">
        <v>1.489198E-9</v>
      </c>
      <c r="BC441">
        <v>-1.956182E-9</v>
      </c>
      <c r="BD441">
        <v>1</v>
      </c>
      <c r="BE441">
        <v>1</v>
      </c>
      <c r="BF441">
        <v>0</v>
      </c>
      <c r="BG441">
        <v>0</v>
      </c>
      <c r="BH441">
        <v>0</v>
      </c>
      <c r="BI441">
        <v>1</v>
      </c>
      <c r="BJ441">
        <v>3</v>
      </c>
      <c r="BK441">
        <v>1</v>
      </c>
      <c r="BL441">
        <v>0</v>
      </c>
      <c r="BM441">
        <v>0</v>
      </c>
      <c r="BN441">
        <v>0</v>
      </c>
      <c r="BO441">
        <v>-4.8233069999999999E-11</v>
      </c>
      <c r="BP441">
        <v>3.0068590000000002E-9</v>
      </c>
      <c r="BQ441">
        <v>-2.4818699999999998E-9</v>
      </c>
      <c r="BR441">
        <v>1</v>
      </c>
      <c r="BS441">
        <v>1</v>
      </c>
      <c r="BT441">
        <v>0</v>
      </c>
      <c r="BU441">
        <v>0</v>
      </c>
      <c r="BV441">
        <v>0</v>
      </c>
      <c r="BW441">
        <v>1</v>
      </c>
    </row>
    <row r="442" spans="1:75" x14ac:dyDescent="0.2">
      <c r="A442">
        <v>90.479399999999998</v>
      </c>
      <c r="B442">
        <v>6.177359</v>
      </c>
      <c r="C442">
        <v>1.55165</v>
      </c>
      <c r="D442">
        <v>1.8295360000000001</v>
      </c>
      <c r="E442">
        <v>-3.5428870000000001E-2</v>
      </c>
      <c r="F442">
        <v>7.0990289999999998E-2</v>
      </c>
      <c r="G442">
        <v>3.182745E-2</v>
      </c>
      <c r="H442">
        <v>0.99633939999999999</v>
      </c>
      <c r="I442">
        <v>0.21135999999999999</v>
      </c>
      <c r="J442">
        <v>-9.6511459999999993E-3</v>
      </c>
      <c r="K442">
        <v>0.71716449999999998</v>
      </c>
      <c r="L442">
        <v>9.9336900000000002E-3</v>
      </c>
      <c r="M442">
        <v>0.6967662</v>
      </c>
      <c r="N442">
        <v>0</v>
      </c>
      <c r="O442">
        <v>0</v>
      </c>
      <c r="P442">
        <v>0</v>
      </c>
      <c r="Q442">
        <v>0</v>
      </c>
      <c r="R442">
        <v>63.3566</v>
      </c>
      <c r="S442">
        <v>38.126089999999998</v>
      </c>
      <c r="T442">
        <v>0</v>
      </c>
      <c r="U442">
        <v>1</v>
      </c>
      <c r="V442">
        <v>0.38195879999999999</v>
      </c>
      <c r="W442">
        <v>0.1367052</v>
      </c>
      <c r="X442">
        <v>7.6546219999999998E-2</v>
      </c>
      <c r="Y442">
        <v>-4.3388399999999999E-11</v>
      </c>
      <c r="Z442">
        <v>1.451304E-9</v>
      </c>
      <c r="AA442">
        <v>9.3163249999999997E-12</v>
      </c>
      <c r="AB442">
        <v>1</v>
      </c>
      <c r="AC442">
        <v>1</v>
      </c>
      <c r="AD442">
        <v>0</v>
      </c>
      <c r="AE442">
        <v>0</v>
      </c>
      <c r="AF442">
        <v>0</v>
      </c>
      <c r="AG442">
        <v>1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-3.9624380000000003E-11</v>
      </c>
      <c r="AN442">
        <v>1.460147E-9</v>
      </c>
      <c r="AO442">
        <v>4.1294680000000002E-10</v>
      </c>
      <c r="AP442">
        <v>1</v>
      </c>
      <c r="AQ442">
        <v>1</v>
      </c>
      <c r="AR442">
        <v>0</v>
      </c>
      <c r="AS442">
        <v>0</v>
      </c>
      <c r="AT442">
        <v>0</v>
      </c>
      <c r="AU442">
        <v>1</v>
      </c>
      <c r="AV442">
        <v>2</v>
      </c>
      <c r="AW442">
        <v>1</v>
      </c>
      <c r="AX442">
        <v>0</v>
      </c>
      <c r="AY442">
        <v>0</v>
      </c>
      <c r="AZ442">
        <v>0</v>
      </c>
      <c r="BA442">
        <v>-3.9624380000000003E-11</v>
      </c>
      <c r="BB442">
        <v>1.460147E-9</v>
      </c>
      <c r="BC442">
        <v>4.1294680000000002E-10</v>
      </c>
      <c r="BD442">
        <v>1</v>
      </c>
      <c r="BE442">
        <v>1</v>
      </c>
      <c r="BF442">
        <v>0</v>
      </c>
      <c r="BG442">
        <v>0</v>
      </c>
      <c r="BH442">
        <v>0</v>
      </c>
      <c r="BI442">
        <v>1</v>
      </c>
      <c r="BJ442">
        <v>3</v>
      </c>
      <c r="BK442">
        <v>1</v>
      </c>
      <c r="BL442">
        <v>0</v>
      </c>
      <c r="BM442">
        <v>0</v>
      </c>
      <c r="BN442">
        <v>0</v>
      </c>
      <c r="BO442">
        <v>-3.9624380000000003E-11</v>
      </c>
      <c r="BP442">
        <v>1.460147E-9</v>
      </c>
      <c r="BQ442">
        <v>4.1294680000000002E-10</v>
      </c>
      <c r="BR442">
        <v>1</v>
      </c>
      <c r="BS442">
        <v>1</v>
      </c>
      <c r="BT442">
        <v>0</v>
      </c>
      <c r="BU442">
        <v>0</v>
      </c>
      <c r="BV442">
        <v>0</v>
      </c>
      <c r="BW442">
        <v>1</v>
      </c>
    </row>
    <row r="443" spans="1:75" x14ac:dyDescent="0.2">
      <c r="A443">
        <v>90.528059999999996</v>
      </c>
      <c r="B443">
        <v>6.6966520000000003</v>
      </c>
      <c r="C443">
        <v>1.715819</v>
      </c>
      <c r="D443">
        <v>1.8178529999999999</v>
      </c>
      <c r="E443">
        <v>-3.5428870000000001E-2</v>
      </c>
      <c r="F443">
        <v>7.0990259999999999E-2</v>
      </c>
      <c r="G443">
        <v>3.182745E-2</v>
      </c>
      <c r="H443">
        <v>0.99633939999999999</v>
      </c>
      <c r="I443">
        <v>0.21135999999999999</v>
      </c>
      <c r="J443">
        <v>-1.274429E-2</v>
      </c>
      <c r="K443">
        <v>0.7158099</v>
      </c>
      <c r="L443">
        <v>1.3068410000000001E-2</v>
      </c>
      <c r="M443">
        <v>0.69805660000000003</v>
      </c>
      <c r="N443">
        <v>0</v>
      </c>
      <c r="O443">
        <v>0</v>
      </c>
      <c r="P443">
        <v>0</v>
      </c>
      <c r="Q443">
        <v>0</v>
      </c>
      <c r="R443">
        <v>70.368759999999995</v>
      </c>
      <c r="S443">
        <v>46.099699999999999</v>
      </c>
      <c r="T443">
        <v>0</v>
      </c>
      <c r="U443">
        <v>1</v>
      </c>
      <c r="V443">
        <v>0.54351249999999995</v>
      </c>
      <c r="W443">
        <v>0.1656135</v>
      </c>
      <c r="X443">
        <v>-4.6907869999999997E-2</v>
      </c>
      <c r="Y443">
        <v>-5.6682909999999998E-11</v>
      </c>
      <c r="Z443">
        <v>8.8345809999999998E-10</v>
      </c>
      <c r="AA443">
        <v>-2.3010049999999999E-10</v>
      </c>
      <c r="AB443">
        <v>1</v>
      </c>
      <c r="AC443">
        <v>1</v>
      </c>
      <c r="AD443">
        <v>0</v>
      </c>
      <c r="AE443">
        <v>0</v>
      </c>
      <c r="AF443">
        <v>0</v>
      </c>
      <c r="AG443">
        <v>1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-2.9948039999999997E-11</v>
      </c>
      <c r="AN443">
        <v>4.1973089999999998E-10</v>
      </c>
      <c r="AO443">
        <v>6.6455740000000003E-10</v>
      </c>
      <c r="AP443">
        <v>1</v>
      </c>
      <c r="AQ443">
        <v>1</v>
      </c>
      <c r="AR443">
        <v>0</v>
      </c>
      <c r="AS443">
        <v>0</v>
      </c>
      <c r="AT443">
        <v>0</v>
      </c>
      <c r="AU443">
        <v>1</v>
      </c>
      <c r="AV443">
        <v>2</v>
      </c>
      <c r="AW443">
        <v>1</v>
      </c>
      <c r="AX443">
        <v>0</v>
      </c>
      <c r="AY443">
        <v>0</v>
      </c>
      <c r="AZ443">
        <v>0</v>
      </c>
      <c r="BA443">
        <v>-3.2733610000000003E-11</v>
      </c>
      <c r="BB443">
        <v>-1.1621409999999999E-10</v>
      </c>
      <c r="BC443">
        <v>1.326479E-9</v>
      </c>
      <c r="BD443">
        <v>1</v>
      </c>
      <c r="BE443">
        <v>1</v>
      </c>
      <c r="BF443">
        <v>0</v>
      </c>
      <c r="BG443">
        <v>0</v>
      </c>
      <c r="BH443">
        <v>0</v>
      </c>
      <c r="BI443">
        <v>1</v>
      </c>
      <c r="BJ443">
        <v>3</v>
      </c>
      <c r="BK443">
        <v>1</v>
      </c>
      <c r="BL443">
        <v>0</v>
      </c>
      <c r="BM443">
        <v>0</v>
      </c>
      <c r="BN443">
        <v>0</v>
      </c>
      <c r="BO443">
        <v>-3.2733610000000003E-11</v>
      </c>
      <c r="BP443">
        <v>-1.1621409999999999E-10</v>
      </c>
      <c r="BQ443">
        <v>1.326479E-9</v>
      </c>
      <c r="BR443">
        <v>1</v>
      </c>
      <c r="BS443">
        <v>1</v>
      </c>
      <c r="BT443">
        <v>0</v>
      </c>
      <c r="BU443">
        <v>0</v>
      </c>
      <c r="BV443">
        <v>0</v>
      </c>
      <c r="BW443">
        <v>1</v>
      </c>
    </row>
    <row r="444" spans="1:75" x14ac:dyDescent="0.2">
      <c r="A444">
        <v>90.57938</v>
      </c>
      <c r="B444">
        <v>6.9966229999999996</v>
      </c>
      <c r="C444">
        <v>1.7976350000000001</v>
      </c>
      <c r="D444">
        <v>1.7430699999999999</v>
      </c>
      <c r="E444">
        <v>-3.5428849999999998E-2</v>
      </c>
      <c r="F444">
        <v>7.0990259999999999E-2</v>
      </c>
      <c r="G444">
        <v>3.1827429999999997E-2</v>
      </c>
      <c r="H444">
        <v>0.99633939999999999</v>
      </c>
      <c r="I444">
        <v>0.21135999999999999</v>
      </c>
      <c r="J444">
        <v>-1.6404539999999999E-2</v>
      </c>
      <c r="K444">
        <v>0.71550040000000004</v>
      </c>
      <c r="L444">
        <v>1.681061E-2</v>
      </c>
      <c r="M444">
        <v>0.69821730000000004</v>
      </c>
      <c r="N444">
        <v>0</v>
      </c>
      <c r="O444">
        <v>0</v>
      </c>
      <c r="P444">
        <v>0</v>
      </c>
      <c r="Q444">
        <v>0</v>
      </c>
      <c r="R444">
        <v>83.02901</v>
      </c>
      <c r="S444">
        <v>58.85801</v>
      </c>
      <c r="T444">
        <v>0</v>
      </c>
      <c r="U444">
        <v>1</v>
      </c>
      <c r="V444">
        <v>0.2161787</v>
      </c>
      <c r="W444">
        <v>5.1497620000000001E-2</v>
      </c>
      <c r="X444">
        <v>-9.027454E-2</v>
      </c>
      <c r="Y444">
        <v>7.927423E-11</v>
      </c>
      <c r="Z444">
        <v>-2.0205570000000002E-9</v>
      </c>
      <c r="AA444">
        <v>-4.8108409999999998E-9</v>
      </c>
      <c r="AB444">
        <v>1</v>
      </c>
      <c r="AC444">
        <v>1</v>
      </c>
      <c r="AD444">
        <v>0</v>
      </c>
      <c r="AE444">
        <v>0</v>
      </c>
      <c r="AF444">
        <v>0</v>
      </c>
      <c r="AG444">
        <v>1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7.927423E-11</v>
      </c>
      <c r="AN444">
        <v>-2.0205570000000002E-9</v>
      </c>
      <c r="AO444">
        <v>-4.8108409999999998E-9</v>
      </c>
      <c r="AP444">
        <v>1</v>
      </c>
      <c r="AQ444">
        <v>1</v>
      </c>
      <c r="AR444">
        <v>0</v>
      </c>
      <c r="AS444">
        <v>0</v>
      </c>
      <c r="AT444">
        <v>0</v>
      </c>
      <c r="AU444">
        <v>1</v>
      </c>
      <c r="AV444">
        <v>2</v>
      </c>
      <c r="AW444">
        <v>1</v>
      </c>
      <c r="AX444">
        <v>0</v>
      </c>
      <c r="AY444">
        <v>0</v>
      </c>
      <c r="AZ444">
        <v>0</v>
      </c>
      <c r="BA444">
        <v>6.0379559999999994E-11</v>
      </c>
      <c r="BB444" t="s">
        <v>22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12-4-Task1-2016-06-08-10-18-48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2</cp:revision>
  <dcterms:modified xsi:type="dcterms:W3CDTF">2016-08-29T00:16:30Z</dcterms:modified>
  <dc:language>en-US</dc:language>
</cp:coreProperties>
</file>