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7"/>
  </bookViews>
  <sheets>
    <sheet name="13-2-Task4-2016-06-08-11-17-5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Y1" i="1"/>
  <c r="Y2" i="1" s="1"/>
  <c r="Y3" i="1" s="1"/>
  <c r="X1" i="1"/>
  <c r="X2" i="1" s="1"/>
  <c r="W1" i="1"/>
  <c r="W2" i="1" s="1"/>
  <c r="V1" i="1"/>
  <c r="V2" i="1" s="1"/>
  <c r="U1" i="1"/>
  <c r="U2" i="1" s="1"/>
  <c r="U3" i="1" s="1"/>
  <c r="T1" i="1"/>
  <c r="T2" i="1" s="1"/>
  <c r="S1" i="1"/>
  <c r="S2" i="1" s="1"/>
  <c r="R1" i="1"/>
  <c r="R2" i="1" s="1"/>
  <c r="R3" i="1" s="1"/>
  <c r="S3" i="1" l="1"/>
  <c r="W3" i="1"/>
  <c r="T3" i="1"/>
  <c r="X3" i="1"/>
  <c r="V3" i="1"/>
</calcChain>
</file>

<file path=xl/sharedStrings.xml><?xml version="1.0" encoding="utf-8"?>
<sst xmlns="http://schemas.openxmlformats.org/spreadsheetml/2006/main" count="54" uniqueCount="28">
  <si>
    <t>13-Task4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</si>
  <si>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</si>
  <si>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</si>
  <si>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</si>
  <si>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</si>
  <si>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</si>
  <si>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</si>
  <si>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</si>
  <si>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</si>
  <si>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</si>
  <si>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</si>
  <si>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</si>
  <si>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</si>
  <si>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</si>
  <si>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</si>
  <si>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</si>
  <si>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</si>
  <si>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</si>
  <si>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</si>
  <si>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</si>
  <si>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Checkpoint2</t>
  </si>
  <si>
    <t>Checkpoint3</t>
  </si>
  <si>
    <t>Checkpoint4</t>
  </si>
  <si>
    <t>Checkpoint5</t>
  </si>
  <si>
    <t>Checkpoint6</t>
  </si>
  <si>
    <t>Checkpoint7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</si>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</sst>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664"/>
  <sheetViews>
    <sheetView tabSelected="1" topLeftCell="P1" zoomScaleNormal="100" workbookViewId="0">
      <selection activeCell="P5" sqref="A5:XFD5"/>
    </sheetView>
  </sheetViews>
  <sheetFormatPr defaultRowHeight="12.75" x14ac:dyDescent="0.2"/>
  <cols>
    <col min="1" max="1" width="8.7109375"/>
    <col min="2" max="2" width="11.85546875"/>
    <col min="3" max="4" width="11.7109375"/>
    <col min="5" max="5" width="13"/>
    <col min="6" max="7" width="13.140625"/>
    <col min="8" max="8" width="10.28515625"/>
    <col min="9" max="9" width="9.5703125"/>
    <col min="10" max="10" width="12.28515625"/>
    <col min="11" max="11" width="9.7109375"/>
    <col min="12" max="12" width="12.28515625"/>
    <col min="13" max="13" width="9.7109375"/>
    <col min="14" max="14" width="11.140625"/>
    <col min="15" max="15" width="14.42578125"/>
    <col min="16" max="17" width="14.28515625"/>
    <col min="18" max="25" width="11.28515625"/>
    <col min="26" max="26" width="5.140625"/>
    <col min="27" max="27" width="10"/>
    <col min="28" max="28" width="11.85546875"/>
    <col min="29" max="30" width="11.7109375"/>
    <col min="31" max="33" width="13.140625"/>
    <col min="34" max="34" width="10.28515625"/>
    <col min="35" max="35" width="9.7109375"/>
    <col min="36" max="36" width="13.28515625"/>
    <col min="37" max="37" width="13.140625"/>
    <col min="38" max="38" width="13.28515625"/>
    <col min="39" max="39" width="9.7109375"/>
    <col min="40" max="40" width="5.140625"/>
    <col min="41" max="41" width="10"/>
    <col min="42" max="42" width="11.85546875"/>
    <col min="43" max="44" width="11.7109375"/>
    <col min="45" max="47" width="13.140625"/>
    <col min="48" max="48" width="10.28515625"/>
    <col min="49" max="49" width="9.7109375"/>
    <col min="50" max="51" width="13"/>
    <col min="52" max="52" width="13.140625"/>
    <col min="53" max="53" width="9.7109375"/>
    <col min="54" max="1025" width="11.28515625"/>
  </cols>
  <sheetData>
    <row r="1" spans="1:53" x14ac:dyDescent="0.2">
      <c r="R1">
        <f t="shared" ref="R1:Y1" si="0">MIN(R5:R9999)</f>
        <v>4.1208840000000002</v>
      </c>
      <c r="S1">
        <f t="shared" si="0"/>
        <v>2.4944679999999999</v>
      </c>
      <c r="T1">
        <f t="shared" si="0"/>
        <v>6.2862720000000003</v>
      </c>
      <c r="U1">
        <f t="shared" si="0"/>
        <v>3.3166410000000002</v>
      </c>
      <c r="V1">
        <f t="shared" si="0"/>
        <v>9.2880540000000007</v>
      </c>
      <c r="W1">
        <f t="shared" si="0"/>
        <v>6.1634330000000004</v>
      </c>
      <c r="X1">
        <f t="shared" si="0"/>
        <v>6.0093199999999998</v>
      </c>
      <c r="Y1">
        <f t="shared" si="0"/>
        <v>6.6463760000000001</v>
      </c>
    </row>
    <row r="2" spans="1:53" x14ac:dyDescent="0.2">
      <c r="Q2">
        <f>A5</f>
        <v>777.75739999999996</v>
      </c>
      <c r="R2">
        <f>INDEX(A5:Y9999,MATCH(R1,R5:R9999,0),1)</f>
        <v>799.40129999999999</v>
      </c>
      <c r="S2">
        <f>INDEX(A5:Z9999,MATCH(S1,S5:S9999,0),1)</f>
        <v>813.77509999999995</v>
      </c>
      <c r="T2">
        <f>INDEX(A5:Y9999,MATCH(T1,T5:T9999,0),1)</f>
        <v>818.74090000000001</v>
      </c>
      <c r="U2">
        <f>INDEX(A5:Y9999,MATCH(U1,U5:U9999,0),1)</f>
        <v>836.47799999999995</v>
      </c>
      <c r="V2">
        <f>INDEX(A5:Y9999,MATCH(V1,V5:V9999,0),1)</f>
        <v>848.05520000000001</v>
      </c>
      <c r="W2">
        <f>INDEX(A5:Y9999,MATCH(W1,W5:W9999,0),1)</f>
        <v>848.05520000000001</v>
      </c>
      <c r="X2">
        <f>INDEX(A5:Y9999,MATCH(X1,X5:X9999,0),1)</f>
        <v>850.75429999999994</v>
      </c>
      <c r="Y2">
        <f>INDEX(A5:Y9999,MATCH(Y1,Y5:Y9999,0),1)</f>
        <v>859.6241</v>
      </c>
    </row>
    <row r="3" spans="1:53" x14ac:dyDescent="0.2">
      <c r="A3">
        <v>2</v>
      </c>
      <c r="B3">
        <v>8</v>
      </c>
      <c r="C3" t="s">
        <v>0</v>
      </c>
      <c r="R3">
        <f t="shared" ref="R3:Y3" si="1">R2-Q2</f>
        <v>21.643900000000031</v>
      </c>
      <c r="S3">
        <f t="shared" si="1"/>
        <v>14.37379999999996</v>
      </c>
      <c r="T3">
        <f t="shared" si="1"/>
        <v>4.9658000000000584</v>
      </c>
      <c r="U3">
        <f t="shared" si="1"/>
        <v>17.737099999999941</v>
      </c>
      <c r="V3">
        <f t="shared" si="1"/>
        <v>11.577200000000062</v>
      </c>
      <c r="W3">
        <f t="shared" si="1"/>
        <v>0</v>
      </c>
      <c r="X3">
        <f t="shared" si="1"/>
        <v>2.6990999999999303</v>
      </c>
      <c r="Y3">
        <f t="shared" si="1"/>
        <v>8.8698000000000548</v>
      </c>
    </row>
    <row r="4" spans="1:53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</v>
      </c>
      <c r="AC4" t="s">
        <v>3</v>
      </c>
      <c r="AD4" t="s">
        <v>4</v>
      </c>
      <c r="AE4" t="s">
        <v>5</v>
      </c>
      <c r="AF4" t="s">
        <v>6</v>
      </c>
      <c r="AG4" t="s">
        <v>7</v>
      </c>
      <c r="AH4" t="s">
        <v>8</v>
      </c>
      <c r="AI4" t="s">
        <v>9</v>
      </c>
      <c r="AJ4" t="s">
        <v>10</v>
      </c>
      <c r="AK4" t="s">
        <v>11</v>
      </c>
      <c r="AL4" t="s">
        <v>12</v>
      </c>
      <c r="AM4" t="s">
        <v>13</v>
      </c>
      <c r="AN4" t="s">
        <v>26</v>
      </c>
      <c r="AO4" t="s">
        <v>27</v>
      </c>
      <c r="AP4" t="s">
        <v>2</v>
      </c>
      <c r="AQ4" t="s">
        <v>3</v>
      </c>
      <c r="AR4" t="s">
        <v>4</v>
      </c>
      <c r="AS4" t="s">
        <v>5</v>
      </c>
      <c r="AT4" t="s">
        <v>6</v>
      </c>
      <c r="AU4" t="s">
        <v>7</v>
      </c>
      <c r="AV4" t="s">
        <v>8</v>
      </c>
      <c r="AW4" t="s">
        <v>9</v>
      </c>
      <c r="AX4" t="s">
        <v>10</v>
      </c>
      <c r="AY4" t="s">
        <v>11</v>
      </c>
      <c r="AZ4" t="s">
        <v>12</v>
      </c>
      <c r="BA4" t="s">
        <v>13</v>
      </c>
    </row>
    <row r="5" spans="1:53" x14ac:dyDescent="0.2">
      <c r="A5">
        <v>777.75739999999996</v>
      </c>
      <c r="B5">
        <v>0</v>
      </c>
      <c r="C5">
        <v>0</v>
      </c>
      <c r="D5">
        <v>0</v>
      </c>
      <c r="E5">
        <v>1.2211669999999999E-9</v>
      </c>
      <c r="F5">
        <v>-1.795778E-8</v>
      </c>
      <c r="G5">
        <v>1.4664540000000001E-10</v>
      </c>
      <c r="H5">
        <v>1</v>
      </c>
      <c r="I5">
        <v>1</v>
      </c>
      <c r="J5">
        <v>5.732334E-2</v>
      </c>
      <c r="K5">
        <v>0.73681269999999999</v>
      </c>
      <c r="L5">
        <v>-6.2972639999999996E-2</v>
      </c>
      <c r="M5">
        <v>0.6707128</v>
      </c>
      <c r="N5">
        <v>0</v>
      </c>
      <c r="O5">
        <v>0</v>
      </c>
      <c r="P5">
        <v>0</v>
      </c>
      <c r="Q5">
        <v>0</v>
      </c>
      <c r="R5">
        <v>154.73740000000001</v>
      </c>
      <c r="S5">
        <v>185.7227</v>
      </c>
      <c r="T5">
        <v>180.07769999999999</v>
      </c>
      <c r="U5">
        <v>172.41040000000001</v>
      </c>
      <c r="V5">
        <v>157.035</v>
      </c>
      <c r="W5">
        <v>145.97720000000001</v>
      </c>
      <c r="X5">
        <v>137.3553</v>
      </c>
      <c r="Y5">
        <v>157.23390000000001</v>
      </c>
      <c r="Z5">
        <v>0</v>
      </c>
      <c r="AA5">
        <v>1</v>
      </c>
      <c r="AB5">
        <v>0</v>
      </c>
      <c r="AC5">
        <v>0</v>
      </c>
      <c r="AD5">
        <v>0</v>
      </c>
      <c r="AE5">
        <v>5.6349280000000005E-10</v>
      </c>
      <c r="AF5">
        <v>-8.1305120000000001E-9</v>
      </c>
      <c r="AG5">
        <v>-1.5505199999999999E-10</v>
      </c>
      <c r="AH5">
        <v>1</v>
      </c>
      <c r="AI5">
        <v>1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0</v>
      </c>
      <c r="AQ5">
        <v>0</v>
      </c>
      <c r="AR5">
        <v>0</v>
      </c>
      <c r="AS5">
        <v>6.5767429999999999E-10</v>
      </c>
      <c r="AT5">
        <v>-9.8272630000000004E-9</v>
      </c>
      <c r="AU5">
        <v>3.0169420000000001E-10</v>
      </c>
      <c r="AV5">
        <v>1</v>
      </c>
      <c r="AW5">
        <v>1</v>
      </c>
      <c r="AX5">
        <v>0</v>
      </c>
      <c r="AY5">
        <v>0</v>
      </c>
      <c r="AZ5">
        <v>0</v>
      </c>
      <c r="BA5">
        <v>1</v>
      </c>
    </row>
    <row r="6" spans="1:53" x14ac:dyDescent="0.2">
      <c r="A6">
        <v>777.80740000000003</v>
      </c>
      <c r="B6">
        <v>0</v>
      </c>
      <c r="C6">
        <v>0</v>
      </c>
      <c r="D6">
        <v>0</v>
      </c>
      <c r="E6">
        <v>4.0124199999999997E-9</v>
      </c>
      <c r="F6">
        <v>-2.7857879999999999E-8</v>
      </c>
      <c r="G6">
        <v>-1.9932960000000001E-8</v>
      </c>
      <c r="H6">
        <v>1</v>
      </c>
      <c r="I6">
        <v>1</v>
      </c>
      <c r="J6">
        <v>5.732334E-2</v>
      </c>
      <c r="K6">
        <v>0.73681260000000004</v>
      </c>
      <c r="L6">
        <v>-6.2972639999999996E-2</v>
      </c>
      <c r="M6">
        <v>0.67071289999999995</v>
      </c>
      <c r="N6">
        <v>0</v>
      </c>
      <c r="O6">
        <v>0</v>
      </c>
      <c r="P6">
        <v>0</v>
      </c>
      <c r="Q6">
        <v>0</v>
      </c>
      <c r="R6">
        <v>159.2885</v>
      </c>
      <c r="S6">
        <v>191.18520000000001</v>
      </c>
      <c r="T6">
        <v>185.3741</v>
      </c>
      <c r="U6">
        <v>177.4812</v>
      </c>
      <c r="V6">
        <v>161.65369999999999</v>
      </c>
      <c r="W6">
        <v>150.2706</v>
      </c>
      <c r="X6">
        <v>141.39510000000001</v>
      </c>
      <c r="Y6">
        <v>161.85839999999999</v>
      </c>
      <c r="Z6">
        <v>0</v>
      </c>
      <c r="AA6">
        <v>1</v>
      </c>
      <c r="AB6">
        <v>0</v>
      </c>
      <c r="AC6">
        <v>0</v>
      </c>
      <c r="AD6">
        <v>0</v>
      </c>
      <c r="AE6">
        <v>1.5940409999999999E-9</v>
      </c>
      <c r="AF6">
        <v>-6.2030709999999997E-9</v>
      </c>
      <c r="AG6">
        <v>-1.053979E-8</v>
      </c>
      <c r="AH6">
        <v>1</v>
      </c>
      <c r="AI6">
        <v>1</v>
      </c>
      <c r="AJ6">
        <v>0</v>
      </c>
      <c r="AK6">
        <v>0</v>
      </c>
      <c r="AL6">
        <v>0</v>
      </c>
      <c r="AM6">
        <v>1</v>
      </c>
      <c r="AN6">
        <v>1</v>
      </c>
      <c r="AO6">
        <v>1</v>
      </c>
      <c r="AP6">
        <v>0</v>
      </c>
      <c r="AQ6">
        <v>0</v>
      </c>
      <c r="AR6">
        <v>0</v>
      </c>
      <c r="AS6">
        <v>1.27627E-9</v>
      </c>
      <c r="AT6">
        <v>-2.450484E-9</v>
      </c>
      <c r="AU6">
        <v>-1.6153900000000001E-8</v>
      </c>
      <c r="AV6">
        <v>1</v>
      </c>
      <c r="AW6">
        <v>1</v>
      </c>
      <c r="AX6">
        <v>0</v>
      </c>
      <c r="AY6">
        <v>0</v>
      </c>
      <c r="AZ6">
        <v>0</v>
      </c>
      <c r="BA6">
        <v>1</v>
      </c>
    </row>
    <row r="7" spans="1:53" x14ac:dyDescent="0.2">
      <c r="A7">
        <v>777.85739999999998</v>
      </c>
      <c r="B7">
        <v>0</v>
      </c>
      <c r="C7">
        <v>0</v>
      </c>
      <c r="D7">
        <v>0</v>
      </c>
      <c r="E7">
        <v>6.5586780000000001E-9</v>
      </c>
      <c r="F7">
        <v>-3.0572439999999999E-8</v>
      </c>
      <c r="G7">
        <v>-6.6251150000000004E-8</v>
      </c>
      <c r="H7">
        <v>1</v>
      </c>
      <c r="I7">
        <v>1</v>
      </c>
      <c r="J7">
        <v>5.7323329999999999E-2</v>
      </c>
      <c r="K7">
        <v>0.73681269999999999</v>
      </c>
      <c r="L7">
        <v>-6.2972639999999996E-2</v>
      </c>
      <c r="M7">
        <v>0.6707128</v>
      </c>
      <c r="N7">
        <v>0</v>
      </c>
      <c r="O7">
        <v>0</v>
      </c>
      <c r="P7">
        <v>0</v>
      </c>
      <c r="Q7">
        <v>0</v>
      </c>
      <c r="R7">
        <v>168.39070000000001</v>
      </c>
      <c r="S7">
        <v>202.11</v>
      </c>
      <c r="T7">
        <v>195.96690000000001</v>
      </c>
      <c r="U7">
        <v>187.62299999999999</v>
      </c>
      <c r="V7">
        <v>170.89109999999999</v>
      </c>
      <c r="W7">
        <v>158.85749999999999</v>
      </c>
      <c r="X7">
        <v>149.47489999999999</v>
      </c>
      <c r="Y7">
        <v>171.10749999999999</v>
      </c>
      <c r="Z7">
        <v>0</v>
      </c>
      <c r="AA7">
        <v>1</v>
      </c>
      <c r="AB7">
        <v>0</v>
      </c>
      <c r="AC7">
        <v>0</v>
      </c>
      <c r="AD7">
        <v>0</v>
      </c>
      <c r="AE7">
        <v>1.3373180000000001E-9</v>
      </c>
      <c r="AF7">
        <v>-2.2262860000000001E-9</v>
      </c>
      <c r="AG7">
        <v>-1.6727290000000001E-8</v>
      </c>
      <c r="AH7">
        <v>1</v>
      </c>
      <c r="AI7">
        <v>1</v>
      </c>
      <c r="AJ7">
        <v>0</v>
      </c>
      <c r="AK7">
        <v>0</v>
      </c>
      <c r="AL7">
        <v>0</v>
      </c>
      <c r="AM7">
        <v>1</v>
      </c>
      <c r="AN7">
        <v>1</v>
      </c>
      <c r="AO7">
        <v>1</v>
      </c>
      <c r="AP7">
        <v>0</v>
      </c>
      <c r="AQ7">
        <v>0</v>
      </c>
      <c r="AR7">
        <v>0</v>
      </c>
      <c r="AS7">
        <v>1.129874E-9</v>
      </c>
      <c r="AT7">
        <v>-1.7348280000000001E-9</v>
      </c>
      <c r="AU7">
        <v>-2.2976780000000001E-8</v>
      </c>
      <c r="AV7">
        <v>1</v>
      </c>
      <c r="AW7">
        <v>1</v>
      </c>
      <c r="AX7">
        <v>0</v>
      </c>
      <c r="AY7">
        <v>0</v>
      </c>
      <c r="AZ7">
        <v>0</v>
      </c>
      <c r="BA7">
        <v>1</v>
      </c>
    </row>
    <row r="8" spans="1:53" x14ac:dyDescent="0.2">
      <c r="A8">
        <v>777.90819999999997</v>
      </c>
      <c r="B8">
        <v>0</v>
      </c>
      <c r="C8">
        <v>0</v>
      </c>
      <c r="D8">
        <v>0</v>
      </c>
      <c r="E8">
        <v>8.5374319999999994E-9</v>
      </c>
      <c r="F8">
        <v>-4.0742739999999999E-8</v>
      </c>
      <c r="G8">
        <v>-8.5015370000000003E-8</v>
      </c>
      <c r="H8">
        <v>1</v>
      </c>
      <c r="I8">
        <v>1</v>
      </c>
      <c r="J8">
        <v>5.7323319999999997E-2</v>
      </c>
      <c r="K8">
        <v>0.73681260000000004</v>
      </c>
      <c r="L8">
        <v>-6.2972609999999998E-2</v>
      </c>
      <c r="M8">
        <v>0.67071289999999995</v>
      </c>
      <c r="N8">
        <v>0</v>
      </c>
      <c r="O8">
        <v>0</v>
      </c>
      <c r="P8">
        <v>0</v>
      </c>
      <c r="Q8">
        <v>0</v>
      </c>
      <c r="R8">
        <v>177.49289999999999</v>
      </c>
      <c r="S8">
        <v>213.03489999999999</v>
      </c>
      <c r="T8">
        <v>206.55969999999999</v>
      </c>
      <c r="U8">
        <v>197.76480000000001</v>
      </c>
      <c r="V8">
        <v>180.1284</v>
      </c>
      <c r="W8">
        <v>167.4444</v>
      </c>
      <c r="X8">
        <v>157.55459999999999</v>
      </c>
      <c r="Y8">
        <v>180.35650000000001</v>
      </c>
      <c r="Z8">
        <v>0</v>
      </c>
      <c r="AA8">
        <v>1</v>
      </c>
      <c r="AB8">
        <v>0</v>
      </c>
      <c r="AC8">
        <v>0</v>
      </c>
      <c r="AD8">
        <v>0</v>
      </c>
      <c r="AE8">
        <v>9.4735460000000006E-10</v>
      </c>
      <c r="AF8">
        <v>-4.2662039999999996E-9</v>
      </c>
      <c r="AG8">
        <v>-8.4634219999999999E-9</v>
      </c>
      <c r="AH8">
        <v>1</v>
      </c>
      <c r="AI8">
        <v>1</v>
      </c>
      <c r="AJ8">
        <v>0</v>
      </c>
      <c r="AK8">
        <v>0</v>
      </c>
      <c r="AL8">
        <v>0</v>
      </c>
      <c r="AM8">
        <v>1</v>
      </c>
      <c r="AN8">
        <v>1</v>
      </c>
      <c r="AO8">
        <v>1</v>
      </c>
      <c r="AP8">
        <v>0</v>
      </c>
      <c r="AQ8">
        <v>0</v>
      </c>
      <c r="AR8">
        <v>0</v>
      </c>
      <c r="AS8">
        <v>1.0313959999999999E-9</v>
      </c>
      <c r="AT8">
        <v>-5.9040930000000002E-9</v>
      </c>
      <c r="AU8">
        <v>-1.0300740000000001E-8</v>
      </c>
      <c r="AV8">
        <v>1</v>
      </c>
      <c r="AW8">
        <v>1</v>
      </c>
      <c r="AX8">
        <v>0</v>
      </c>
      <c r="AY8">
        <v>0</v>
      </c>
      <c r="AZ8">
        <v>0</v>
      </c>
      <c r="BA8">
        <v>1</v>
      </c>
    </row>
    <row r="9" spans="1:53" x14ac:dyDescent="0.2">
      <c r="A9">
        <v>777.95770000000005</v>
      </c>
      <c r="B9">
        <v>0</v>
      </c>
      <c r="C9">
        <v>0</v>
      </c>
      <c r="D9">
        <v>0</v>
      </c>
      <c r="E9">
        <v>7.6932980000000005E-9</v>
      </c>
      <c r="F9">
        <v>-1.9795700000000001E-8</v>
      </c>
      <c r="G9">
        <v>-1.405601E-7</v>
      </c>
      <c r="H9">
        <v>1</v>
      </c>
      <c r="I9">
        <v>1</v>
      </c>
      <c r="J9">
        <v>5.7323300000000001E-2</v>
      </c>
      <c r="K9">
        <v>0.73681260000000004</v>
      </c>
      <c r="L9">
        <v>-6.2972600000000004E-2</v>
      </c>
      <c r="M9">
        <v>0.6707128</v>
      </c>
      <c r="N9">
        <v>0</v>
      </c>
      <c r="O9">
        <v>0</v>
      </c>
      <c r="P9">
        <v>0</v>
      </c>
      <c r="Q9">
        <v>0</v>
      </c>
      <c r="R9">
        <v>172.9418</v>
      </c>
      <c r="S9">
        <v>207.57249999999999</v>
      </c>
      <c r="T9">
        <v>201.26329999999999</v>
      </c>
      <c r="U9">
        <v>192.69390000000001</v>
      </c>
      <c r="V9">
        <v>175.50980000000001</v>
      </c>
      <c r="W9">
        <v>163.15100000000001</v>
      </c>
      <c r="X9">
        <v>153.5147</v>
      </c>
      <c r="Y9">
        <v>175.732</v>
      </c>
      <c r="Z9">
        <v>0</v>
      </c>
      <c r="AA9">
        <v>1</v>
      </c>
      <c r="AB9">
        <v>0</v>
      </c>
      <c r="AC9">
        <v>0</v>
      </c>
      <c r="AD9">
        <v>0</v>
      </c>
      <c r="AE9">
        <v>-4.220675E-10</v>
      </c>
      <c r="AF9">
        <v>1.0473519999999999E-8</v>
      </c>
      <c r="AG9">
        <v>-2.7772390000000001E-8</v>
      </c>
      <c r="AH9">
        <v>1</v>
      </c>
      <c r="AI9">
        <v>1</v>
      </c>
      <c r="AJ9">
        <v>0</v>
      </c>
      <c r="AK9">
        <v>0</v>
      </c>
      <c r="AL9">
        <v>0</v>
      </c>
      <c r="AM9">
        <v>1</v>
      </c>
      <c r="AN9">
        <v>1</v>
      </c>
      <c r="AO9">
        <v>1</v>
      </c>
      <c r="AP9">
        <v>0</v>
      </c>
      <c r="AQ9">
        <v>0</v>
      </c>
      <c r="AR9">
        <v>0</v>
      </c>
      <c r="AS9">
        <v>-4.220675E-10</v>
      </c>
      <c r="AT9">
        <v>1.0473519999999999E-8</v>
      </c>
      <c r="AU9">
        <v>-2.7772390000000001E-8</v>
      </c>
      <c r="AV9">
        <v>1</v>
      </c>
      <c r="AW9">
        <v>1</v>
      </c>
      <c r="AX9">
        <v>0</v>
      </c>
      <c r="AY9">
        <v>0</v>
      </c>
      <c r="AZ9">
        <v>0</v>
      </c>
      <c r="BA9">
        <v>1</v>
      </c>
    </row>
    <row r="10" spans="1:53" x14ac:dyDescent="0.2">
      <c r="A10">
        <v>778.00729999999999</v>
      </c>
      <c r="B10">
        <v>0</v>
      </c>
      <c r="C10">
        <v>0</v>
      </c>
      <c r="D10">
        <v>0</v>
      </c>
      <c r="E10">
        <v>8.8701659999999993E-9</v>
      </c>
      <c r="F10">
        <v>1.7463060000000002E-8</v>
      </c>
      <c r="G10">
        <v>-1.9864540000000001E-7</v>
      </c>
      <c r="H10">
        <v>1</v>
      </c>
      <c r="I10">
        <v>1</v>
      </c>
      <c r="J10">
        <v>5.7323300000000001E-2</v>
      </c>
      <c r="K10">
        <v>0.73681260000000004</v>
      </c>
      <c r="L10">
        <v>-6.2972589999999995E-2</v>
      </c>
      <c r="M10">
        <v>0.6707128</v>
      </c>
      <c r="N10">
        <v>0</v>
      </c>
      <c r="O10">
        <v>0</v>
      </c>
      <c r="P10">
        <v>0</v>
      </c>
      <c r="Q10">
        <v>0</v>
      </c>
      <c r="R10">
        <v>172.9418</v>
      </c>
      <c r="S10">
        <v>207.57249999999999</v>
      </c>
      <c r="T10">
        <v>201.26329999999999</v>
      </c>
      <c r="U10">
        <v>192.69390000000001</v>
      </c>
      <c r="V10">
        <v>175.50980000000001</v>
      </c>
      <c r="W10">
        <v>163.15100000000001</v>
      </c>
      <c r="X10">
        <v>153.5147</v>
      </c>
      <c r="Y10">
        <v>175.732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6.0097819999999997E-10</v>
      </c>
      <c r="AF10">
        <v>1.891179E-8</v>
      </c>
      <c r="AG10">
        <v>-3.0880770000000003E-8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1</v>
      </c>
      <c r="AP10">
        <v>0</v>
      </c>
      <c r="AQ10">
        <v>0</v>
      </c>
      <c r="AR10">
        <v>0</v>
      </c>
      <c r="AS10">
        <v>5.7588839999999997E-10</v>
      </c>
      <c r="AT10">
        <v>1.8346969999999999E-8</v>
      </c>
      <c r="AU10">
        <v>-2.7204480000000001E-8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1</v>
      </c>
    </row>
    <row r="11" spans="1:53" x14ac:dyDescent="0.2">
      <c r="A11">
        <v>778.05809999999997</v>
      </c>
      <c r="B11">
        <v>0</v>
      </c>
      <c r="C11">
        <v>0</v>
      </c>
      <c r="D11">
        <v>0</v>
      </c>
      <c r="E11">
        <v>7.8021409999999996E-9</v>
      </c>
      <c r="F11">
        <v>4.4817169999999998E-8</v>
      </c>
      <c r="G11">
        <v>-2.3114949999999999E-7</v>
      </c>
      <c r="H11">
        <v>1</v>
      </c>
      <c r="I11">
        <v>1</v>
      </c>
      <c r="J11">
        <v>5.7323270000000003E-2</v>
      </c>
      <c r="K11">
        <v>0.73681249999999998</v>
      </c>
      <c r="L11">
        <v>-6.2972559999999997E-2</v>
      </c>
      <c r="M11">
        <v>0.67071289999999995</v>
      </c>
      <c r="N11">
        <v>0</v>
      </c>
      <c r="O11">
        <v>0</v>
      </c>
      <c r="P11">
        <v>0</v>
      </c>
      <c r="Q11">
        <v>0</v>
      </c>
      <c r="R11">
        <v>177.49289999999999</v>
      </c>
      <c r="S11">
        <v>213.03489999999999</v>
      </c>
      <c r="T11">
        <v>206.55969999999999</v>
      </c>
      <c r="U11">
        <v>197.76480000000001</v>
      </c>
      <c r="V11">
        <v>180.1284</v>
      </c>
      <c r="W11">
        <v>167.4444</v>
      </c>
      <c r="X11">
        <v>157.55459999999999</v>
      </c>
      <c r="Y11">
        <v>180.35650000000001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-5.8338010000000004E-10</v>
      </c>
      <c r="AF11">
        <v>1.352942E-8</v>
      </c>
      <c r="AG11">
        <v>-1.6174450000000001E-8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0</v>
      </c>
      <c r="AQ11">
        <v>0</v>
      </c>
      <c r="AR11">
        <v>0</v>
      </c>
      <c r="AS11">
        <v>-4.8465329999999999E-10</v>
      </c>
      <c r="AT11">
        <v>1.382468E-8</v>
      </c>
      <c r="AU11">
        <v>-1.632956E-8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1</v>
      </c>
    </row>
    <row r="12" spans="1:53" x14ac:dyDescent="0.2">
      <c r="A12">
        <v>778.1078</v>
      </c>
      <c r="B12">
        <v>0</v>
      </c>
      <c r="C12">
        <v>0</v>
      </c>
      <c r="D12">
        <v>0</v>
      </c>
      <c r="E12">
        <v>2.8458609999999998E-9</v>
      </c>
      <c r="F12">
        <v>5.7105130000000003E-8</v>
      </c>
      <c r="G12">
        <v>-2.7804649999999999E-7</v>
      </c>
      <c r="H12">
        <v>1</v>
      </c>
      <c r="I12">
        <v>1</v>
      </c>
      <c r="J12">
        <v>5.7323270000000003E-2</v>
      </c>
      <c r="K12">
        <v>0.73681260000000004</v>
      </c>
      <c r="L12">
        <v>-6.2972559999999997E-2</v>
      </c>
      <c r="M12">
        <v>0.67071289999999995</v>
      </c>
      <c r="N12">
        <v>0</v>
      </c>
      <c r="O12">
        <v>0</v>
      </c>
      <c r="P12">
        <v>0</v>
      </c>
      <c r="Q12">
        <v>0</v>
      </c>
      <c r="R12">
        <v>182.04400000000001</v>
      </c>
      <c r="S12">
        <v>218.4973</v>
      </c>
      <c r="T12">
        <v>211.8561</v>
      </c>
      <c r="U12">
        <v>202.8357</v>
      </c>
      <c r="V12">
        <v>184.74709999999999</v>
      </c>
      <c r="W12">
        <v>171.73779999999999</v>
      </c>
      <c r="X12">
        <v>161.59440000000001</v>
      </c>
      <c r="Y12">
        <v>184.9811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-2.8099059999999998E-9</v>
      </c>
      <c r="AF12">
        <v>7.6480790000000004E-9</v>
      </c>
      <c r="AG12">
        <v>-2.3291619999999999E-8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1</v>
      </c>
      <c r="AP12">
        <v>0</v>
      </c>
      <c r="AQ12">
        <v>0</v>
      </c>
      <c r="AR12">
        <v>0</v>
      </c>
      <c r="AS12">
        <v>-2.1463770000000001E-9</v>
      </c>
      <c r="AT12">
        <v>4.639879E-9</v>
      </c>
      <c r="AU12">
        <v>-2.3605259999999999E-8</v>
      </c>
      <c r="AV12">
        <v>1</v>
      </c>
      <c r="AW12">
        <v>1</v>
      </c>
      <c r="AX12">
        <v>0</v>
      </c>
      <c r="AY12">
        <v>0</v>
      </c>
      <c r="AZ12">
        <v>0</v>
      </c>
      <c r="BA12">
        <v>1</v>
      </c>
    </row>
    <row r="13" spans="1:53" x14ac:dyDescent="0.2">
      <c r="A13">
        <v>778.15750000000003</v>
      </c>
      <c r="B13">
        <v>0</v>
      </c>
      <c r="C13">
        <v>0</v>
      </c>
      <c r="D13">
        <v>0</v>
      </c>
      <c r="E13">
        <v>6.0579469999999998E-10</v>
      </c>
      <c r="F13">
        <v>4.965997E-8</v>
      </c>
      <c r="G13">
        <v>-3.4400600000000002E-7</v>
      </c>
      <c r="H13">
        <v>1</v>
      </c>
      <c r="I13">
        <v>1</v>
      </c>
      <c r="J13">
        <v>5.7323249999999999E-2</v>
      </c>
      <c r="K13">
        <v>0.73681260000000004</v>
      </c>
      <c r="L13">
        <v>-6.2972529999999999E-2</v>
      </c>
      <c r="M13">
        <v>0.67071289999999995</v>
      </c>
      <c r="N13">
        <v>0</v>
      </c>
      <c r="O13">
        <v>0</v>
      </c>
      <c r="P13">
        <v>0</v>
      </c>
      <c r="Q13">
        <v>0</v>
      </c>
      <c r="R13">
        <v>213.90170000000001</v>
      </c>
      <c r="S13">
        <v>256.73439999999999</v>
      </c>
      <c r="T13">
        <v>248.93090000000001</v>
      </c>
      <c r="U13">
        <v>238.33199999999999</v>
      </c>
      <c r="V13">
        <v>217.0779</v>
      </c>
      <c r="W13">
        <v>201.7919</v>
      </c>
      <c r="X13">
        <v>189.8734</v>
      </c>
      <c r="Y13">
        <v>217.3528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-1.144351E-9</v>
      </c>
      <c r="AF13">
        <v>-2.5752120000000001E-9</v>
      </c>
      <c r="AG13">
        <v>-3.5978010000000003E-8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1</v>
      </c>
      <c r="AN13">
        <v>1</v>
      </c>
      <c r="AO13">
        <v>1</v>
      </c>
      <c r="AP13">
        <v>0</v>
      </c>
      <c r="AQ13">
        <v>0</v>
      </c>
      <c r="AR13">
        <v>0</v>
      </c>
      <c r="AS13">
        <v>-1.09572E-9</v>
      </c>
      <c r="AT13">
        <v>-4.8699269999999998E-9</v>
      </c>
      <c r="AU13">
        <v>-2.998149E-8</v>
      </c>
      <c r="AV13">
        <v>1</v>
      </c>
      <c r="AW13">
        <v>1</v>
      </c>
      <c r="AX13">
        <v>0</v>
      </c>
      <c r="AY13">
        <v>0</v>
      </c>
      <c r="AZ13">
        <v>0</v>
      </c>
      <c r="BA13">
        <v>1</v>
      </c>
    </row>
    <row r="14" spans="1:53" x14ac:dyDescent="0.2">
      <c r="A14">
        <v>778.20839999999998</v>
      </c>
      <c r="B14">
        <v>0</v>
      </c>
      <c r="C14">
        <v>0</v>
      </c>
      <c r="D14">
        <v>0</v>
      </c>
      <c r="E14">
        <v>-1.0969660000000001E-8</v>
      </c>
      <c r="F14">
        <v>4.864993E-8</v>
      </c>
      <c r="G14">
        <v>-4.597449E-7</v>
      </c>
      <c r="H14">
        <v>1</v>
      </c>
      <c r="I14">
        <v>1</v>
      </c>
      <c r="J14">
        <v>5.7323239999999998E-2</v>
      </c>
      <c r="K14">
        <v>0.73681260000000004</v>
      </c>
      <c r="L14">
        <v>-6.2972520000000004E-2</v>
      </c>
      <c r="M14">
        <v>0.67071289999999995</v>
      </c>
      <c r="N14">
        <v>0</v>
      </c>
      <c r="O14">
        <v>0</v>
      </c>
      <c r="P14">
        <v>0</v>
      </c>
      <c r="Q14">
        <v>0</v>
      </c>
      <c r="R14">
        <v>204.79949999999999</v>
      </c>
      <c r="S14">
        <v>245.80950000000001</v>
      </c>
      <c r="T14">
        <v>238.3381</v>
      </c>
      <c r="U14">
        <v>228.1902</v>
      </c>
      <c r="V14">
        <v>207.84059999999999</v>
      </c>
      <c r="W14">
        <v>193.20509999999999</v>
      </c>
      <c r="X14">
        <v>181.7937</v>
      </c>
      <c r="Y14">
        <v>208.1037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-5.2898280000000003E-9</v>
      </c>
      <c r="AF14">
        <v>-8.0021969999999999E-11</v>
      </c>
      <c r="AG14">
        <v>-5.4456009999999998E-8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1</v>
      </c>
      <c r="AN14">
        <v>1</v>
      </c>
      <c r="AO14">
        <v>1</v>
      </c>
      <c r="AP14">
        <v>0</v>
      </c>
      <c r="AQ14">
        <v>0</v>
      </c>
      <c r="AR14">
        <v>0</v>
      </c>
      <c r="AS14">
        <v>-6.2856480000000003E-9</v>
      </c>
      <c r="AT14">
        <v>-9.2998650000000003E-10</v>
      </c>
      <c r="AU14">
        <v>-6.1282850000000005E-8</v>
      </c>
      <c r="AV14">
        <v>1</v>
      </c>
      <c r="AW14">
        <v>1</v>
      </c>
      <c r="AX14">
        <v>0</v>
      </c>
      <c r="AY14">
        <v>0</v>
      </c>
      <c r="AZ14">
        <v>0</v>
      </c>
      <c r="BA14">
        <v>1</v>
      </c>
    </row>
    <row r="15" spans="1:53" x14ac:dyDescent="0.2">
      <c r="A15">
        <v>778.25739999999996</v>
      </c>
      <c r="B15">
        <v>0</v>
      </c>
      <c r="C15">
        <v>0</v>
      </c>
      <c r="D15">
        <v>0</v>
      </c>
      <c r="E15">
        <v>-2.118643E-8</v>
      </c>
      <c r="F15">
        <v>3.8860180000000003E-8</v>
      </c>
      <c r="G15">
        <v>-5.4016179999999995E-7</v>
      </c>
      <c r="H15">
        <v>1</v>
      </c>
      <c r="I15">
        <v>1</v>
      </c>
      <c r="J15">
        <v>5.7323230000000003E-2</v>
      </c>
      <c r="K15">
        <v>0.73681260000000004</v>
      </c>
      <c r="L15">
        <v>-6.2972509999999995E-2</v>
      </c>
      <c r="M15">
        <v>0.67071289999999995</v>
      </c>
      <c r="N15">
        <v>0</v>
      </c>
      <c r="O15">
        <v>0</v>
      </c>
      <c r="P15">
        <v>0</v>
      </c>
      <c r="Q15">
        <v>0</v>
      </c>
      <c r="R15">
        <v>204.79949999999999</v>
      </c>
      <c r="S15">
        <v>245.80950000000001</v>
      </c>
      <c r="T15">
        <v>238.3381</v>
      </c>
      <c r="U15">
        <v>228.1902</v>
      </c>
      <c r="V15">
        <v>207.84049999999999</v>
      </c>
      <c r="W15">
        <v>193.20509999999999</v>
      </c>
      <c r="X15">
        <v>181.7937</v>
      </c>
      <c r="Y15">
        <v>208.1037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-5.6062970000000002E-9</v>
      </c>
      <c r="AF15">
        <v>-5.3198610000000002E-9</v>
      </c>
      <c r="AG15">
        <v>-4.362163E-8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1</v>
      </c>
      <c r="AN15">
        <v>1</v>
      </c>
      <c r="AO15">
        <v>1</v>
      </c>
      <c r="AP15">
        <v>0</v>
      </c>
      <c r="AQ15">
        <v>0</v>
      </c>
      <c r="AR15">
        <v>0</v>
      </c>
      <c r="AS15">
        <v>-4.610476E-9</v>
      </c>
      <c r="AT15">
        <v>-4.4698959999999996E-9</v>
      </c>
      <c r="AU15">
        <v>-3.6794789999999999E-8</v>
      </c>
      <c r="AV15">
        <v>1</v>
      </c>
      <c r="AW15">
        <v>1</v>
      </c>
      <c r="AX15">
        <v>0</v>
      </c>
      <c r="AY15">
        <v>0</v>
      </c>
      <c r="AZ15">
        <v>0</v>
      </c>
      <c r="BA15">
        <v>1</v>
      </c>
    </row>
    <row r="16" spans="1:53" x14ac:dyDescent="0.2">
      <c r="A16">
        <v>778.30799999999999</v>
      </c>
      <c r="B16">
        <v>0</v>
      </c>
      <c r="C16">
        <v>0</v>
      </c>
      <c r="D16">
        <v>0</v>
      </c>
      <c r="E16">
        <v>-2.818425E-8</v>
      </c>
      <c r="F16">
        <v>2.9163219999999998E-8</v>
      </c>
      <c r="G16">
        <v>-6.168996E-7</v>
      </c>
      <c r="H16">
        <v>1</v>
      </c>
      <c r="I16">
        <v>1</v>
      </c>
      <c r="J16">
        <v>5.7323230000000003E-2</v>
      </c>
      <c r="K16">
        <v>0.73681260000000004</v>
      </c>
      <c r="L16">
        <v>-6.2972509999999995E-2</v>
      </c>
      <c r="M16">
        <v>0.67071289999999995</v>
      </c>
      <c r="N16">
        <v>0</v>
      </c>
      <c r="O16">
        <v>0</v>
      </c>
      <c r="P16">
        <v>0</v>
      </c>
      <c r="Q16">
        <v>0</v>
      </c>
      <c r="R16">
        <v>232.1061</v>
      </c>
      <c r="S16">
        <v>278.58409999999998</v>
      </c>
      <c r="T16">
        <v>270.11649999999997</v>
      </c>
      <c r="U16">
        <v>258.6155</v>
      </c>
      <c r="V16">
        <v>235.55260000000001</v>
      </c>
      <c r="W16">
        <v>218.9657</v>
      </c>
      <c r="X16">
        <v>206.03280000000001</v>
      </c>
      <c r="Y16">
        <v>235.8509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-3.7856049999999998E-9</v>
      </c>
      <c r="AF16">
        <v>-5.4044700000000001E-9</v>
      </c>
      <c r="AG16">
        <v>-4.2617470000000001E-8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1</v>
      </c>
      <c r="AN16">
        <v>1</v>
      </c>
      <c r="AO16">
        <v>1</v>
      </c>
      <c r="AP16">
        <v>0</v>
      </c>
      <c r="AQ16">
        <v>0</v>
      </c>
      <c r="AR16">
        <v>0</v>
      </c>
      <c r="AS16">
        <v>-3.2122419999999999E-9</v>
      </c>
      <c r="AT16">
        <v>-4.2924909999999998E-9</v>
      </c>
      <c r="AU16">
        <v>-3.4119830000000003E-8</v>
      </c>
      <c r="AV16">
        <v>1</v>
      </c>
      <c r="AW16">
        <v>1</v>
      </c>
      <c r="AX16">
        <v>0</v>
      </c>
      <c r="AY16">
        <v>0</v>
      </c>
      <c r="AZ16">
        <v>0</v>
      </c>
      <c r="BA16">
        <v>1</v>
      </c>
    </row>
    <row r="17" spans="1:53" x14ac:dyDescent="0.2">
      <c r="A17">
        <v>778.3578</v>
      </c>
      <c r="B17">
        <v>0</v>
      </c>
      <c r="C17">
        <v>0</v>
      </c>
      <c r="D17">
        <v>0</v>
      </c>
      <c r="E17">
        <v>-3.4696509999999999E-8</v>
      </c>
      <c r="F17">
        <v>7.0095780000000005E-10</v>
      </c>
      <c r="G17">
        <v>-6.9449859999999998E-7</v>
      </c>
      <c r="H17">
        <v>1</v>
      </c>
      <c r="I17">
        <v>1</v>
      </c>
      <c r="J17">
        <v>5.7323220000000001E-2</v>
      </c>
      <c r="K17">
        <v>0.73681260000000004</v>
      </c>
      <c r="L17">
        <v>-6.2972500000000001E-2</v>
      </c>
      <c r="M17">
        <v>0.67071289999999995</v>
      </c>
      <c r="N17">
        <v>0</v>
      </c>
      <c r="O17">
        <v>0</v>
      </c>
      <c r="P17">
        <v>0</v>
      </c>
      <c r="Q17">
        <v>0</v>
      </c>
      <c r="R17">
        <v>218.4528</v>
      </c>
      <c r="S17">
        <v>262.1968</v>
      </c>
      <c r="T17">
        <v>254.22730000000001</v>
      </c>
      <c r="U17">
        <v>243.40280000000001</v>
      </c>
      <c r="V17">
        <v>221.69659999999999</v>
      </c>
      <c r="W17">
        <v>206.08539999999999</v>
      </c>
      <c r="X17">
        <v>193.91329999999999</v>
      </c>
      <c r="Y17">
        <v>221.97730000000001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-3.3175939999999999E-9</v>
      </c>
      <c r="AF17">
        <v>-1.5069959999999999E-8</v>
      </c>
      <c r="AG17">
        <v>-3.8850150000000002E-8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-3.1946830000000001E-9</v>
      </c>
      <c r="AT17">
        <v>-1.339229E-8</v>
      </c>
      <c r="AU17">
        <v>-3.8748350000000003E-8</v>
      </c>
      <c r="AV17">
        <v>1</v>
      </c>
      <c r="AW17">
        <v>1</v>
      </c>
      <c r="AX17">
        <v>0</v>
      </c>
      <c r="AY17">
        <v>0</v>
      </c>
      <c r="AZ17">
        <v>0</v>
      </c>
      <c r="BA17">
        <v>1</v>
      </c>
    </row>
    <row r="18" spans="1:53" x14ac:dyDescent="0.2">
      <c r="A18">
        <v>778.40750000000003</v>
      </c>
      <c r="B18">
        <v>0</v>
      </c>
      <c r="C18">
        <v>0</v>
      </c>
      <c r="D18">
        <v>0</v>
      </c>
      <c r="E18">
        <v>-4.0611039999999998E-8</v>
      </c>
      <c r="F18">
        <v>-2.442623E-8</v>
      </c>
      <c r="G18">
        <v>-7.683692E-7</v>
      </c>
      <c r="H18">
        <v>1</v>
      </c>
      <c r="I18">
        <v>1</v>
      </c>
      <c r="J18">
        <v>5.7323220000000001E-2</v>
      </c>
      <c r="K18">
        <v>0.73681260000000004</v>
      </c>
      <c r="L18">
        <v>-6.2972500000000001E-2</v>
      </c>
      <c r="M18">
        <v>0.67071289999999995</v>
      </c>
      <c r="N18">
        <v>0</v>
      </c>
      <c r="O18">
        <v>0</v>
      </c>
      <c r="P18">
        <v>0</v>
      </c>
      <c r="Q18">
        <v>0</v>
      </c>
      <c r="R18">
        <v>218.4528</v>
      </c>
      <c r="S18">
        <v>262.1968</v>
      </c>
      <c r="T18">
        <v>254.22730000000001</v>
      </c>
      <c r="U18">
        <v>243.40280000000001</v>
      </c>
      <c r="V18">
        <v>221.69659999999999</v>
      </c>
      <c r="W18">
        <v>206.08539999999999</v>
      </c>
      <c r="X18">
        <v>193.91329999999999</v>
      </c>
      <c r="Y18">
        <v>221.97730000000001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-3.0871760000000001E-9</v>
      </c>
      <c r="AF18">
        <v>-1.2762919999999999E-8</v>
      </c>
      <c r="AG18">
        <v>-3.910405E-8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-2.8273709999999998E-9</v>
      </c>
      <c r="AT18">
        <v>-1.2364270000000001E-8</v>
      </c>
      <c r="AU18">
        <v>-3.4766310000000001E-8</v>
      </c>
      <c r="AV18">
        <v>1</v>
      </c>
      <c r="AW18">
        <v>1</v>
      </c>
      <c r="AX18">
        <v>0</v>
      </c>
      <c r="AY18">
        <v>0</v>
      </c>
      <c r="AZ18">
        <v>0</v>
      </c>
      <c r="BA18">
        <v>1</v>
      </c>
    </row>
    <row r="19" spans="1:53" x14ac:dyDescent="0.2">
      <c r="A19">
        <v>778.45749999999998</v>
      </c>
      <c r="B19">
        <v>0</v>
      </c>
      <c r="C19">
        <v>0</v>
      </c>
      <c r="D19">
        <v>0</v>
      </c>
      <c r="E19">
        <v>-4.6567370000000001E-8</v>
      </c>
      <c r="F19">
        <v>-6.7777170000000007E-8</v>
      </c>
      <c r="G19">
        <v>-8.6527490000000001E-7</v>
      </c>
      <c r="H19">
        <v>1</v>
      </c>
      <c r="I19">
        <v>1</v>
      </c>
      <c r="J19">
        <v>5.7323209999999999E-2</v>
      </c>
      <c r="K19">
        <v>0.73681260000000004</v>
      </c>
      <c r="L19">
        <v>-6.2972490000000006E-2</v>
      </c>
      <c r="M19">
        <v>0.67071289999999995</v>
      </c>
      <c r="N19">
        <v>0</v>
      </c>
      <c r="O19">
        <v>0</v>
      </c>
      <c r="P19">
        <v>0</v>
      </c>
      <c r="Q19">
        <v>0</v>
      </c>
      <c r="R19">
        <v>223.00389999999999</v>
      </c>
      <c r="S19">
        <v>267.6592</v>
      </c>
      <c r="T19">
        <v>259.52370000000002</v>
      </c>
      <c r="U19">
        <v>248.47370000000001</v>
      </c>
      <c r="V19">
        <v>226.31530000000001</v>
      </c>
      <c r="W19">
        <v>210.37880000000001</v>
      </c>
      <c r="X19">
        <v>197.95310000000001</v>
      </c>
      <c r="Y19">
        <v>226.6018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-2.9781800000000002E-9</v>
      </c>
      <c r="AF19">
        <v>-2.1675470000000001E-8</v>
      </c>
      <c r="AG19">
        <v>-4.8452729999999997E-8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-2.9781800000000002E-9</v>
      </c>
      <c r="AT19">
        <v>-2.1675470000000001E-8</v>
      </c>
      <c r="AU19">
        <v>-4.8452729999999997E-8</v>
      </c>
      <c r="AV19">
        <v>1</v>
      </c>
      <c r="AW19">
        <v>1</v>
      </c>
      <c r="AX19">
        <v>0</v>
      </c>
      <c r="AY19">
        <v>0</v>
      </c>
      <c r="AZ19">
        <v>0</v>
      </c>
      <c r="BA19">
        <v>1</v>
      </c>
    </row>
    <row r="20" spans="1:53" x14ac:dyDescent="0.2">
      <c r="A20">
        <v>778.50739999999996</v>
      </c>
      <c r="B20">
        <v>0</v>
      </c>
      <c r="C20">
        <v>0</v>
      </c>
      <c r="D20">
        <v>0</v>
      </c>
      <c r="E20">
        <v>-5.556568E-8</v>
      </c>
      <c r="F20">
        <v>-9.1613580000000001E-8</v>
      </c>
      <c r="G20">
        <v>-9.6939519999999994E-7</v>
      </c>
      <c r="H20">
        <v>1</v>
      </c>
      <c r="I20">
        <v>1</v>
      </c>
      <c r="J20">
        <v>5.7323199999999998E-2</v>
      </c>
      <c r="K20">
        <v>0.73681249999999998</v>
      </c>
      <c r="L20">
        <v>-6.2972470000000003E-2</v>
      </c>
      <c r="M20">
        <v>0.67071289999999995</v>
      </c>
      <c r="N20">
        <v>0</v>
      </c>
      <c r="O20">
        <v>0</v>
      </c>
      <c r="P20">
        <v>0</v>
      </c>
      <c r="Q20">
        <v>0</v>
      </c>
      <c r="R20">
        <v>223.00389999999999</v>
      </c>
      <c r="S20">
        <v>267.6592</v>
      </c>
      <c r="T20">
        <v>259.52370000000002</v>
      </c>
      <c r="U20">
        <v>248.47370000000001</v>
      </c>
      <c r="V20">
        <v>226.31530000000001</v>
      </c>
      <c r="W20">
        <v>210.37880000000001</v>
      </c>
      <c r="X20">
        <v>197.95310000000001</v>
      </c>
      <c r="Y20">
        <v>226.6018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-4.8164060000000003E-9</v>
      </c>
      <c r="AF20">
        <v>-1.222582E-8</v>
      </c>
      <c r="AG20">
        <v>-5.5429869999999999E-8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1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-4.1819319999999997E-9</v>
      </c>
      <c r="AT20">
        <v>-1.1610590000000001E-8</v>
      </c>
      <c r="AU20">
        <v>-4.8690219999999999E-8</v>
      </c>
      <c r="AV20">
        <v>1</v>
      </c>
      <c r="AW20">
        <v>1</v>
      </c>
      <c r="AX20">
        <v>0</v>
      </c>
      <c r="AY20">
        <v>0</v>
      </c>
      <c r="AZ20">
        <v>0</v>
      </c>
      <c r="BA20">
        <v>1</v>
      </c>
    </row>
    <row r="21" spans="1:53" x14ac:dyDescent="0.2">
      <c r="A21">
        <v>778.55740000000003</v>
      </c>
      <c r="B21">
        <v>0</v>
      </c>
      <c r="C21">
        <v>0</v>
      </c>
      <c r="D21">
        <v>0</v>
      </c>
      <c r="E21">
        <v>-5.3411250000000001E-8</v>
      </c>
      <c r="F21">
        <v>-8.8292470000000005E-8</v>
      </c>
      <c r="G21">
        <v>-1.0360820000000001E-6</v>
      </c>
      <c r="H21">
        <v>1</v>
      </c>
      <c r="I21">
        <v>1</v>
      </c>
      <c r="J21">
        <v>5.7323190000000003E-2</v>
      </c>
      <c r="K21">
        <v>0.73681249999999998</v>
      </c>
      <c r="L21">
        <v>-6.2972459999999994E-2</v>
      </c>
      <c r="M21">
        <v>0.67071289999999995</v>
      </c>
      <c r="N21">
        <v>0</v>
      </c>
      <c r="O21">
        <v>0</v>
      </c>
      <c r="P21">
        <v>0</v>
      </c>
      <c r="Q21">
        <v>0</v>
      </c>
      <c r="R21">
        <v>223.00389999999999</v>
      </c>
      <c r="S21">
        <v>267.6592</v>
      </c>
      <c r="T21">
        <v>259.52370000000002</v>
      </c>
      <c r="U21">
        <v>248.47370000000001</v>
      </c>
      <c r="V21">
        <v>226.31530000000001</v>
      </c>
      <c r="W21">
        <v>210.37880000000001</v>
      </c>
      <c r="X21">
        <v>197.95310000000001</v>
      </c>
      <c r="Y21">
        <v>226.6018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1.0488109999999999E-9</v>
      </c>
      <c r="AF21">
        <v>1.534023E-9</v>
      </c>
      <c r="AG21">
        <v>-3.1364379999999998E-8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1.1056120000000001E-9</v>
      </c>
      <c r="AT21">
        <v>1.7870880000000001E-9</v>
      </c>
      <c r="AU21">
        <v>-3.5321790000000003E-8</v>
      </c>
      <c r="AV21">
        <v>1</v>
      </c>
      <c r="AW21">
        <v>1</v>
      </c>
      <c r="AX21">
        <v>0</v>
      </c>
      <c r="AY21">
        <v>0</v>
      </c>
      <c r="AZ21">
        <v>0</v>
      </c>
      <c r="BA21">
        <v>1</v>
      </c>
    </row>
    <row r="22" spans="1:53" x14ac:dyDescent="0.2">
      <c r="A22">
        <v>778.60720000000003</v>
      </c>
      <c r="B22">
        <v>0</v>
      </c>
      <c r="C22">
        <v>0</v>
      </c>
      <c r="D22">
        <v>0</v>
      </c>
      <c r="E22">
        <v>-5.6845950000000002E-8</v>
      </c>
      <c r="F22">
        <v>-1.065735E-7</v>
      </c>
      <c r="G22">
        <v>-1.137957E-6</v>
      </c>
      <c r="H22">
        <v>1</v>
      </c>
      <c r="I22">
        <v>1</v>
      </c>
      <c r="J22">
        <v>5.7323190000000003E-2</v>
      </c>
      <c r="K22">
        <v>0.73681260000000004</v>
      </c>
      <c r="L22">
        <v>-6.2972459999999994E-2</v>
      </c>
      <c r="M22">
        <v>0.67071289999999995</v>
      </c>
      <c r="N22">
        <v>0</v>
      </c>
      <c r="O22">
        <v>0</v>
      </c>
      <c r="P22">
        <v>0</v>
      </c>
      <c r="Q22">
        <v>0</v>
      </c>
      <c r="R22">
        <v>223.00389999999999</v>
      </c>
      <c r="S22">
        <v>267.6592</v>
      </c>
      <c r="T22">
        <v>259.52370000000002</v>
      </c>
      <c r="U22">
        <v>248.47370000000001</v>
      </c>
      <c r="V22">
        <v>226.31530000000001</v>
      </c>
      <c r="W22">
        <v>210.37880000000001</v>
      </c>
      <c r="X22">
        <v>197.95310000000001</v>
      </c>
      <c r="Y22">
        <v>226.6018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-1.3461920000000001E-9</v>
      </c>
      <c r="AF22">
        <v>-7.9364829999999992E-9</v>
      </c>
      <c r="AG22">
        <v>-4.9462290000000003E-8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1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-2.0885279999999998E-9</v>
      </c>
      <c r="AT22">
        <v>-1.034454E-8</v>
      </c>
      <c r="AU22">
        <v>-5.2412509999999997E-8</v>
      </c>
      <c r="AV22">
        <v>1</v>
      </c>
      <c r="AW22">
        <v>1</v>
      </c>
      <c r="AX22">
        <v>0</v>
      </c>
      <c r="AY22">
        <v>0</v>
      </c>
      <c r="AZ22">
        <v>0</v>
      </c>
      <c r="BA22">
        <v>1</v>
      </c>
    </row>
    <row r="23" spans="1:53" x14ac:dyDescent="0.2">
      <c r="A23">
        <v>778.65750000000003</v>
      </c>
      <c r="B23">
        <v>0</v>
      </c>
      <c r="C23">
        <v>0</v>
      </c>
      <c r="D23">
        <v>0</v>
      </c>
      <c r="E23">
        <v>-6.2888220000000004E-8</v>
      </c>
      <c r="F23">
        <v>-1.2711629999999999E-7</v>
      </c>
      <c r="G23">
        <v>-1.2197580000000001E-6</v>
      </c>
      <c r="H23">
        <v>1</v>
      </c>
      <c r="I23">
        <v>1</v>
      </c>
      <c r="J23">
        <v>5.7323180000000001E-2</v>
      </c>
      <c r="K23">
        <v>0.73681260000000004</v>
      </c>
      <c r="L23">
        <v>-6.2972449999999999E-2</v>
      </c>
      <c r="M23">
        <v>0.67071289999999995</v>
      </c>
      <c r="N23">
        <v>0</v>
      </c>
      <c r="O23">
        <v>0</v>
      </c>
      <c r="P23">
        <v>0</v>
      </c>
      <c r="Q23">
        <v>0</v>
      </c>
      <c r="R23">
        <v>232.1061</v>
      </c>
      <c r="S23">
        <v>278.58409999999998</v>
      </c>
      <c r="T23">
        <v>270.11649999999997</v>
      </c>
      <c r="U23">
        <v>258.6155</v>
      </c>
      <c r="V23">
        <v>235.55269999999999</v>
      </c>
      <c r="W23">
        <v>218.9657</v>
      </c>
      <c r="X23">
        <v>206.03280000000001</v>
      </c>
      <c r="Y23">
        <v>235.8509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-3.046114E-9</v>
      </c>
      <c r="AF23">
        <v>-1.1977780000000001E-8</v>
      </c>
      <c r="AG23">
        <v>-4.1292220000000001E-8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1</v>
      </c>
      <c r="AP23">
        <v>0</v>
      </c>
      <c r="AQ23">
        <v>0</v>
      </c>
      <c r="AR23">
        <v>0</v>
      </c>
      <c r="AS23">
        <v>-2.9961499999999998E-9</v>
      </c>
      <c r="AT23">
        <v>-8.5650319999999995E-9</v>
      </c>
      <c r="AU23">
        <v>-4.0508420000000003E-8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1</v>
      </c>
    </row>
    <row r="24" spans="1:53" x14ac:dyDescent="0.2">
      <c r="A24">
        <v>778.70740000000001</v>
      </c>
      <c r="B24">
        <v>0</v>
      </c>
      <c r="C24">
        <v>0</v>
      </c>
      <c r="D24">
        <v>0</v>
      </c>
      <c r="E24">
        <v>-6.3409780000000006E-8</v>
      </c>
      <c r="F24">
        <v>-1.4830970000000001E-7</v>
      </c>
      <c r="G24">
        <v>-1.2277070000000001E-6</v>
      </c>
      <c r="H24">
        <v>1</v>
      </c>
      <c r="I24">
        <v>1</v>
      </c>
      <c r="J24">
        <v>5.732317E-2</v>
      </c>
      <c r="K24">
        <v>0.73681260000000004</v>
      </c>
      <c r="L24">
        <v>-6.2972440000000005E-2</v>
      </c>
      <c r="M24">
        <v>0.67071289999999995</v>
      </c>
      <c r="N24">
        <v>0</v>
      </c>
      <c r="O24">
        <v>0</v>
      </c>
      <c r="P24">
        <v>0</v>
      </c>
      <c r="Q24">
        <v>0</v>
      </c>
      <c r="R24">
        <v>232.1061</v>
      </c>
      <c r="S24">
        <v>278.58409999999998</v>
      </c>
      <c r="T24">
        <v>270.11649999999997</v>
      </c>
      <c r="U24">
        <v>258.6155</v>
      </c>
      <c r="V24">
        <v>235.55260000000001</v>
      </c>
      <c r="W24">
        <v>218.9657</v>
      </c>
      <c r="X24">
        <v>206.03280000000001</v>
      </c>
      <c r="Y24">
        <v>235.8509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-3.3336269999999997E-11</v>
      </c>
      <c r="AF24">
        <v>-1.0596679999999999E-8</v>
      </c>
      <c r="AG24">
        <v>-3.9954350000000001E-9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1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-4.8821349999999999E-10</v>
      </c>
      <c r="AT24">
        <v>-1.0596679999999999E-8</v>
      </c>
      <c r="AU24">
        <v>-3.9526159999999999E-9</v>
      </c>
      <c r="AV24">
        <v>1</v>
      </c>
      <c r="AW24">
        <v>1</v>
      </c>
      <c r="AX24">
        <v>0</v>
      </c>
      <c r="AY24">
        <v>0</v>
      </c>
      <c r="AZ24">
        <v>0</v>
      </c>
      <c r="BA24">
        <v>1</v>
      </c>
    </row>
    <row r="25" spans="1:53" x14ac:dyDescent="0.2">
      <c r="A25">
        <v>778.75720000000001</v>
      </c>
      <c r="B25">
        <v>3.0155049999999999E-4</v>
      </c>
      <c r="C25">
        <v>7.2693279999999996E-5</v>
      </c>
      <c r="D25">
        <v>3.0442379999999999E-3</v>
      </c>
      <c r="E25">
        <v>-6.2833909999999996E-8</v>
      </c>
      <c r="F25">
        <v>-1.4272050000000001E-7</v>
      </c>
      <c r="G25">
        <v>-1.2059120000000001E-6</v>
      </c>
      <c r="H25">
        <v>1</v>
      </c>
      <c r="I25">
        <v>1</v>
      </c>
      <c r="J25">
        <v>5.732429E-2</v>
      </c>
      <c r="K25">
        <v>0.73679640000000002</v>
      </c>
      <c r="L25">
        <v>-6.2970609999999996E-2</v>
      </c>
      <c r="M25">
        <v>0.67073079999999996</v>
      </c>
      <c r="N25">
        <v>0</v>
      </c>
      <c r="O25">
        <v>0</v>
      </c>
      <c r="P25">
        <v>0</v>
      </c>
      <c r="Q25">
        <v>0</v>
      </c>
      <c r="R25">
        <v>218.44970000000001</v>
      </c>
      <c r="S25">
        <v>262.19389999999999</v>
      </c>
      <c r="T25">
        <v>254.2251</v>
      </c>
      <c r="U25">
        <v>243.40110000000001</v>
      </c>
      <c r="V25">
        <v>221.6953</v>
      </c>
      <c r="W25">
        <v>206.084</v>
      </c>
      <c r="X25">
        <v>193.91139999999999</v>
      </c>
      <c r="Y25">
        <v>221.97579999999999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2.9045169999999999E-10</v>
      </c>
      <c r="AF25">
        <v>3.082091E-9</v>
      </c>
      <c r="AG25">
        <v>1.109755E-8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1</v>
      </c>
      <c r="AN25">
        <v>1</v>
      </c>
      <c r="AO25">
        <v>1</v>
      </c>
      <c r="AP25">
        <v>5.912755E-4</v>
      </c>
      <c r="AQ25">
        <v>1.4253580000000001E-4</v>
      </c>
      <c r="AR25">
        <v>5.969093E-3</v>
      </c>
      <c r="AS25">
        <v>2.854228E-10</v>
      </c>
      <c r="AT25">
        <v>2.5070390000000002E-9</v>
      </c>
      <c r="AU25">
        <v>1.0697569999999999E-8</v>
      </c>
      <c r="AV25">
        <v>1</v>
      </c>
      <c r="AW25">
        <v>1</v>
      </c>
      <c r="AX25">
        <v>0</v>
      </c>
      <c r="AY25">
        <v>0</v>
      </c>
      <c r="AZ25">
        <v>0</v>
      </c>
      <c r="BA25">
        <v>1</v>
      </c>
    </row>
    <row r="26" spans="1:53" x14ac:dyDescent="0.2">
      <c r="A26">
        <v>778.80759999999998</v>
      </c>
      <c r="B26">
        <v>3.7321759999999998E-3</v>
      </c>
      <c r="C26">
        <v>9.7601869999999996E-4</v>
      </c>
      <c r="D26">
        <v>3.8395899999999997E-2</v>
      </c>
      <c r="E26">
        <v>-6.4624469999999994E-8</v>
      </c>
      <c r="F26">
        <v>-1.1462470000000001E-7</v>
      </c>
      <c r="G26">
        <v>-1.235735E-6</v>
      </c>
      <c r="H26">
        <v>1</v>
      </c>
      <c r="I26">
        <v>1</v>
      </c>
      <c r="J26">
        <v>5.7346220000000003E-2</v>
      </c>
      <c r="K26">
        <v>0.7364792</v>
      </c>
      <c r="L26">
        <v>-6.2934760000000006E-2</v>
      </c>
      <c r="M26">
        <v>0.67108049999999997</v>
      </c>
      <c r="N26">
        <v>0</v>
      </c>
      <c r="O26">
        <v>0</v>
      </c>
      <c r="P26">
        <v>0</v>
      </c>
      <c r="Q26">
        <v>0</v>
      </c>
      <c r="R26">
        <v>218.23220000000001</v>
      </c>
      <c r="S26">
        <v>261.99720000000002</v>
      </c>
      <c r="T26">
        <v>254.0745</v>
      </c>
      <c r="U26">
        <v>243.28579999999999</v>
      </c>
      <c r="V26">
        <v>221.60929999999999</v>
      </c>
      <c r="W26">
        <v>205.988</v>
      </c>
      <c r="X26">
        <v>193.7877</v>
      </c>
      <c r="Y26">
        <v>221.87819999999999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-8.9526029999999996E-10</v>
      </c>
      <c r="AF26">
        <v>1.404793E-8</v>
      </c>
      <c r="AG26">
        <v>-1.4911440000000002E-8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1</v>
      </c>
      <c r="AP26">
        <v>5.1970219999999999E-3</v>
      </c>
      <c r="AQ26">
        <v>1.389705E-3</v>
      </c>
      <c r="AR26">
        <v>5.3731330000000001E-2</v>
      </c>
      <c r="AS26">
        <v>-8.9526029999999996E-10</v>
      </c>
      <c r="AT26">
        <v>1.404793E-8</v>
      </c>
      <c r="AU26">
        <v>-1.4911440000000002E-8</v>
      </c>
      <c r="AV26">
        <v>1</v>
      </c>
      <c r="AW26">
        <v>1</v>
      </c>
      <c r="AX26">
        <v>0</v>
      </c>
      <c r="AY26">
        <v>0</v>
      </c>
      <c r="AZ26">
        <v>0</v>
      </c>
      <c r="BA26">
        <v>1</v>
      </c>
    </row>
    <row r="27" spans="1:53" x14ac:dyDescent="0.2">
      <c r="A27">
        <v>778.85770000000002</v>
      </c>
      <c r="B27">
        <v>1.130134E-2</v>
      </c>
      <c r="C27">
        <v>5.1027859999999998E-3</v>
      </c>
      <c r="D27">
        <v>0.11418059999999999</v>
      </c>
      <c r="E27">
        <v>-6.2838229999999997E-8</v>
      </c>
      <c r="F27">
        <v>-1.212085E-7</v>
      </c>
      <c r="G27">
        <v>-1.198054E-6</v>
      </c>
      <c r="H27">
        <v>1</v>
      </c>
      <c r="I27">
        <v>1</v>
      </c>
      <c r="J27">
        <v>5.7413859999999997E-2</v>
      </c>
      <c r="K27">
        <v>0.73525200000000002</v>
      </c>
      <c r="L27">
        <v>-6.2777440000000004E-2</v>
      </c>
      <c r="M27">
        <v>0.67243370000000002</v>
      </c>
      <c r="N27">
        <v>0</v>
      </c>
      <c r="O27">
        <v>0</v>
      </c>
      <c r="P27">
        <v>0</v>
      </c>
      <c r="Q27">
        <v>0</v>
      </c>
      <c r="R27">
        <v>216.9161</v>
      </c>
      <c r="S27">
        <v>260.80340000000001</v>
      </c>
      <c r="T27">
        <v>253.16210000000001</v>
      </c>
      <c r="U27">
        <v>242.58680000000001</v>
      </c>
      <c r="V27">
        <v>221.09100000000001</v>
      </c>
      <c r="W27">
        <v>205.40880000000001</v>
      </c>
      <c r="X27">
        <v>193.04169999999999</v>
      </c>
      <c r="Y27">
        <v>221.29220000000001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8.4395630000000001E-10</v>
      </c>
      <c r="AF27">
        <v>-3.4450499999999998E-9</v>
      </c>
      <c r="AG27">
        <v>1.798956E-8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1</v>
      </c>
      <c r="AN27">
        <v>1</v>
      </c>
      <c r="AO27">
        <v>1</v>
      </c>
      <c r="AP27">
        <v>8.7247249999999991E-3</v>
      </c>
      <c r="AQ27">
        <v>5.5389539999999996E-3</v>
      </c>
      <c r="AR27">
        <v>8.6435810000000002E-2</v>
      </c>
      <c r="AS27">
        <v>9.4227510000000007E-10</v>
      </c>
      <c r="AT27">
        <v>-3.1386999999999999E-9</v>
      </c>
      <c r="AU27">
        <v>1.969247E-8</v>
      </c>
      <c r="AV27">
        <v>1</v>
      </c>
      <c r="AW27">
        <v>1</v>
      </c>
      <c r="AX27">
        <v>0</v>
      </c>
      <c r="AY27">
        <v>0</v>
      </c>
      <c r="AZ27">
        <v>0</v>
      </c>
      <c r="BA27">
        <v>1</v>
      </c>
    </row>
    <row r="28" spans="1:53" x14ac:dyDescent="0.2">
      <c r="A28">
        <v>778.90779999999995</v>
      </c>
      <c r="B28">
        <v>2.1850229999999998E-2</v>
      </c>
      <c r="C28">
        <v>1.837664E-2</v>
      </c>
      <c r="D28">
        <v>0.20550370000000001</v>
      </c>
      <c r="E28">
        <v>-6.4447309999999994E-8</v>
      </c>
      <c r="F28">
        <v>-1.0910029999999999E-7</v>
      </c>
      <c r="G28">
        <v>-1.2617600000000001E-6</v>
      </c>
      <c r="H28">
        <v>1</v>
      </c>
      <c r="I28">
        <v>1</v>
      </c>
      <c r="J28">
        <v>5.7445490000000002E-2</v>
      </c>
      <c r="K28">
        <v>0.73300790000000005</v>
      </c>
      <c r="L28">
        <v>-6.2390330000000001E-2</v>
      </c>
      <c r="M28">
        <v>0.67491250000000003</v>
      </c>
      <c r="N28">
        <v>0</v>
      </c>
      <c r="O28">
        <v>0</v>
      </c>
      <c r="P28">
        <v>0</v>
      </c>
      <c r="Q28">
        <v>0</v>
      </c>
      <c r="R28">
        <v>209.989</v>
      </c>
      <c r="S28">
        <v>253.1634</v>
      </c>
      <c r="T28">
        <v>246.1832</v>
      </c>
      <c r="U28">
        <v>236.21629999999999</v>
      </c>
      <c r="V28">
        <v>215.4939</v>
      </c>
      <c r="W28">
        <v>200.03819999999999</v>
      </c>
      <c r="X28">
        <v>187.6369</v>
      </c>
      <c r="Y28">
        <v>215.6044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-8.0452880000000004E-10</v>
      </c>
      <c r="AF28">
        <v>6.0541159999999997E-9</v>
      </c>
      <c r="AG28">
        <v>-3.1852889999999999E-8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1</v>
      </c>
      <c r="AP28">
        <v>1.2254859999999999E-2</v>
      </c>
      <c r="AQ28">
        <v>1.838476E-2</v>
      </c>
      <c r="AR28">
        <v>0.1006996</v>
      </c>
      <c r="AS28">
        <v>-8.0452880000000004E-10</v>
      </c>
      <c r="AT28">
        <v>6.0541159999999997E-9</v>
      </c>
      <c r="AU28">
        <v>-3.1852889999999999E-8</v>
      </c>
      <c r="AV28">
        <v>1</v>
      </c>
      <c r="AW28">
        <v>1</v>
      </c>
      <c r="AX28">
        <v>0</v>
      </c>
      <c r="AY28">
        <v>0</v>
      </c>
      <c r="AZ28">
        <v>0</v>
      </c>
      <c r="BA28">
        <v>1</v>
      </c>
    </row>
    <row r="29" spans="1:53" x14ac:dyDescent="0.2">
      <c r="A29">
        <v>778.95730000000003</v>
      </c>
      <c r="B29">
        <v>3.5887049999999997E-2</v>
      </c>
      <c r="C29">
        <v>4.4710640000000003E-2</v>
      </c>
      <c r="D29">
        <v>0.32202890000000001</v>
      </c>
      <c r="E29">
        <v>-6.4628909999999994E-8</v>
      </c>
      <c r="F29">
        <v>-1.04147E-7</v>
      </c>
      <c r="G29">
        <v>-1.212522E-6</v>
      </c>
      <c r="H29">
        <v>1</v>
      </c>
      <c r="I29">
        <v>1</v>
      </c>
      <c r="J29">
        <v>5.7290470000000003E-2</v>
      </c>
      <c r="K29">
        <v>0.72959640000000003</v>
      </c>
      <c r="L29">
        <v>-6.1588080000000003E-2</v>
      </c>
      <c r="M29">
        <v>0.67868539999999999</v>
      </c>
      <c r="N29">
        <v>0</v>
      </c>
      <c r="O29">
        <v>0</v>
      </c>
      <c r="P29">
        <v>0</v>
      </c>
      <c r="Q29">
        <v>0</v>
      </c>
      <c r="R29">
        <v>154.08250000000001</v>
      </c>
      <c r="S29">
        <v>186.38030000000001</v>
      </c>
      <c r="T29">
        <v>181.63069999999999</v>
      </c>
      <c r="U29">
        <v>174.56880000000001</v>
      </c>
      <c r="V29">
        <v>159.43450000000001</v>
      </c>
      <c r="W29">
        <v>147.8503</v>
      </c>
      <c r="X29">
        <v>138.36490000000001</v>
      </c>
      <c r="Y29">
        <v>159.50710000000001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-2.6291929999999999E-10</v>
      </c>
      <c r="AF29">
        <v>2.2933160000000001E-9</v>
      </c>
      <c r="AG29">
        <v>2.1800200000000001E-8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1</v>
      </c>
      <c r="AN29">
        <v>1</v>
      </c>
      <c r="AO29">
        <v>1</v>
      </c>
      <c r="AP29">
        <v>1.5182940000000001E-2</v>
      </c>
      <c r="AQ29">
        <v>3.2162900000000001E-2</v>
      </c>
      <c r="AR29">
        <v>0.1238498</v>
      </c>
      <c r="AS29">
        <v>8.135556E-11</v>
      </c>
      <c r="AT29">
        <v>2.6600680000000001E-9</v>
      </c>
      <c r="AU29">
        <v>2.7438530000000001E-8</v>
      </c>
      <c r="AV29">
        <v>1</v>
      </c>
      <c r="AW29">
        <v>1</v>
      </c>
      <c r="AX29">
        <v>0</v>
      </c>
      <c r="AY29">
        <v>0</v>
      </c>
      <c r="AZ29">
        <v>0</v>
      </c>
      <c r="BA29">
        <v>1</v>
      </c>
    </row>
    <row r="30" spans="1:53" x14ac:dyDescent="0.2">
      <c r="A30">
        <v>779.00810000000001</v>
      </c>
      <c r="B30">
        <v>5.3057470000000002E-2</v>
      </c>
      <c r="C30">
        <v>8.5628259999999998E-2</v>
      </c>
      <c r="D30">
        <v>0.4675512</v>
      </c>
      <c r="E30">
        <v>-6.0136169999999998E-8</v>
      </c>
      <c r="F30">
        <v>-1.056829E-7</v>
      </c>
      <c r="G30">
        <v>-1.197493E-6</v>
      </c>
      <c r="H30">
        <v>1</v>
      </c>
      <c r="I30">
        <v>1</v>
      </c>
      <c r="J30">
        <v>5.6779690000000001E-2</v>
      </c>
      <c r="K30">
        <v>0.7248791</v>
      </c>
      <c r="L30">
        <v>-6.0182850000000003E-2</v>
      </c>
      <c r="M30">
        <v>0.68388919999999997</v>
      </c>
      <c r="N30">
        <v>0</v>
      </c>
      <c r="O30">
        <v>0</v>
      </c>
      <c r="P30">
        <v>0</v>
      </c>
      <c r="Q30">
        <v>0</v>
      </c>
      <c r="R30">
        <v>197.95779999999999</v>
      </c>
      <c r="S30">
        <v>240.6001</v>
      </c>
      <c r="T30">
        <v>235.19919999999999</v>
      </c>
      <c r="U30">
        <v>226.6266</v>
      </c>
      <c r="V30">
        <v>207.30959999999999</v>
      </c>
      <c r="W30">
        <v>191.98230000000001</v>
      </c>
      <c r="X30">
        <v>179.07380000000001</v>
      </c>
      <c r="Y30">
        <v>207.54839999999999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2.0544949999999999E-9</v>
      </c>
      <c r="AF30">
        <v>-7.9874500000000002E-10</v>
      </c>
      <c r="AG30">
        <v>7.0508070000000003E-9</v>
      </c>
      <c r="AH30">
        <v>0.99999990000000005</v>
      </c>
      <c r="AI30">
        <v>1</v>
      </c>
      <c r="AJ30">
        <v>0</v>
      </c>
      <c r="AK30">
        <v>0</v>
      </c>
      <c r="AL30">
        <v>0</v>
      </c>
      <c r="AM30">
        <v>1</v>
      </c>
      <c r="AN30">
        <v>1</v>
      </c>
      <c r="AO30">
        <v>1</v>
      </c>
      <c r="AP30">
        <v>1.8026859999999999E-2</v>
      </c>
      <c r="AQ30">
        <v>4.523369E-2</v>
      </c>
      <c r="AR30">
        <v>0.1563068</v>
      </c>
      <c r="AS30">
        <v>2.438254E-9</v>
      </c>
      <c r="AT30">
        <v>-7.3717629999999999E-10</v>
      </c>
      <c r="AU30">
        <v>7.9779950000000004E-9</v>
      </c>
      <c r="AV30">
        <v>0.99999990000000005</v>
      </c>
      <c r="AW30">
        <v>1</v>
      </c>
      <c r="AX30">
        <v>0</v>
      </c>
      <c r="AY30">
        <v>0</v>
      </c>
      <c r="AZ30">
        <v>0</v>
      </c>
      <c r="BA30">
        <v>1</v>
      </c>
    </row>
    <row r="31" spans="1:53" x14ac:dyDescent="0.2">
      <c r="A31">
        <v>779.05740000000003</v>
      </c>
      <c r="B31">
        <v>7.3003280000000004E-2</v>
      </c>
      <c r="C31">
        <v>0.14512120000000001</v>
      </c>
      <c r="D31">
        <v>0.63144979999999995</v>
      </c>
      <c r="E31">
        <v>-6.3162989999999998E-8</v>
      </c>
      <c r="F31">
        <v>-1.054384E-7</v>
      </c>
      <c r="G31">
        <v>-1.210851E-6</v>
      </c>
      <c r="H31">
        <v>1</v>
      </c>
      <c r="I31">
        <v>1</v>
      </c>
      <c r="J31">
        <v>5.5731269999999999E-2</v>
      </c>
      <c r="K31">
        <v>0.71874389999999999</v>
      </c>
      <c r="L31">
        <v>-5.8001940000000002E-2</v>
      </c>
      <c r="M31">
        <v>0.69060639999999995</v>
      </c>
      <c r="N31">
        <v>0</v>
      </c>
      <c r="O31">
        <v>0</v>
      </c>
      <c r="P31">
        <v>0</v>
      </c>
      <c r="Q31">
        <v>0</v>
      </c>
      <c r="R31">
        <v>192.971</v>
      </c>
      <c r="S31">
        <v>235.7355</v>
      </c>
      <c r="T31">
        <v>231.24010000000001</v>
      </c>
      <c r="U31">
        <v>223.46090000000001</v>
      </c>
      <c r="V31">
        <v>204.77719999999999</v>
      </c>
      <c r="W31">
        <v>189.40899999999999</v>
      </c>
      <c r="X31">
        <v>176.03440000000001</v>
      </c>
      <c r="Y31">
        <v>205.32660000000001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-1.5760380000000001E-9</v>
      </c>
      <c r="AF31">
        <v>8.8196690000000005E-10</v>
      </c>
      <c r="AG31">
        <v>-5.9280189999999996E-9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1</v>
      </c>
      <c r="AP31">
        <v>2.0637989999999998E-2</v>
      </c>
      <c r="AQ31">
        <v>6.6289360000000006E-2</v>
      </c>
      <c r="AR31">
        <v>0.16739280000000001</v>
      </c>
      <c r="AS31">
        <v>-1.450776E-9</v>
      </c>
      <c r="AT31">
        <v>-6.3747319999999996E-10</v>
      </c>
      <c r="AU31">
        <v>-7.42892E-9</v>
      </c>
      <c r="AV31">
        <v>1</v>
      </c>
      <c r="AW31">
        <v>1</v>
      </c>
      <c r="AX31">
        <v>0</v>
      </c>
      <c r="AY31">
        <v>0</v>
      </c>
      <c r="AZ31">
        <v>0</v>
      </c>
      <c r="BA31">
        <v>1</v>
      </c>
    </row>
    <row r="32" spans="1:53" x14ac:dyDescent="0.2">
      <c r="A32">
        <v>779.10739999999998</v>
      </c>
      <c r="B32">
        <v>8.9006329999999995E-2</v>
      </c>
      <c r="C32">
        <v>0.2034985</v>
      </c>
      <c r="D32">
        <v>0.77314099999999997</v>
      </c>
      <c r="E32">
        <v>-6.3919479999999999E-8</v>
      </c>
      <c r="F32">
        <v>-1.093107E-7</v>
      </c>
      <c r="G32">
        <v>-1.239731E-6</v>
      </c>
      <c r="H32">
        <v>1</v>
      </c>
      <c r="I32">
        <v>1</v>
      </c>
      <c r="J32">
        <v>5.4120389999999997E-2</v>
      </c>
      <c r="K32">
        <v>0.71163270000000001</v>
      </c>
      <c r="L32">
        <v>-5.5154580000000002E-2</v>
      </c>
      <c r="M32">
        <v>0.69828920000000005</v>
      </c>
      <c r="N32">
        <v>0</v>
      </c>
      <c r="O32">
        <v>0</v>
      </c>
      <c r="P32">
        <v>0</v>
      </c>
      <c r="Q32">
        <v>0</v>
      </c>
      <c r="R32">
        <v>191.52080000000001</v>
      </c>
      <c r="S32">
        <v>235.2449</v>
      </c>
      <c r="T32">
        <v>231.6679</v>
      </c>
      <c r="U32">
        <v>224.64609999999999</v>
      </c>
      <c r="V32">
        <v>206.53229999999999</v>
      </c>
      <c r="W32">
        <v>191.72640000000001</v>
      </c>
      <c r="X32">
        <v>176.44820000000001</v>
      </c>
      <c r="Y32">
        <v>207.376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-4.3553999999999998E-10</v>
      </c>
      <c r="AF32">
        <v>-1.6891570000000001E-9</v>
      </c>
      <c r="AG32">
        <v>-1.456335E-8</v>
      </c>
      <c r="AH32">
        <v>0.99999990000000005</v>
      </c>
      <c r="AI32">
        <v>1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1</v>
      </c>
      <c r="AP32">
        <v>1.4131919999999999E-2</v>
      </c>
      <c r="AQ32">
        <v>5.6883120000000002E-2</v>
      </c>
      <c r="AR32">
        <v>0.1318695</v>
      </c>
      <c r="AS32">
        <v>-3.2092509999999999E-10</v>
      </c>
      <c r="AT32">
        <v>-2.1831199999999998E-9</v>
      </c>
      <c r="AU32">
        <v>-1.431676E-8</v>
      </c>
      <c r="AV32">
        <v>0.99999990000000005</v>
      </c>
      <c r="AW32">
        <v>1</v>
      </c>
      <c r="AX32">
        <v>0</v>
      </c>
      <c r="AY32">
        <v>0</v>
      </c>
      <c r="AZ32">
        <v>0</v>
      </c>
      <c r="BA32">
        <v>1</v>
      </c>
    </row>
    <row r="33" spans="1:53" x14ac:dyDescent="0.2">
      <c r="A33">
        <v>779.15750000000003</v>
      </c>
      <c r="B33">
        <v>9.8859409999999995E-2</v>
      </c>
      <c r="C33">
        <v>0.24970729999999999</v>
      </c>
      <c r="D33">
        <v>0.89677410000000002</v>
      </c>
      <c r="E33">
        <v>-6.4220810000000002E-8</v>
      </c>
      <c r="F33">
        <v>-1.098496E-7</v>
      </c>
      <c r="G33">
        <v>-1.2113979999999999E-6</v>
      </c>
      <c r="H33">
        <v>1</v>
      </c>
      <c r="I33">
        <v>1</v>
      </c>
      <c r="J33">
        <v>5.2126230000000003E-2</v>
      </c>
      <c r="K33">
        <v>0.70407189999999997</v>
      </c>
      <c r="L33">
        <v>-5.1961489999999999E-2</v>
      </c>
      <c r="M33">
        <v>0.70630420000000005</v>
      </c>
      <c r="N33">
        <v>0</v>
      </c>
      <c r="O33">
        <v>0</v>
      </c>
      <c r="P33">
        <v>0</v>
      </c>
      <c r="Q33">
        <v>0</v>
      </c>
      <c r="R33">
        <v>190.39269999999999</v>
      </c>
      <c r="S33">
        <v>234.9855</v>
      </c>
      <c r="T33">
        <v>232.2679</v>
      </c>
      <c r="U33">
        <v>226.03030000000001</v>
      </c>
      <c r="V33">
        <v>209.28290000000001</v>
      </c>
      <c r="W33">
        <v>194.84469999999999</v>
      </c>
      <c r="X33">
        <v>177.15969999999999</v>
      </c>
      <c r="Y33">
        <v>209.76230000000001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-1.5126629999999999E-10</v>
      </c>
      <c r="AF33">
        <v>-2.7854750000000001E-10</v>
      </c>
      <c r="AG33">
        <v>1.3428180000000001E-8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1</v>
      </c>
      <c r="AP33">
        <v>7.0462279999999999E-3</v>
      </c>
      <c r="AQ33">
        <v>3.9054800000000001E-2</v>
      </c>
      <c r="AR33">
        <v>0.1179518</v>
      </c>
      <c r="AS33">
        <v>-1.5003979999999999E-10</v>
      </c>
      <c r="AT33">
        <v>-2.6029809999999998E-10</v>
      </c>
      <c r="AU33">
        <v>1.490477E-8</v>
      </c>
      <c r="AV33">
        <v>1</v>
      </c>
      <c r="AW33">
        <v>1</v>
      </c>
      <c r="AX33">
        <v>0</v>
      </c>
      <c r="AY33">
        <v>0</v>
      </c>
      <c r="AZ33">
        <v>0</v>
      </c>
      <c r="BA33">
        <v>1</v>
      </c>
    </row>
    <row r="34" spans="1:53" x14ac:dyDescent="0.2">
      <c r="A34">
        <v>779.20799999999997</v>
      </c>
      <c r="B34">
        <v>0.1018317</v>
      </c>
      <c r="C34">
        <v>0.27550469999999999</v>
      </c>
      <c r="D34">
        <v>0.99639149999999999</v>
      </c>
      <c r="E34">
        <v>-6.4142989999999998E-8</v>
      </c>
      <c r="F34">
        <v>-1.055925E-7</v>
      </c>
      <c r="G34">
        <v>-1.213043E-6</v>
      </c>
      <c r="H34">
        <v>1</v>
      </c>
      <c r="I34">
        <v>1</v>
      </c>
      <c r="J34">
        <v>5.0090219999999998E-2</v>
      </c>
      <c r="K34">
        <v>0.69642700000000002</v>
      </c>
      <c r="L34">
        <v>-4.8843079999999997E-2</v>
      </c>
      <c r="M34">
        <v>0.71420919999999999</v>
      </c>
      <c r="N34">
        <v>0</v>
      </c>
      <c r="O34">
        <v>0</v>
      </c>
      <c r="P34">
        <v>0</v>
      </c>
      <c r="Q34">
        <v>0</v>
      </c>
      <c r="R34">
        <v>190.05779999999999</v>
      </c>
      <c r="S34">
        <v>235.53229999999999</v>
      </c>
      <c r="T34">
        <v>233.3631</v>
      </c>
      <c r="U34">
        <v>228.14869999999999</v>
      </c>
      <c r="V34">
        <v>212.7124</v>
      </c>
      <c r="W34">
        <v>198.21789999999999</v>
      </c>
      <c r="X34">
        <v>179.27160000000001</v>
      </c>
      <c r="Y34">
        <v>213.33629999999999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3.9651380000000002E-11</v>
      </c>
      <c r="AF34">
        <v>2.1440809999999998E-9</v>
      </c>
      <c r="AG34">
        <v>-5.7398309999999997E-11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1</v>
      </c>
      <c r="AN34">
        <v>1</v>
      </c>
      <c r="AO34">
        <v>1</v>
      </c>
      <c r="AP34">
        <v>1.6156100000000001E-4</v>
      </c>
      <c r="AQ34">
        <v>1.720762E-2</v>
      </c>
      <c r="AR34">
        <v>8.9147970000000007E-2</v>
      </c>
      <c r="AS34">
        <v>3.8186179999999998E-11</v>
      </c>
      <c r="AT34">
        <v>2.1130629999999999E-9</v>
      </c>
      <c r="AU34">
        <v>-1.587017E-9</v>
      </c>
      <c r="AV34">
        <v>1</v>
      </c>
      <c r="AW34">
        <v>1</v>
      </c>
      <c r="AX34">
        <v>0</v>
      </c>
      <c r="AY34">
        <v>0</v>
      </c>
      <c r="AZ34">
        <v>0</v>
      </c>
      <c r="BA34">
        <v>1</v>
      </c>
    </row>
    <row r="35" spans="1:53" x14ac:dyDescent="0.2">
      <c r="A35">
        <v>779.25720000000001</v>
      </c>
      <c r="B35">
        <v>0.1019346</v>
      </c>
      <c r="C35">
        <v>0.28114749999999999</v>
      </c>
      <c r="D35">
        <v>1.027142</v>
      </c>
      <c r="E35">
        <v>-6.3185879999999996E-8</v>
      </c>
      <c r="F35">
        <v>-9.9573159999999999E-8</v>
      </c>
      <c r="G35">
        <v>-1.2090260000000001E-6</v>
      </c>
      <c r="H35">
        <v>1</v>
      </c>
      <c r="I35">
        <v>1</v>
      </c>
      <c r="J35">
        <v>4.8319859999999999E-2</v>
      </c>
      <c r="K35">
        <v>0.68952910000000001</v>
      </c>
      <c r="L35">
        <v>-4.6200100000000001E-2</v>
      </c>
      <c r="M35">
        <v>0.72116599999999997</v>
      </c>
      <c r="N35">
        <v>0</v>
      </c>
      <c r="O35">
        <v>0</v>
      </c>
      <c r="P35">
        <v>0</v>
      </c>
      <c r="Q35">
        <v>0</v>
      </c>
      <c r="R35">
        <v>171.8528</v>
      </c>
      <c r="S35">
        <v>213.637</v>
      </c>
      <c r="T35">
        <v>212.06450000000001</v>
      </c>
      <c r="U35">
        <v>208.1652</v>
      </c>
      <c r="V35">
        <v>195.1696</v>
      </c>
      <c r="W35">
        <v>181.91720000000001</v>
      </c>
      <c r="X35">
        <v>164.67670000000001</v>
      </c>
      <c r="Y35">
        <v>195.899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4.168803E-10</v>
      </c>
      <c r="AF35">
        <v>2.714073E-9</v>
      </c>
      <c r="AG35">
        <v>2.3426119999999999E-9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5.4024909999999999E-10</v>
      </c>
      <c r="AT35">
        <v>3.3052679999999999E-9</v>
      </c>
      <c r="AU35">
        <v>1.6749720000000001E-9</v>
      </c>
      <c r="AV35">
        <v>1</v>
      </c>
      <c r="AW35">
        <v>1</v>
      </c>
      <c r="AX35">
        <v>0</v>
      </c>
      <c r="AY35">
        <v>0</v>
      </c>
      <c r="AZ35">
        <v>0</v>
      </c>
      <c r="BA35">
        <v>1</v>
      </c>
    </row>
    <row r="36" spans="1:53" x14ac:dyDescent="0.2">
      <c r="A36">
        <v>779.30740000000003</v>
      </c>
      <c r="B36">
        <v>0.1019519</v>
      </c>
      <c r="C36">
        <v>0.28209580000000001</v>
      </c>
      <c r="D36">
        <v>1.0323100000000001</v>
      </c>
      <c r="E36">
        <v>-6.4061740000000005E-8</v>
      </c>
      <c r="F36">
        <v>-1.042028E-7</v>
      </c>
      <c r="G36">
        <v>-1.2112040000000001E-6</v>
      </c>
      <c r="H36">
        <v>1</v>
      </c>
      <c r="I36">
        <v>1</v>
      </c>
      <c r="J36">
        <v>4.6882279999999998E-2</v>
      </c>
      <c r="K36">
        <v>0.68396970000000001</v>
      </c>
      <c r="L36">
        <v>-4.4127779999999998E-2</v>
      </c>
      <c r="M36">
        <v>0.72666379999999997</v>
      </c>
      <c r="N36">
        <v>0</v>
      </c>
      <c r="O36">
        <v>0</v>
      </c>
      <c r="P36">
        <v>0</v>
      </c>
      <c r="Q36">
        <v>0</v>
      </c>
      <c r="R36">
        <v>170.78020000000001</v>
      </c>
      <c r="S36">
        <v>212.589</v>
      </c>
      <c r="T36">
        <v>211.21029999999999</v>
      </c>
      <c r="U36">
        <v>207.69820000000001</v>
      </c>
      <c r="V36">
        <v>195.21250000000001</v>
      </c>
      <c r="W36">
        <v>181.98259999999999</v>
      </c>
      <c r="X36">
        <v>164.8038</v>
      </c>
      <c r="Y36">
        <v>195.9796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-5.6803269999999998E-10</v>
      </c>
      <c r="AF36">
        <v>-2.3991899999999999E-9</v>
      </c>
      <c r="AG36">
        <v>-2.0862570000000001E-9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1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-3.0779220000000001E-10</v>
      </c>
      <c r="AT36">
        <v>-2.2303839999999999E-9</v>
      </c>
      <c r="AU36">
        <v>-9.0766510000000002E-11</v>
      </c>
      <c r="AV36">
        <v>1</v>
      </c>
      <c r="AW36">
        <v>1</v>
      </c>
      <c r="AX36">
        <v>0</v>
      </c>
      <c r="AY36">
        <v>0</v>
      </c>
      <c r="AZ36">
        <v>0</v>
      </c>
      <c r="BA36">
        <v>1</v>
      </c>
    </row>
    <row r="37" spans="1:53" x14ac:dyDescent="0.2">
      <c r="A37">
        <v>779.3578</v>
      </c>
      <c r="B37">
        <v>0.1019548</v>
      </c>
      <c r="C37">
        <v>0.28225529999999999</v>
      </c>
      <c r="D37">
        <v>1.0331790000000001</v>
      </c>
      <c r="E37">
        <v>-6.6406489999999997E-8</v>
      </c>
      <c r="F37">
        <v>-1.2219440000000001E-7</v>
      </c>
      <c r="G37">
        <v>-1.2126329999999999E-6</v>
      </c>
      <c r="H37">
        <v>1</v>
      </c>
      <c r="I37">
        <v>1</v>
      </c>
      <c r="J37">
        <v>4.5738609999999999E-2</v>
      </c>
      <c r="K37">
        <v>0.67961419999999995</v>
      </c>
      <c r="L37">
        <v>-4.2528870000000003E-2</v>
      </c>
      <c r="M37">
        <v>0.7309061</v>
      </c>
      <c r="N37">
        <v>0</v>
      </c>
      <c r="O37">
        <v>0</v>
      </c>
      <c r="P37">
        <v>0</v>
      </c>
      <c r="Q37">
        <v>0</v>
      </c>
      <c r="R37">
        <v>170.48609999999999</v>
      </c>
      <c r="S37">
        <v>212.303</v>
      </c>
      <c r="T37">
        <v>210.98</v>
      </c>
      <c r="U37">
        <v>207.5771</v>
      </c>
      <c r="V37">
        <v>195.23509999999999</v>
      </c>
      <c r="W37">
        <v>182.01130000000001</v>
      </c>
      <c r="X37">
        <v>164.8493</v>
      </c>
      <c r="Y37">
        <v>196.0103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-1.0866600000000001E-9</v>
      </c>
      <c r="AF37">
        <v>-1.011993E-8</v>
      </c>
      <c r="AG37">
        <v>-9.0355640000000006E-9</v>
      </c>
      <c r="AH37">
        <v>0.99999990000000005</v>
      </c>
      <c r="AI37">
        <v>1</v>
      </c>
      <c r="AJ37">
        <v>0</v>
      </c>
      <c r="AK37">
        <v>0</v>
      </c>
      <c r="AL37">
        <v>0</v>
      </c>
      <c r="AM37">
        <v>1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-1.258078E-9</v>
      </c>
      <c r="AT37">
        <v>-7.8716539999999998E-9</v>
      </c>
      <c r="AU37">
        <v>7.6059189999999994E-9</v>
      </c>
      <c r="AV37">
        <v>0.99999990000000005</v>
      </c>
      <c r="AW37">
        <v>1</v>
      </c>
      <c r="AX37">
        <v>0</v>
      </c>
      <c r="AY37">
        <v>0</v>
      </c>
      <c r="AZ37">
        <v>0</v>
      </c>
      <c r="BA37">
        <v>1</v>
      </c>
    </row>
    <row r="38" spans="1:53" x14ac:dyDescent="0.2">
      <c r="A38">
        <v>779.40800000000002</v>
      </c>
      <c r="B38">
        <v>0.1019553</v>
      </c>
      <c r="C38">
        <v>0.28228209999999998</v>
      </c>
      <c r="D38">
        <v>1.033325</v>
      </c>
      <c r="E38">
        <v>-6.6760410000000002E-8</v>
      </c>
      <c r="F38">
        <v>-1.2114680000000001E-7</v>
      </c>
      <c r="G38">
        <v>-1.201052E-6</v>
      </c>
      <c r="H38">
        <v>1</v>
      </c>
      <c r="I38">
        <v>1</v>
      </c>
      <c r="J38">
        <v>4.4836609999999999E-2</v>
      </c>
      <c r="K38">
        <v>0.67622510000000002</v>
      </c>
      <c r="L38">
        <v>-4.129791E-2</v>
      </c>
      <c r="M38">
        <v>0.73416879999999995</v>
      </c>
      <c r="N38">
        <v>0</v>
      </c>
      <c r="O38">
        <v>0</v>
      </c>
      <c r="P38">
        <v>0</v>
      </c>
      <c r="Q38">
        <v>0</v>
      </c>
      <c r="R38">
        <v>193.136</v>
      </c>
      <c r="S38">
        <v>240.5308</v>
      </c>
      <c r="T38">
        <v>239.04730000000001</v>
      </c>
      <c r="U38">
        <v>235.22149999999999</v>
      </c>
      <c r="V38">
        <v>221.274</v>
      </c>
      <c r="W38">
        <v>206.28870000000001</v>
      </c>
      <c r="X38">
        <v>186.84309999999999</v>
      </c>
      <c r="Y38">
        <v>222.15440000000001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-1.402653E-10</v>
      </c>
      <c r="AF38">
        <v>1.1979439999999999E-9</v>
      </c>
      <c r="AG38">
        <v>4.6847099999999996E-9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0</v>
      </c>
      <c r="AS38">
        <v>-2.136255E-10</v>
      </c>
      <c r="AT38">
        <v>-1.5034979999999999E-10</v>
      </c>
      <c r="AU38">
        <v>6.8970820000000002E-9</v>
      </c>
      <c r="AV38">
        <v>1</v>
      </c>
      <c r="AW38">
        <v>1</v>
      </c>
      <c r="AX38">
        <v>0</v>
      </c>
      <c r="AY38">
        <v>0</v>
      </c>
      <c r="AZ38">
        <v>0</v>
      </c>
      <c r="BA38">
        <v>1</v>
      </c>
    </row>
    <row r="39" spans="1:53" x14ac:dyDescent="0.2">
      <c r="A39">
        <v>779.45780000000002</v>
      </c>
      <c r="B39">
        <v>0.1019554</v>
      </c>
      <c r="C39">
        <v>0.2822866</v>
      </c>
      <c r="D39">
        <v>1.03335</v>
      </c>
      <c r="E39">
        <v>-6.5243999999999998E-8</v>
      </c>
      <c r="F39">
        <v>-1.176485E-7</v>
      </c>
      <c r="G39">
        <v>-1.1992019999999999E-6</v>
      </c>
      <c r="H39">
        <v>1</v>
      </c>
      <c r="I39">
        <v>1</v>
      </c>
      <c r="J39">
        <v>4.4128729999999998E-2</v>
      </c>
      <c r="K39">
        <v>0.673593</v>
      </c>
      <c r="L39">
        <v>-4.0349690000000001E-2</v>
      </c>
      <c r="M39">
        <v>0.73667970000000005</v>
      </c>
      <c r="N39">
        <v>0</v>
      </c>
      <c r="O39">
        <v>0</v>
      </c>
      <c r="P39">
        <v>0</v>
      </c>
      <c r="Q39">
        <v>0</v>
      </c>
      <c r="R39">
        <v>189.33330000000001</v>
      </c>
      <c r="S39">
        <v>235.79920000000001</v>
      </c>
      <c r="T39">
        <v>234.34780000000001</v>
      </c>
      <c r="U39">
        <v>230.60300000000001</v>
      </c>
      <c r="V39">
        <v>216.93690000000001</v>
      </c>
      <c r="W39">
        <v>202.2458</v>
      </c>
      <c r="X39">
        <v>183.1823</v>
      </c>
      <c r="Y39">
        <v>217.8005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6.4121709999999999E-10</v>
      </c>
      <c r="AF39">
        <v>2.0852970000000001E-9</v>
      </c>
      <c r="AG39">
        <v>1.8055599999999999E-9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1</v>
      </c>
      <c r="AN39">
        <v>1</v>
      </c>
      <c r="AO39">
        <v>1</v>
      </c>
      <c r="AP39">
        <v>0</v>
      </c>
      <c r="AQ39">
        <v>0</v>
      </c>
      <c r="AR39">
        <v>0</v>
      </c>
      <c r="AS39">
        <v>8.7520719999999996E-10</v>
      </c>
      <c r="AT39">
        <v>1.4129919999999999E-9</v>
      </c>
      <c r="AU39">
        <v>4.4087589999999998E-11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1</v>
      </c>
    </row>
    <row r="40" spans="1:53" x14ac:dyDescent="0.2">
      <c r="A40">
        <v>779.50729999999999</v>
      </c>
      <c r="B40">
        <v>0.1019554</v>
      </c>
      <c r="C40">
        <v>0.28228730000000002</v>
      </c>
      <c r="D40">
        <v>1.0333540000000001</v>
      </c>
      <c r="E40">
        <v>-6.2845369999999997E-8</v>
      </c>
      <c r="F40">
        <v>-9.500742E-8</v>
      </c>
      <c r="G40">
        <v>-1.2075690000000001E-6</v>
      </c>
      <c r="H40">
        <v>1</v>
      </c>
      <c r="I40">
        <v>1</v>
      </c>
      <c r="J40">
        <v>4.357507E-2</v>
      </c>
      <c r="K40">
        <v>0.6715508</v>
      </c>
      <c r="L40">
        <v>-3.9618599999999997E-2</v>
      </c>
      <c r="M40">
        <v>0.7386144</v>
      </c>
      <c r="N40">
        <v>0</v>
      </c>
      <c r="O40">
        <v>0</v>
      </c>
      <c r="P40">
        <v>0</v>
      </c>
      <c r="Q40">
        <v>0</v>
      </c>
      <c r="R40">
        <v>185.54339999999999</v>
      </c>
      <c r="S40">
        <v>231.08009999999999</v>
      </c>
      <c r="T40">
        <v>229.6584</v>
      </c>
      <c r="U40">
        <v>225.9896</v>
      </c>
      <c r="V40">
        <v>212.5984</v>
      </c>
      <c r="W40">
        <v>198.2012</v>
      </c>
      <c r="X40">
        <v>179.51929999999999</v>
      </c>
      <c r="Y40">
        <v>213.44479999999999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1.2258890000000001E-9</v>
      </c>
      <c r="AF40">
        <v>1.012154E-8</v>
      </c>
      <c r="AG40">
        <v>-3.2729369999999999E-9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1</v>
      </c>
      <c r="AP40">
        <v>0</v>
      </c>
      <c r="AQ40">
        <v>0</v>
      </c>
      <c r="AR40">
        <v>0</v>
      </c>
      <c r="AS40">
        <v>1.1727979999999999E-9</v>
      </c>
      <c r="AT40">
        <v>1.2519569999999999E-8</v>
      </c>
      <c r="AU40">
        <v>-5.0925680000000001E-9</v>
      </c>
      <c r="AV40">
        <v>1</v>
      </c>
      <c r="AW40">
        <v>1</v>
      </c>
      <c r="AX40">
        <v>0</v>
      </c>
      <c r="AY40">
        <v>0</v>
      </c>
      <c r="AZ40">
        <v>0</v>
      </c>
      <c r="BA40">
        <v>1</v>
      </c>
    </row>
    <row r="41" spans="1:53" x14ac:dyDescent="0.2">
      <c r="A41">
        <v>779.55759999999998</v>
      </c>
      <c r="B41">
        <v>0.1019554</v>
      </c>
      <c r="C41">
        <v>0.28228740000000002</v>
      </c>
      <c r="D41">
        <v>1.0333540000000001</v>
      </c>
      <c r="E41">
        <v>-6.0502619999999994E-8</v>
      </c>
      <c r="F41">
        <v>-9.0213939999999997E-8</v>
      </c>
      <c r="G41">
        <v>-1.194526E-6</v>
      </c>
      <c r="H41">
        <v>1</v>
      </c>
      <c r="I41">
        <v>1</v>
      </c>
      <c r="J41">
        <v>4.3143109999999998E-2</v>
      </c>
      <c r="K41">
        <v>0.66996690000000003</v>
      </c>
      <c r="L41">
        <v>-3.9054459999999999E-2</v>
      </c>
      <c r="M41">
        <v>0.7401065</v>
      </c>
      <c r="N41">
        <v>0</v>
      </c>
      <c r="O41">
        <v>0</v>
      </c>
      <c r="P41">
        <v>0</v>
      </c>
      <c r="Q41">
        <v>0</v>
      </c>
      <c r="R41">
        <v>193.11600000000001</v>
      </c>
      <c r="S41">
        <v>240.51150000000001</v>
      </c>
      <c r="T41">
        <v>239.0316</v>
      </c>
      <c r="U41">
        <v>235.21350000000001</v>
      </c>
      <c r="V41">
        <v>221.27600000000001</v>
      </c>
      <c r="W41">
        <v>206.291</v>
      </c>
      <c r="X41">
        <v>186.8467</v>
      </c>
      <c r="Y41">
        <v>222.15690000000001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1.028069E-9</v>
      </c>
      <c r="AF41">
        <v>4.6527380000000001E-10</v>
      </c>
      <c r="AG41">
        <v>6.35203E-9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1</v>
      </c>
      <c r="AP41">
        <v>0</v>
      </c>
      <c r="AQ41">
        <v>0</v>
      </c>
      <c r="AR41">
        <v>0</v>
      </c>
      <c r="AS41">
        <v>1.3147269999999999E-9</v>
      </c>
      <c r="AT41">
        <v>4.3282290000000002E-9</v>
      </c>
      <c r="AU41">
        <v>6.6908190000000004E-9</v>
      </c>
      <c r="AV41">
        <v>1</v>
      </c>
      <c r="AW41">
        <v>1</v>
      </c>
      <c r="AX41">
        <v>0</v>
      </c>
      <c r="AY41">
        <v>0</v>
      </c>
      <c r="AZ41">
        <v>0</v>
      </c>
      <c r="BA41">
        <v>1</v>
      </c>
    </row>
    <row r="42" spans="1:53" x14ac:dyDescent="0.2">
      <c r="A42">
        <v>779.6078</v>
      </c>
      <c r="B42">
        <v>0.1019554</v>
      </c>
      <c r="C42">
        <v>0.28228740000000002</v>
      </c>
      <c r="D42">
        <v>1.0333540000000001</v>
      </c>
      <c r="E42">
        <v>-6.0167739999999996E-8</v>
      </c>
      <c r="F42">
        <v>-9.0045750000000004E-8</v>
      </c>
      <c r="G42">
        <v>-1.2052689999999999E-6</v>
      </c>
      <c r="H42">
        <v>1</v>
      </c>
      <c r="I42">
        <v>1</v>
      </c>
      <c r="J42">
        <v>4.2806759999999999E-2</v>
      </c>
      <c r="K42">
        <v>0.66873959999999999</v>
      </c>
      <c r="L42">
        <v>-3.8618899999999998E-2</v>
      </c>
      <c r="M42">
        <v>0.74125810000000003</v>
      </c>
      <c r="N42">
        <v>0</v>
      </c>
      <c r="O42">
        <v>0</v>
      </c>
      <c r="P42">
        <v>0</v>
      </c>
      <c r="Q42">
        <v>0</v>
      </c>
      <c r="R42">
        <v>193.11590000000001</v>
      </c>
      <c r="S42">
        <v>240.51130000000001</v>
      </c>
      <c r="T42">
        <v>239.03149999999999</v>
      </c>
      <c r="U42">
        <v>235.21350000000001</v>
      </c>
      <c r="V42">
        <v>221.27600000000001</v>
      </c>
      <c r="W42">
        <v>206.2911</v>
      </c>
      <c r="X42">
        <v>186.8467</v>
      </c>
      <c r="Y42">
        <v>222.15690000000001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3.1250910000000001E-10</v>
      </c>
      <c r="AF42">
        <v>4.4907370000000002E-10</v>
      </c>
      <c r="AG42">
        <v>-6.4369540000000002E-9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1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2.237786E-11</v>
      </c>
      <c r="AT42">
        <v>-2.8088879999999998E-10</v>
      </c>
      <c r="AU42">
        <v>-4.3049710000000002E-9</v>
      </c>
      <c r="AV42">
        <v>1</v>
      </c>
      <c r="AW42">
        <v>1</v>
      </c>
      <c r="AX42">
        <v>0</v>
      </c>
      <c r="AY42">
        <v>0</v>
      </c>
      <c r="AZ42">
        <v>0</v>
      </c>
      <c r="BA42">
        <v>1</v>
      </c>
    </row>
    <row r="43" spans="1:53" x14ac:dyDescent="0.2">
      <c r="A43">
        <v>779.65790000000004</v>
      </c>
      <c r="B43">
        <v>0.1019554</v>
      </c>
      <c r="C43">
        <v>0.28228740000000002</v>
      </c>
      <c r="D43">
        <v>1.0333540000000001</v>
      </c>
      <c r="E43">
        <v>-5.9878789999999996E-8</v>
      </c>
      <c r="F43">
        <v>-8.4564800000000006E-8</v>
      </c>
      <c r="G43">
        <v>-1.208143E-6</v>
      </c>
      <c r="H43">
        <v>1</v>
      </c>
      <c r="I43">
        <v>1</v>
      </c>
      <c r="J43">
        <v>4.2545220000000002E-2</v>
      </c>
      <c r="K43">
        <v>0.66778850000000001</v>
      </c>
      <c r="L43">
        <v>-3.8282429999999999E-2</v>
      </c>
      <c r="M43">
        <v>0.74214749999999996</v>
      </c>
      <c r="N43">
        <v>0</v>
      </c>
      <c r="O43">
        <v>0</v>
      </c>
      <c r="P43">
        <v>0</v>
      </c>
      <c r="Q43">
        <v>0</v>
      </c>
      <c r="R43">
        <v>193.11590000000001</v>
      </c>
      <c r="S43">
        <v>240.51130000000001</v>
      </c>
      <c r="T43">
        <v>239.03139999999999</v>
      </c>
      <c r="U43">
        <v>235.21350000000001</v>
      </c>
      <c r="V43">
        <v>221.27600000000001</v>
      </c>
      <c r="W43">
        <v>206.2911</v>
      </c>
      <c r="X43">
        <v>186.8468</v>
      </c>
      <c r="Y43">
        <v>222.15690000000001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2.4773879999999999E-10</v>
      </c>
      <c r="AF43">
        <v>2.5308969999999999E-9</v>
      </c>
      <c r="AG43">
        <v>-2.5981269999999999E-9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1</v>
      </c>
      <c r="AP43">
        <v>0</v>
      </c>
      <c r="AQ43">
        <v>0</v>
      </c>
      <c r="AR43">
        <v>0</v>
      </c>
      <c r="AS43">
        <v>4.1239100000000002E-11</v>
      </c>
      <c r="AT43">
        <v>2.9500590000000001E-9</v>
      </c>
      <c r="AU43">
        <v>-2.7573129999999999E-10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1</v>
      </c>
    </row>
    <row r="44" spans="1:53" x14ac:dyDescent="0.2">
      <c r="A44">
        <v>779.70730000000003</v>
      </c>
      <c r="B44">
        <v>0.1019554</v>
      </c>
      <c r="C44">
        <v>0.28228740000000002</v>
      </c>
      <c r="D44">
        <v>1.0333540000000001</v>
      </c>
      <c r="E44">
        <v>-6.2814780000000006E-8</v>
      </c>
      <c r="F44">
        <v>-5.8281450000000002E-8</v>
      </c>
      <c r="G44">
        <v>-1.1709690000000001E-6</v>
      </c>
      <c r="H44">
        <v>1</v>
      </c>
      <c r="I44">
        <v>1</v>
      </c>
      <c r="J44">
        <v>4.2342089999999999E-2</v>
      </c>
      <c r="K44">
        <v>0.66705190000000003</v>
      </c>
      <c r="L44">
        <v>-3.8022430000000003E-2</v>
      </c>
      <c r="M44">
        <v>0.74283460000000001</v>
      </c>
      <c r="N44">
        <v>0</v>
      </c>
      <c r="O44">
        <v>0</v>
      </c>
      <c r="P44">
        <v>0</v>
      </c>
      <c r="Q44">
        <v>0</v>
      </c>
      <c r="R44">
        <v>189.32929999999999</v>
      </c>
      <c r="S44">
        <v>235.7954</v>
      </c>
      <c r="T44">
        <v>234.34450000000001</v>
      </c>
      <c r="U44">
        <v>230.60149999999999</v>
      </c>
      <c r="V44">
        <v>216.93719999999999</v>
      </c>
      <c r="W44">
        <v>202.24610000000001</v>
      </c>
      <c r="X44">
        <v>183.1831</v>
      </c>
      <c r="Y44">
        <v>217.80090000000001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-1.4215570000000001E-9</v>
      </c>
      <c r="AF44">
        <v>1.3799189999999999E-8</v>
      </c>
      <c r="AG44">
        <v>1.7752370000000001E-8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1</v>
      </c>
      <c r="AN44">
        <v>1</v>
      </c>
      <c r="AO44">
        <v>1</v>
      </c>
      <c r="AP44">
        <v>0</v>
      </c>
      <c r="AQ44">
        <v>0</v>
      </c>
      <c r="AR44">
        <v>0</v>
      </c>
      <c r="AS44">
        <v>-1.5143949999999999E-9</v>
      </c>
      <c r="AT44">
        <v>1.24842E-8</v>
      </c>
      <c r="AU44">
        <v>1.9422460000000001E-8</v>
      </c>
      <c r="AV44">
        <v>1</v>
      </c>
      <c r="AW44">
        <v>1</v>
      </c>
      <c r="AX44">
        <v>0</v>
      </c>
      <c r="AY44">
        <v>0</v>
      </c>
      <c r="AZ44">
        <v>0</v>
      </c>
      <c r="BA44">
        <v>1</v>
      </c>
    </row>
    <row r="45" spans="1:53" x14ac:dyDescent="0.2">
      <c r="A45">
        <v>779.75739999999996</v>
      </c>
      <c r="B45">
        <v>0.1019554</v>
      </c>
      <c r="C45">
        <v>0.28228740000000002</v>
      </c>
      <c r="D45">
        <v>1.0333540000000001</v>
      </c>
      <c r="E45">
        <v>-6.3037670000000006E-8</v>
      </c>
      <c r="F45">
        <v>-3.3256080000000002E-8</v>
      </c>
      <c r="G45">
        <v>-1.160465E-6</v>
      </c>
      <c r="H45">
        <v>1</v>
      </c>
      <c r="I45">
        <v>1</v>
      </c>
      <c r="J45">
        <v>4.2184470000000002E-2</v>
      </c>
      <c r="K45">
        <v>0.66648149999999995</v>
      </c>
      <c r="L45">
        <v>-3.7821460000000001E-2</v>
      </c>
      <c r="M45">
        <v>0.74336570000000002</v>
      </c>
      <c r="N45">
        <v>0</v>
      </c>
      <c r="O45">
        <v>0</v>
      </c>
      <c r="P45">
        <v>0</v>
      </c>
      <c r="Q45">
        <v>0</v>
      </c>
      <c r="R45">
        <v>193.11590000000001</v>
      </c>
      <c r="S45">
        <v>240.51130000000001</v>
      </c>
      <c r="T45">
        <v>239.03139999999999</v>
      </c>
      <c r="U45">
        <v>235.21350000000001</v>
      </c>
      <c r="V45">
        <v>221.27600000000001</v>
      </c>
      <c r="W45">
        <v>206.2911</v>
      </c>
      <c r="X45">
        <v>186.8467</v>
      </c>
      <c r="Y45">
        <v>222.15690000000001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7.8761549999999998E-11</v>
      </c>
      <c r="AF45">
        <v>1.40135E-8</v>
      </c>
      <c r="AG45">
        <v>5.3640710000000004E-9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1</v>
      </c>
      <c r="AO45">
        <v>1</v>
      </c>
      <c r="AP45">
        <v>0</v>
      </c>
      <c r="AQ45">
        <v>0</v>
      </c>
      <c r="AR45">
        <v>0</v>
      </c>
      <c r="AS45">
        <v>-3.0162850000000001E-10</v>
      </c>
      <c r="AT45">
        <v>1.1011879999999999E-8</v>
      </c>
      <c r="AU45">
        <v>5.1403489999999996E-9</v>
      </c>
      <c r="AV45">
        <v>1</v>
      </c>
      <c r="AW45">
        <v>1</v>
      </c>
      <c r="AX45">
        <v>0</v>
      </c>
      <c r="AY45">
        <v>0</v>
      </c>
      <c r="AZ45">
        <v>0</v>
      </c>
      <c r="BA45">
        <v>1</v>
      </c>
    </row>
    <row r="46" spans="1:53" x14ac:dyDescent="0.2">
      <c r="A46">
        <v>779.80719999999997</v>
      </c>
      <c r="B46">
        <v>0.1019554</v>
      </c>
      <c r="C46">
        <v>0.28228740000000002</v>
      </c>
      <c r="D46">
        <v>1.0333540000000001</v>
      </c>
      <c r="E46">
        <v>-6.4699390000000001E-8</v>
      </c>
      <c r="F46">
        <v>-3.6201440000000002E-8</v>
      </c>
      <c r="G46">
        <v>-1.1530649999999999E-6</v>
      </c>
      <c r="H46">
        <v>1</v>
      </c>
      <c r="I46">
        <v>1</v>
      </c>
      <c r="J46">
        <v>4.2062229999999999E-2</v>
      </c>
      <c r="K46">
        <v>0.66603990000000002</v>
      </c>
      <c r="L46">
        <v>-3.7666070000000003E-2</v>
      </c>
      <c r="M46">
        <v>0.74377610000000005</v>
      </c>
      <c r="N46">
        <v>0</v>
      </c>
      <c r="O46">
        <v>0</v>
      </c>
      <c r="P46">
        <v>0</v>
      </c>
      <c r="Q46">
        <v>0</v>
      </c>
      <c r="R46">
        <v>189.32929999999999</v>
      </c>
      <c r="S46">
        <v>235.7954</v>
      </c>
      <c r="T46">
        <v>234.34450000000001</v>
      </c>
      <c r="U46">
        <v>230.60149999999999</v>
      </c>
      <c r="V46">
        <v>216.93719999999999</v>
      </c>
      <c r="W46">
        <v>202.24610000000001</v>
      </c>
      <c r="X46">
        <v>183.1831</v>
      </c>
      <c r="Y46">
        <v>217.80090000000001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-5.3958950000000004E-10</v>
      </c>
      <c r="AF46">
        <v>-7.430259E-10</v>
      </c>
      <c r="AG46">
        <v>2.5136570000000001E-9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1</v>
      </c>
      <c r="AN46">
        <v>1</v>
      </c>
      <c r="AO46">
        <v>1</v>
      </c>
      <c r="AP46">
        <v>0</v>
      </c>
      <c r="AQ46">
        <v>0</v>
      </c>
      <c r="AR46">
        <v>0</v>
      </c>
      <c r="AS46">
        <v>-1.1221330000000001E-9</v>
      </c>
      <c r="AT46">
        <v>-2.2023090000000001E-9</v>
      </c>
      <c r="AU46">
        <v>4.8862550000000001E-9</v>
      </c>
      <c r="AV46">
        <v>1</v>
      </c>
      <c r="AW46">
        <v>1</v>
      </c>
      <c r="AX46">
        <v>0</v>
      </c>
      <c r="AY46">
        <v>0</v>
      </c>
      <c r="AZ46">
        <v>0</v>
      </c>
      <c r="BA46">
        <v>1</v>
      </c>
    </row>
    <row r="47" spans="1:53" x14ac:dyDescent="0.2">
      <c r="A47">
        <v>779.85789999999997</v>
      </c>
      <c r="B47">
        <v>0.1003264</v>
      </c>
      <c r="C47">
        <v>0.28305629999999998</v>
      </c>
      <c r="D47">
        <v>1.0475209999999999</v>
      </c>
      <c r="E47">
        <v>-6.6376079999999997E-8</v>
      </c>
      <c r="F47">
        <v>-3.6906070000000002E-8</v>
      </c>
      <c r="G47">
        <v>-1.131933E-6</v>
      </c>
      <c r="H47">
        <v>1</v>
      </c>
      <c r="I47">
        <v>1</v>
      </c>
      <c r="J47">
        <v>4.1967280000000003E-2</v>
      </c>
      <c r="K47">
        <v>0.66560399999999997</v>
      </c>
      <c r="L47">
        <v>-3.7536170000000001E-2</v>
      </c>
      <c r="M47">
        <v>0.74417809999999995</v>
      </c>
      <c r="N47">
        <v>0</v>
      </c>
      <c r="O47">
        <v>0</v>
      </c>
      <c r="P47">
        <v>0</v>
      </c>
      <c r="Q47">
        <v>0</v>
      </c>
      <c r="R47">
        <v>185.52170000000001</v>
      </c>
      <c r="S47">
        <v>231.06059999999999</v>
      </c>
      <c r="T47">
        <v>229.64500000000001</v>
      </c>
      <c r="U47">
        <v>225.9873</v>
      </c>
      <c r="V47">
        <v>212.6097</v>
      </c>
      <c r="W47">
        <v>198.21299999999999</v>
      </c>
      <c r="X47">
        <v>179.53219999999999</v>
      </c>
      <c r="Y47">
        <v>213.4554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-8.3748820000000002E-10</v>
      </c>
      <c r="AF47">
        <v>-2.186287E-10</v>
      </c>
      <c r="AG47">
        <v>1.0603280000000001E-8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1</v>
      </c>
      <c r="AP47">
        <v>-3.5815819999999998E-3</v>
      </c>
      <c r="AQ47">
        <v>1.693506E-3</v>
      </c>
      <c r="AR47">
        <v>2.9737260000000001E-2</v>
      </c>
      <c r="AS47">
        <v>-8.3918630000000003E-10</v>
      </c>
      <c r="AT47">
        <v>-4.8597480000000001E-10</v>
      </c>
      <c r="AU47">
        <v>1.052829E-8</v>
      </c>
      <c r="AV47">
        <v>1</v>
      </c>
      <c r="AW47">
        <v>1</v>
      </c>
      <c r="AX47">
        <v>0</v>
      </c>
      <c r="AY47">
        <v>0</v>
      </c>
      <c r="AZ47">
        <v>0</v>
      </c>
      <c r="BA47">
        <v>1</v>
      </c>
    </row>
    <row r="48" spans="1:53" x14ac:dyDescent="0.2">
      <c r="A48">
        <v>779.90729999999996</v>
      </c>
      <c r="B48">
        <v>9.6238770000000001E-2</v>
      </c>
      <c r="C48">
        <v>0.29411229999999999</v>
      </c>
      <c r="D48">
        <v>1.0946149999999999</v>
      </c>
      <c r="E48">
        <v>-6.4399940000000002E-8</v>
      </c>
      <c r="F48">
        <v>-4.7343919999999998E-8</v>
      </c>
      <c r="G48">
        <v>-1.141085E-6</v>
      </c>
      <c r="H48">
        <v>1</v>
      </c>
      <c r="I48">
        <v>1</v>
      </c>
      <c r="J48">
        <v>4.183344E-2</v>
      </c>
      <c r="K48">
        <v>0.66472100000000001</v>
      </c>
      <c r="L48">
        <v>-3.732634E-2</v>
      </c>
      <c r="M48">
        <v>0.74498500000000001</v>
      </c>
      <c r="N48">
        <v>0</v>
      </c>
      <c r="O48">
        <v>0</v>
      </c>
      <c r="P48">
        <v>0</v>
      </c>
      <c r="Q48">
        <v>0</v>
      </c>
      <c r="R48">
        <v>177.63720000000001</v>
      </c>
      <c r="S48">
        <v>221.3416</v>
      </c>
      <c r="T48">
        <v>220.06950000000001</v>
      </c>
      <c r="U48">
        <v>216.7423</v>
      </c>
      <c r="V48">
        <v>204.08019999999999</v>
      </c>
      <c r="W48">
        <v>190.27809999999999</v>
      </c>
      <c r="X48">
        <v>172.3785</v>
      </c>
      <c r="Y48">
        <v>204.88800000000001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1.095592E-9</v>
      </c>
      <c r="AF48">
        <v>-6.532259E-9</v>
      </c>
      <c r="AG48">
        <v>-6.6577230000000002E-9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1</v>
      </c>
      <c r="AP48">
        <v>-4.4245159999999999E-3</v>
      </c>
      <c r="AQ48">
        <v>1.8128769999999999E-2</v>
      </c>
      <c r="AR48">
        <v>5.8964099999999998E-2</v>
      </c>
      <c r="AS48">
        <v>8.8056319999999999E-10</v>
      </c>
      <c r="AT48">
        <v>-3.9055790000000002E-9</v>
      </c>
      <c r="AU48">
        <v>-2.4932470000000001E-9</v>
      </c>
      <c r="AV48">
        <v>1</v>
      </c>
      <c r="AW48">
        <v>1</v>
      </c>
      <c r="AX48">
        <v>0</v>
      </c>
      <c r="AY48">
        <v>0</v>
      </c>
      <c r="AZ48">
        <v>0</v>
      </c>
      <c r="BA48">
        <v>1</v>
      </c>
    </row>
    <row r="49" spans="1:53" x14ac:dyDescent="0.2">
      <c r="A49">
        <v>779.95749999999998</v>
      </c>
      <c r="B49">
        <v>9.0297569999999994E-2</v>
      </c>
      <c r="C49">
        <v>0.33555560000000001</v>
      </c>
      <c r="D49">
        <v>1.1963109999999999</v>
      </c>
      <c r="E49">
        <v>-6.3891159999999998E-8</v>
      </c>
      <c r="F49">
        <v>-5.3231839999999998E-8</v>
      </c>
      <c r="G49">
        <v>-1.1392630000000001E-6</v>
      </c>
      <c r="H49">
        <v>1</v>
      </c>
      <c r="I49">
        <v>1</v>
      </c>
      <c r="J49">
        <v>4.1266869999999997E-2</v>
      </c>
      <c r="K49">
        <v>0.66256479999999995</v>
      </c>
      <c r="L49">
        <v>-3.6603820000000002E-2</v>
      </c>
      <c r="M49">
        <v>0.74697060000000004</v>
      </c>
      <c r="N49">
        <v>0</v>
      </c>
      <c r="O49">
        <v>0</v>
      </c>
      <c r="P49">
        <v>0</v>
      </c>
      <c r="Q49">
        <v>0</v>
      </c>
      <c r="R49">
        <v>180.1206</v>
      </c>
      <c r="S49">
        <v>224.74090000000001</v>
      </c>
      <c r="T49">
        <v>223.70349999999999</v>
      </c>
      <c r="U49">
        <v>221.3811</v>
      </c>
      <c r="V49">
        <v>208.65129999999999</v>
      </c>
      <c r="W49">
        <v>194.61240000000001</v>
      </c>
      <c r="X49">
        <v>176.45660000000001</v>
      </c>
      <c r="Y49">
        <v>209.624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2.544147E-10</v>
      </c>
      <c r="AF49">
        <v>-2.9439520000000002E-9</v>
      </c>
      <c r="AG49">
        <v>9.1087649999999998E-10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1</v>
      </c>
      <c r="AP49">
        <v>-5.5666580000000004E-3</v>
      </c>
      <c r="AQ49">
        <v>5.104993E-2</v>
      </c>
      <c r="AR49">
        <v>0.11127529999999999</v>
      </c>
      <c r="AS49">
        <v>2.544147E-10</v>
      </c>
      <c r="AT49">
        <v>-2.9439520000000002E-9</v>
      </c>
      <c r="AU49">
        <v>9.1087649999999998E-10</v>
      </c>
      <c r="AV49">
        <v>1</v>
      </c>
      <c r="AW49">
        <v>1</v>
      </c>
      <c r="AX49">
        <v>0</v>
      </c>
      <c r="AY49">
        <v>0</v>
      </c>
      <c r="AZ49">
        <v>0</v>
      </c>
      <c r="BA49">
        <v>1</v>
      </c>
    </row>
    <row r="50" spans="1:53" x14ac:dyDescent="0.2">
      <c r="A50">
        <v>780.00750000000005</v>
      </c>
      <c r="B50">
        <v>8.5522879999999996E-2</v>
      </c>
      <c r="C50">
        <v>0.39725899999999997</v>
      </c>
      <c r="D50">
        <v>1.311507</v>
      </c>
      <c r="E50">
        <v>-6.3560860000000004E-8</v>
      </c>
      <c r="F50">
        <v>-7.9903239999999995E-8</v>
      </c>
      <c r="G50">
        <v>-1.148582E-6</v>
      </c>
      <c r="H50">
        <v>1</v>
      </c>
      <c r="I50">
        <v>1</v>
      </c>
      <c r="J50">
        <v>3.9954740000000002E-2</v>
      </c>
      <c r="K50">
        <v>0.65905780000000003</v>
      </c>
      <c r="L50">
        <v>-3.510017E-2</v>
      </c>
      <c r="M50">
        <v>0.75020960000000003</v>
      </c>
      <c r="N50">
        <v>0</v>
      </c>
      <c r="O50">
        <v>0</v>
      </c>
      <c r="P50">
        <v>0</v>
      </c>
      <c r="Q50">
        <v>0</v>
      </c>
      <c r="R50">
        <v>177.6694</v>
      </c>
      <c r="S50">
        <v>222.11</v>
      </c>
      <c r="T50">
        <v>221.46430000000001</v>
      </c>
      <c r="U50">
        <v>221.13329999999999</v>
      </c>
      <c r="V50">
        <v>208.6705</v>
      </c>
      <c r="W50">
        <v>194.7792</v>
      </c>
      <c r="X50">
        <v>176.9264</v>
      </c>
      <c r="Y50">
        <v>210.12629999999999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3.3332380000000001E-10</v>
      </c>
      <c r="AF50">
        <v>-1.137234E-8</v>
      </c>
      <c r="AG50">
        <v>-4.7504079999999997E-9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1</v>
      </c>
      <c r="AN50">
        <v>1</v>
      </c>
      <c r="AO50">
        <v>1</v>
      </c>
      <c r="AP50">
        <v>-4.854059E-3</v>
      </c>
      <c r="AQ50">
        <v>6.6393659999999993E-2</v>
      </c>
      <c r="AR50">
        <v>0.119565</v>
      </c>
      <c r="AS50">
        <v>-3.0298760000000001E-12</v>
      </c>
      <c r="AT50">
        <v>-1.5299069999999999E-8</v>
      </c>
      <c r="AU50">
        <v>-4.5678890000000001E-9</v>
      </c>
      <c r="AV50">
        <v>1</v>
      </c>
      <c r="AW50">
        <v>1</v>
      </c>
      <c r="AX50">
        <v>0</v>
      </c>
      <c r="AY50">
        <v>0</v>
      </c>
      <c r="AZ50">
        <v>0</v>
      </c>
      <c r="BA50">
        <v>1</v>
      </c>
    </row>
    <row r="51" spans="1:53" x14ac:dyDescent="0.2">
      <c r="A51">
        <v>780.05780000000004</v>
      </c>
      <c r="B51">
        <v>8.0346689999999998E-2</v>
      </c>
      <c r="C51">
        <v>0.44935269999999999</v>
      </c>
      <c r="D51">
        <v>1.4078660000000001</v>
      </c>
      <c r="E51">
        <v>-6.6585490000000001E-8</v>
      </c>
      <c r="F51">
        <v>-1.017504E-7</v>
      </c>
      <c r="G51">
        <v>-1.133684E-6</v>
      </c>
      <c r="H51">
        <v>1</v>
      </c>
      <c r="I51">
        <v>1</v>
      </c>
      <c r="J51">
        <v>3.8026940000000002E-2</v>
      </c>
      <c r="K51">
        <v>0.65456400000000003</v>
      </c>
      <c r="L51">
        <v>-3.2997659999999998E-2</v>
      </c>
      <c r="M51">
        <v>0.7543282</v>
      </c>
      <c r="N51">
        <v>0</v>
      </c>
      <c r="O51">
        <v>0</v>
      </c>
      <c r="P51">
        <v>0</v>
      </c>
      <c r="Q51">
        <v>0</v>
      </c>
      <c r="R51">
        <v>174.8295</v>
      </c>
      <c r="S51">
        <v>218.92859999999999</v>
      </c>
      <c r="T51">
        <v>218.69049999999999</v>
      </c>
      <c r="U51">
        <v>220.6901</v>
      </c>
      <c r="V51">
        <v>208.5291</v>
      </c>
      <c r="W51">
        <v>194.84989999999999</v>
      </c>
      <c r="X51">
        <v>177.41630000000001</v>
      </c>
      <c r="Y51">
        <v>210.70330000000001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-1.523796E-9</v>
      </c>
      <c r="AF51">
        <v>-1.305896E-8</v>
      </c>
      <c r="AG51">
        <v>6.6763210000000003E-9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1</v>
      </c>
      <c r="AN51">
        <v>1</v>
      </c>
      <c r="AO51">
        <v>1</v>
      </c>
      <c r="AP51">
        <v>-4.9345559999999997E-3</v>
      </c>
      <c r="AQ51">
        <v>4.6632319999999998E-2</v>
      </c>
      <c r="AR51">
        <v>8.4462839999999997E-2</v>
      </c>
      <c r="AS51">
        <v>-1.5008410000000001E-9</v>
      </c>
      <c r="AT51">
        <v>-8.7881610000000007E-9</v>
      </c>
      <c r="AU51">
        <v>8.2216200000000004E-9</v>
      </c>
      <c r="AV51">
        <v>1</v>
      </c>
      <c r="AW51">
        <v>1</v>
      </c>
      <c r="AX51">
        <v>0</v>
      </c>
      <c r="AY51">
        <v>0</v>
      </c>
      <c r="AZ51">
        <v>0</v>
      </c>
      <c r="BA51">
        <v>1</v>
      </c>
    </row>
    <row r="52" spans="1:53" x14ac:dyDescent="0.2">
      <c r="A52">
        <v>780.10789999999997</v>
      </c>
      <c r="B52">
        <v>7.4705900000000006E-2</v>
      </c>
      <c r="C52">
        <v>0.49158279999999999</v>
      </c>
      <c r="D52">
        <v>1.486027</v>
      </c>
      <c r="E52">
        <v>-6.5540869999999996E-8</v>
      </c>
      <c r="F52">
        <v>-1.0983849999999999E-7</v>
      </c>
      <c r="G52">
        <v>-1.131928E-6</v>
      </c>
      <c r="H52">
        <v>1</v>
      </c>
      <c r="I52">
        <v>1</v>
      </c>
      <c r="J52">
        <v>3.5800169999999999E-2</v>
      </c>
      <c r="K52">
        <v>0.64969310000000002</v>
      </c>
      <c r="L52">
        <v>-3.0655169999999999E-2</v>
      </c>
      <c r="M52">
        <v>0.75873409999999997</v>
      </c>
      <c r="N52">
        <v>0</v>
      </c>
      <c r="O52">
        <v>0</v>
      </c>
      <c r="P52">
        <v>0</v>
      </c>
      <c r="Q52">
        <v>0</v>
      </c>
      <c r="R52">
        <v>172.46190000000001</v>
      </c>
      <c r="S52">
        <v>216.2011</v>
      </c>
      <c r="T52">
        <v>216.31909999999999</v>
      </c>
      <c r="U52">
        <v>220.40379999999999</v>
      </c>
      <c r="V52">
        <v>208.512</v>
      </c>
      <c r="W52">
        <v>195.0386</v>
      </c>
      <c r="X52">
        <v>178.00239999999999</v>
      </c>
      <c r="Y52">
        <v>211.3603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5.5798020000000003E-10</v>
      </c>
      <c r="AF52">
        <v>-2.2220449999999998E-9</v>
      </c>
      <c r="AG52">
        <v>1.8490400000000001E-9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1</v>
      </c>
      <c r="AN52">
        <v>1</v>
      </c>
      <c r="AO52">
        <v>1</v>
      </c>
      <c r="AP52">
        <v>-6.1193929999999999E-3</v>
      </c>
      <c r="AQ52">
        <v>4.032707E-2</v>
      </c>
      <c r="AR52">
        <v>7.5604710000000006E-2</v>
      </c>
      <c r="AS52">
        <v>4.8667290000000003E-10</v>
      </c>
      <c r="AT52">
        <v>-5.8660260000000002E-9</v>
      </c>
      <c r="AU52">
        <v>-9.2204239999999994E-11</v>
      </c>
      <c r="AV52">
        <v>1</v>
      </c>
      <c r="AW52">
        <v>1</v>
      </c>
      <c r="AX52">
        <v>0</v>
      </c>
      <c r="AY52">
        <v>0</v>
      </c>
      <c r="AZ52">
        <v>0</v>
      </c>
      <c r="BA52">
        <v>1</v>
      </c>
    </row>
    <row r="53" spans="1:53" x14ac:dyDescent="0.2">
      <c r="A53">
        <v>780.15779999999995</v>
      </c>
      <c r="B53">
        <v>6.5864829999999999E-2</v>
      </c>
      <c r="C53">
        <v>0.5197638</v>
      </c>
      <c r="D53">
        <v>1.560872</v>
      </c>
      <c r="E53">
        <v>-7.3087170000000006E-8</v>
      </c>
      <c r="F53">
        <v>-1.172488E-7</v>
      </c>
      <c r="G53">
        <v>-1.123334E-6</v>
      </c>
      <c r="H53">
        <v>1</v>
      </c>
      <c r="I53">
        <v>1</v>
      </c>
      <c r="J53">
        <v>3.351991E-2</v>
      </c>
      <c r="K53">
        <v>0.64460620000000002</v>
      </c>
      <c r="L53">
        <v>-2.8309210000000001E-2</v>
      </c>
      <c r="M53">
        <v>0.76325489999999996</v>
      </c>
      <c r="N53">
        <v>0</v>
      </c>
      <c r="O53">
        <v>0</v>
      </c>
      <c r="P53">
        <v>0</v>
      </c>
      <c r="Q53">
        <v>0</v>
      </c>
      <c r="R53">
        <v>170.6533</v>
      </c>
      <c r="S53">
        <v>214.07980000000001</v>
      </c>
      <c r="T53">
        <v>214.5154</v>
      </c>
      <c r="U53">
        <v>220.37729999999999</v>
      </c>
      <c r="V53">
        <v>208.71789999999999</v>
      </c>
      <c r="W53">
        <v>195.42150000000001</v>
      </c>
      <c r="X53">
        <v>178.72219999999999</v>
      </c>
      <c r="Y53">
        <v>212.11109999999999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-3.5451600000000002E-9</v>
      </c>
      <c r="AF53">
        <v>-4.6408539999999998E-9</v>
      </c>
      <c r="AG53">
        <v>5.5613649999999999E-9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1</v>
      </c>
      <c r="AP53">
        <v>-9.9906749999999992E-3</v>
      </c>
      <c r="AQ53">
        <v>2.2483599999999999E-2</v>
      </c>
      <c r="AR53">
        <v>7.3099629999999999E-2</v>
      </c>
      <c r="AS53">
        <v>-4.0011550000000003E-9</v>
      </c>
      <c r="AT53">
        <v>-2.7693929999999998E-9</v>
      </c>
      <c r="AU53">
        <v>3.0329859999999998E-9</v>
      </c>
      <c r="AV53">
        <v>1</v>
      </c>
      <c r="AW53">
        <v>1</v>
      </c>
      <c r="AX53">
        <v>0</v>
      </c>
      <c r="AY53">
        <v>0</v>
      </c>
      <c r="AZ53">
        <v>0</v>
      </c>
      <c r="BA53">
        <v>1</v>
      </c>
    </row>
    <row r="54" spans="1:53" x14ac:dyDescent="0.2">
      <c r="A54">
        <v>780.20740000000001</v>
      </c>
      <c r="B54">
        <v>5.6624109999999998E-2</v>
      </c>
      <c r="C54">
        <v>0.54275180000000001</v>
      </c>
      <c r="D54">
        <v>1.6266620000000001</v>
      </c>
      <c r="E54">
        <v>-7.4673940000000005E-8</v>
      </c>
      <c r="F54">
        <v>-1.387837E-7</v>
      </c>
      <c r="G54">
        <v>-1.1231600000000001E-6</v>
      </c>
      <c r="H54">
        <v>1</v>
      </c>
      <c r="I54">
        <v>1</v>
      </c>
      <c r="J54">
        <v>3.1347649999999998E-2</v>
      </c>
      <c r="K54">
        <v>0.63944140000000005</v>
      </c>
      <c r="L54">
        <v>-2.6108510000000001E-2</v>
      </c>
      <c r="M54">
        <v>0.76775669999999996</v>
      </c>
      <c r="N54">
        <v>0</v>
      </c>
      <c r="O54">
        <v>0</v>
      </c>
      <c r="P54">
        <v>0</v>
      </c>
      <c r="Q54">
        <v>0</v>
      </c>
      <c r="R54">
        <v>169.24440000000001</v>
      </c>
      <c r="S54">
        <v>212.446</v>
      </c>
      <c r="T54">
        <v>213.22710000000001</v>
      </c>
      <c r="U54">
        <v>220.70249999999999</v>
      </c>
      <c r="V54">
        <v>209.3039</v>
      </c>
      <c r="W54">
        <v>196.15260000000001</v>
      </c>
      <c r="X54">
        <v>179.727</v>
      </c>
      <c r="Y54">
        <v>213.07599999999999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-8.9875100000000003E-10</v>
      </c>
      <c r="AF54">
        <v>-1.233879E-8</v>
      </c>
      <c r="AG54">
        <v>-1.366247E-9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1</v>
      </c>
      <c r="AN54">
        <v>1</v>
      </c>
      <c r="AO54">
        <v>1</v>
      </c>
      <c r="AP54">
        <v>-8.9554390000000008E-3</v>
      </c>
      <c r="AQ54">
        <v>2.1753649999999999E-2</v>
      </c>
      <c r="AR54">
        <v>6.1154159999999999E-2</v>
      </c>
      <c r="AS54">
        <v>-6.8793989999999997E-10</v>
      </c>
      <c r="AT54">
        <v>-9.1960730000000002E-9</v>
      </c>
      <c r="AU54">
        <v>1.539905E-9</v>
      </c>
      <c r="AV54">
        <v>1</v>
      </c>
      <c r="AW54">
        <v>1</v>
      </c>
      <c r="AX54">
        <v>0</v>
      </c>
      <c r="AY54">
        <v>0</v>
      </c>
      <c r="AZ54">
        <v>0</v>
      </c>
      <c r="BA54">
        <v>1</v>
      </c>
    </row>
    <row r="55" spans="1:53" x14ac:dyDescent="0.2">
      <c r="A55">
        <v>780.25779999999997</v>
      </c>
      <c r="B55">
        <v>4.6697950000000002E-2</v>
      </c>
      <c r="C55">
        <v>0.5702412</v>
      </c>
      <c r="D55">
        <v>1.693573</v>
      </c>
      <c r="E55">
        <v>-7.6036170000000001E-8</v>
      </c>
      <c r="F55">
        <v>-1.5787020000000001E-7</v>
      </c>
      <c r="G55">
        <v>-1.1130580000000001E-6</v>
      </c>
      <c r="H55">
        <v>1</v>
      </c>
      <c r="I55">
        <v>1</v>
      </c>
      <c r="J55">
        <v>2.9246620000000001E-2</v>
      </c>
      <c r="K55">
        <v>0.63429080000000004</v>
      </c>
      <c r="L55">
        <v>-2.402439E-2</v>
      </c>
      <c r="M55">
        <v>0.77216759999999995</v>
      </c>
      <c r="N55">
        <v>0</v>
      </c>
      <c r="O55">
        <v>0</v>
      </c>
      <c r="P55">
        <v>0</v>
      </c>
      <c r="Q55">
        <v>0</v>
      </c>
      <c r="R55">
        <v>171.63570000000001</v>
      </c>
      <c r="S55">
        <v>215.53960000000001</v>
      </c>
      <c r="T55">
        <v>216.6722</v>
      </c>
      <c r="U55">
        <v>225.6146</v>
      </c>
      <c r="V55">
        <v>214.39160000000001</v>
      </c>
      <c r="W55">
        <v>201.0968</v>
      </c>
      <c r="X55">
        <v>184.5718</v>
      </c>
      <c r="Y55">
        <v>218.55430000000001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-7.4904789999999996E-10</v>
      </c>
      <c r="AF55">
        <v>-8.3030680000000001E-9</v>
      </c>
      <c r="AG55">
        <v>4.05156E-9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1</v>
      </c>
      <c r="AO55">
        <v>1</v>
      </c>
      <c r="AP55">
        <v>-1.034875E-2</v>
      </c>
      <c r="AQ55">
        <v>3.111102E-2</v>
      </c>
      <c r="AR55">
        <v>6.9554829999999998E-2</v>
      </c>
      <c r="AS55">
        <v>-6.1320699999999997E-10</v>
      </c>
      <c r="AT55">
        <v>-1.0783429999999999E-8</v>
      </c>
      <c r="AU55">
        <v>6.050214E-9</v>
      </c>
      <c r="AV55">
        <v>1</v>
      </c>
      <c r="AW55">
        <v>1</v>
      </c>
      <c r="AX55">
        <v>0</v>
      </c>
      <c r="AY55">
        <v>0</v>
      </c>
      <c r="AZ55">
        <v>0</v>
      </c>
      <c r="BA55">
        <v>1</v>
      </c>
    </row>
    <row r="56" spans="1:53" x14ac:dyDescent="0.2">
      <c r="A56">
        <v>780.3075</v>
      </c>
      <c r="B56">
        <v>3.5367700000000002E-2</v>
      </c>
      <c r="C56">
        <v>0.59982820000000003</v>
      </c>
      <c r="D56">
        <v>1.7625850000000001</v>
      </c>
      <c r="E56">
        <v>-7.7304139999999994E-8</v>
      </c>
      <c r="F56">
        <v>-1.7561290000000001E-7</v>
      </c>
      <c r="G56">
        <v>-1.128674E-6</v>
      </c>
      <c r="H56">
        <v>1</v>
      </c>
      <c r="I56">
        <v>1</v>
      </c>
      <c r="J56">
        <v>2.7112830000000001E-2</v>
      </c>
      <c r="K56">
        <v>0.62910889999999997</v>
      </c>
      <c r="L56">
        <v>-2.1965470000000001E-2</v>
      </c>
      <c r="M56">
        <v>0.77653360000000005</v>
      </c>
      <c r="N56">
        <v>0</v>
      </c>
      <c r="O56">
        <v>0</v>
      </c>
      <c r="P56">
        <v>0</v>
      </c>
      <c r="Q56">
        <v>0</v>
      </c>
      <c r="R56">
        <v>167.11699999999999</v>
      </c>
      <c r="S56">
        <v>209.88249999999999</v>
      </c>
      <c r="T56">
        <v>211.2988</v>
      </c>
      <c r="U56">
        <v>221.29769999999999</v>
      </c>
      <c r="V56">
        <v>210.7227</v>
      </c>
      <c r="W56">
        <v>197.83969999999999</v>
      </c>
      <c r="X56">
        <v>181.90819999999999</v>
      </c>
      <c r="Y56">
        <v>215.15520000000001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-7.7573969999999996E-10</v>
      </c>
      <c r="AF56">
        <v>-8.8526080000000007E-9</v>
      </c>
      <c r="AG56">
        <v>-7.4345080000000004E-9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1</v>
      </c>
      <c r="AN56">
        <v>1</v>
      </c>
      <c r="AO56">
        <v>1</v>
      </c>
      <c r="AP56">
        <v>-1.3631269999999999E-2</v>
      </c>
      <c r="AQ56">
        <v>3.1830450000000003E-2</v>
      </c>
      <c r="AR56">
        <v>7.8043790000000002E-2</v>
      </c>
      <c r="AS56">
        <v>-4.9227E-10</v>
      </c>
      <c r="AT56">
        <v>-8.89004E-9</v>
      </c>
      <c r="AU56">
        <v>-8.1806630000000007E-9</v>
      </c>
      <c r="AV56">
        <v>1</v>
      </c>
      <c r="AW56">
        <v>1</v>
      </c>
      <c r="AX56">
        <v>0</v>
      </c>
      <c r="AY56">
        <v>0</v>
      </c>
      <c r="AZ56">
        <v>0</v>
      </c>
      <c r="BA56">
        <v>1</v>
      </c>
    </row>
    <row r="57" spans="1:53" x14ac:dyDescent="0.2">
      <c r="A57">
        <v>780.35749999999996</v>
      </c>
      <c r="B57">
        <v>2.6086700000000001E-2</v>
      </c>
      <c r="C57">
        <v>0.62224020000000002</v>
      </c>
      <c r="D57">
        <v>1.814357</v>
      </c>
      <c r="E57">
        <v>-7.6527649999999996E-8</v>
      </c>
      <c r="F57">
        <v>-1.785536E-7</v>
      </c>
      <c r="G57">
        <v>-1.126817E-6</v>
      </c>
      <c r="H57">
        <v>1</v>
      </c>
      <c r="I57">
        <v>1</v>
      </c>
      <c r="J57">
        <v>2.5037449999999999E-2</v>
      </c>
      <c r="K57">
        <v>0.6240561</v>
      </c>
      <c r="L57">
        <v>-2.0013240000000002E-2</v>
      </c>
      <c r="M57">
        <v>0.78072189999999997</v>
      </c>
      <c r="N57">
        <v>0</v>
      </c>
      <c r="O57">
        <v>0</v>
      </c>
      <c r="P57">
        <v>0</v>
      </c>
      <c r="Q57">
        <v>0</v>
      </c>
      <c r="R57">
        <v>166.2225</v>
      </c>
      <c r="S57">
        <v>208.72149999999999</v>
      </c>
      <c r="T57">
        <v>210.43539999999999</v>
      </c>
      <c r="U57">
        <v>221.64769999999999</v>
      </c>
      <c r="V57">
        <v>211.48070000000001</v>
      </c>
      <c r="W57">
        <v>198.74260000000001</v>
      </c>
      <c r="X57">
        <v>183.0719</v>
      </c>
      <c r="Y57">
        <v>216.2792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5.5625260000000002E-10</v>
      </c>
      <c r="AF57">
        <v>-4.0434700000000003E-9</v>
      </c>
      <c r="AG57">
        <v>-7.7525679999999998E-10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1</v>
      </c>
      <c r="AO57">
        <v>1</v>
      </c>
      <c r="AP57">
        <v>-7.9260340000000002E-3</v>
      </c>
      <c r="AQ57">
        <v>2.062371E-2</v>
      </c>
      <c r="AR57">
        <v>4.3138589999999997E-2</v>
      </c>
      <c r="AS57">
        <v>2.4170629999999999E-10</v>
      </c>
      <c r="AT57">
        <v>-6.6241370000000003E-10</v>
      </c>
      <c r="AU57">
        <v>9.5484100000000009E-10</v>
      </c>
      <c r="AV57">
        <v>1</v>
      </c>
      <c r="AW57">
        <v>1</v>
      </c>
      <c r="AX57">
        <v>0</v>
      </c>
      <c r="AY57">
        <v>0</v>
      </c>
      <c r="AZ57">
        <v>0</v>
      </c>
      <c r="BA57">
        <v>1</v>
      </c>
    </row>
    <row r="58" spans="1:53" x14ac:dyDescent="0.2">
      <c r="A58">
        <v>780.40809999999999</v>
      </c>
      <c r="B58">
        <v>1.831582E-2</v>
      </c>
      <c r="C58">
        <v>0.63568139999999995</v>
      </c>
      <c r="D58">
        <v>1.85232</v>
      </c>
      <c r="E58">
        <v>-7.720931E-8</v>
      </c>
      <c r="F58">
        <v>-1.208767E-7</v>
      </c>
      <c r="G58">
        <v>-1.1283409999999999E-6</v>
      </c>
      <c r="H58">
        <v>1</v>
      </c>
      <c r="I58">
        <v>1</v>
      </c>
      <c r="J58">
        <v>2.3106189999999999E-2</v>
      </c>
      <c r="K58">
        <v>0.61936139999999995</v>
      </c>
      <c r="L58">
        <v>-1.8241050000000002E-2</v>
      </c>
      <c r="M58">
        <v>0.78455390000000003</v>
      </c>
      <c r="N58">
        <v>0</v>
      </c>
      <c r="O58">
        <v>0</v>
      </c>
      <c r="P58">
        <v>0</v>
      </c>
      <c r="Q58">
        <v>0</v>
      </c>
      <c r="R58">
        <v>165.57300000000001</v>
      </c>
      <c r="S58">
        <v>207.8365</v>
      </c>
      <c r="T58">
        <v>209.7911</v>
      </c>
      <c r="U58">
        <v>221.99119999999999</v>
      </c>
      <c r="V58">
        <v>212.15440000000001</v>
      </c>
      <c r="W58">
        <v>199.53880000000001</v>
      </c>
      <c r="X58">
        <v>184.08590000000001</v>
      </c>
      <c r="Y58">
        <v>217.2603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-5.871919E-10</v>
      </c>
      <c r="AF58">
        <v>2.8775870000000001E-8</v>
      </c>
      <c r="AG58">
        <v>2.7776319999999999E-9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1</v>
      </c>
      <c r="AP58">
        <v>-7.6560150000000004E-3</v>
      </c>
      <c r="AQ58">
        <v>5.0738830000000004E-3</v>
      </c>
      <c r="AR58">
        <v>3.183913E-2</v>
      </c>
      <c r="AS58">
        <v>-1.159183E-10</v>
      </c>
      <c r="AT58">
        <v>3.0666249999999998E-8</v>
      </c>
      <c r="AU58">
        <v>-2.6232620000000001E-9</v>
      </c>
      <c r="AV58">
        <v>1</v>
      </c>
      <c r="AW58">
        <v>1</v>
      </c>
      <c r="AX58">
        <v>0</v>
      </c>
      <c r="AY58">
        <v>0</v>
      </c>
      <c r="AZ58">
        <v>0</v>
      </c>
      <c r="BA58">
        <v>1</v>
      </c>
    </row>
    <row r="59" spans="1:53" x14ac:dyDescent="0.2">
      <c r="A59">
        <v>780.4579</v>
      </c>
      <c r="B59">
        <v>1.1729470000000001E-2</v>
      </c>
      <c r="C59">
        <v>0.63954670000000002</v>
      </c>
      <c r="D59">
        <v>1.8791850000000001</v>
      </c>
      <c r="E59">
        <v>-7.9011559999999998E-8</v>
      </c>
      <c r="F59">
        <v>-1.336163E-7</v>
      </c>
      <c r="G59">
        <v>-1.124056E-6</v>
      </c>
      <c r="H59">
        <v>1</v>
      </c>
      <c r="I59">
        <v>1</v>
      </c>
      <c r="J59">
        <v>2.1489319999999999E-2</v>
      </c>
      <c r="K59">
        <v>0.61513930000000006</v>
      </c>
      <c r="L59">
        <v>-1.677642E-2</v>
      </c>
      <c r="M59">
        <v>0.78794690000000001</v>
      </c>
      <c r="N59">
        <v>0</v>
      </c>
      <c r="O59">
        <v>0</v>
      </c>
      <c r="P59">
        <v>0</v>
      </c>
      <c r="Q59">
        <v>0</v>
      </c>
      <c r="R59">
        <v>161.7355</v>
      </c>
      <c r="S59">
        <v>202.97380000000001</v>
      </c>
      <c r="T59">
        <v>205.0847</v>
      </c>
      <c r="U59">
        <v>217.75880000000001</v>
      </c>
      <c r="V59">
        <v>208.36920000000001</v>
      </c>
      <c r="W59">
        <v>196.0976</v>
      </c>
      <c r="X59">
        <v>181.10980000000001</v>
      </c>
      <c r="Y59">
        <v>213.54570000000001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-1.015771E-9</v>
      </c>
      <c r="AF59">
        <v>-6.4317779999999997E-9</v>
      </c>
      <c r="AG59">
        <v>2.58627E-9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1</v>
      </c>
      <c r="AP59">
        <v>-5.3521940000000002E-3</v>
      </c>
      <c r="AQ59">
        <v>1.405016E-3</v>
      </c>
      <c r="AR59">
        <v>2.02577E-2</v>
      </c>
      <c r="AS59">
        <v>-7.8653630000000001E-10</v>
      </c>
      <c r="AT59">
        <v>-6.3077369999999998E-9</v>
      </c>
      <c r="AU59">
        <v>1.6988360000000001E-9</v>
      </c>
      <c r="AV59">
        <v>1</v>
      </c>
      <c r="AW59">
        <v>1</v>
      </c>
      <c r="AX59">
        <v>0</v>
      </c>
      <c r="AY59">
        <v>0</v>
      </c>
      <c r="AZ59">
        <v>0</v>
      </c>
      <c r="BA59">
        <v>1</v>
      </c>
    </row>
    <row r="60" spans="1:53" x14ac:dyDescent="0.2">
      <c r="A60">
        <v>780.50810000000001</v>
      </c>
      <c r="B60">
        <v>6.8584509999999998E-3</v>
      </c>
      <c r="C60">
        <v>0.64115860000000002</v>
      </c>
      <c r="D60">
        <v>1.8974530000000001</v>
      </c>
      <c r="E60">
        <v>-7.7920939999999994E-8</v>
      </c>
      <c r="F60">
        <v>-1.6463229999999999E-7</v>
      </c>
      <c r="G60">
        <v>-1.1258869999999999E-6</v>
      </c>
      <c r="H60">
        <v>1</v>
      </c>
      <c r="I60">
        <v>1</v>
      </c>
      <c r="J60">
        <v>2.01946E-2</v>
      </c>
      <c r="K60">
        <v>0.61147050000000003</v>
      </c>
      <c r="L60">
        <v>-1.561398E-2</v>
      </c>
      <c r="M60">
        <v>0.79085530000000004</v>
      </c>
      <c r="N60">
        <v>0</v>
      </c>
      <c r="O60">
        <v>0</v>
      </c>
      <c r="P60">
        <v>0</v>
      </c>
      <c r="Q60">
        <v>0</v>
      </c>
      <c r="R60">
        <v>161.5412</v>
      </c>
      <c r="S60">
        <v>202.7227</v>
      </c>
      <c r="T60">
        <v>204.9983</v>
      </c>
      <c r="U60">
        <v>218.1859</v>
      </c>
      <c r="V60">
        <v>208.96610000000001</v>
      </c>
      <c r="W60">
        <v>196.73840000000001</v>
      </c>
      <c r="X60">
        <v>181.82759999999999</v>
      </c>
      <c r="Y60">
        <v>214.20060000000001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5.8579100000000001E-10</v>
      </c>
      <c r="AF60">
        <v>-1.552895E-8</v>
      </c>
      <c r="AG60">
        <v>-1.853846E-10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1</v>
      </c>
      <c r="AP60">
        <v>-4.029754E-3</v>
      </c>
      <c r="AQ60">
        <v>1.0134009999999999E-3</v>
      </c>
      <c r="AR60">
        <v>1.441287E-2</v>
      </c>
      <c r="AS60">
        <v>5.0476560000000005E-10</v>
      </c>
      <c r="AT60">
        <v>-1.5487010000000002E-8</v>
      </c>
      <c r="AU60">
        <v>-1.646156E-9</v>
      </c>
      <c r="AV60">
        <v>1</v>
      </c>
      <c r="AW60">
        <v>1</v>
      </c>
      <c r="AX60">
        <v>0</v>
      </c>
      <c r="AY60">
        <v>0</v>
      </c>
      <c r="AZ60">
        <v>0</v>
      </c>
      <c r="BA60">
        <v>1</v>
      </c>
    </row>
    <row r="61" spans="1:53" x14ac:dyDescent="0.2">
      <c r="A61">
        <v>780.55799999999999</v>
      </c>
      <c r="B61">
        <v>4.9666830000000004E-3</v>
      </c>
      <c r="C61">
        <v>0.6416984</v>
      </c>
      <c r="D61">
        <v>1.904325</v>
      </c>
      <c r="E61">
        <v>-7.9082719999999998E-8</v>
      </c>
      <c r="F61">
        <v>-1.888084E-7</v>
      </c>
      <c r="G61">
        <v>-1.141353E-6</v>
      </c>
      <c r="H61">
        <v>1</v>
      </c>
      <c r="I61">
        <v>1</v>
      </c>
      <c r="J61">
        <v>1.9171580000000001E-2</v>
      </c>
      <c r="K61">
        <v>0.60840050000000001</v>
      </c>
      <c r="L61">
        <v>-1.4703839999999999E-2</v>
      </c>
      <c r="M61">
        <v>0.79326220000000003</v>
      </c>
      <c r="N61">
        <v>0</v>
      </c>
      <c r="O61">
        <v>0</v>
      </c>
      <c r="P61">
        <v>0</v>
      </c>
      <c r="Q61">
        <v>0</v>
      </c>
      <c r="R61">
        <v>158.01050000000001</v>
      </c>
      <c r="S61">
        <v>198.29329999999999</v>
      </c>
      <c r="T61">
        <v>200.63579999999999</v>
      </c>
      <c r="U61">
        <v>213.87719999999999</v>
      </c>
      <c r="V61">
        <v>204.96369999999999</v>
      </c>
      <c r="W61">
        <v>193.02029999999999</v>
      </c>
      <c r="X61">
        <v>178.46899999999999</v>
      </c>
      <c r="Y61">
        <v>210.10319999999999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-4.9636220000000001E-10</v>
      </c>
      <c r="AF61">
        <v>-1.562306E-8</v>
      </c>
      <c r="AG61">
        <v>-8.017784E-9</v>
      </c>
      <c r="AH61">
        <v>0.99999990000000005</v>
      </c>
      <c r="AI61">
        <v>1</v>
      </c>
      <c r="AJ61">
        <v>0</v>
      </c>
      <c r="AK61">
        <v>0</v>
      </c>
      <c r="AL61">
        <v>0</v>
      </c>
      <c r="AM61">
        <v>1</v>
      </c>
      <c r="AN61">
        <v>1</v>
      </c>
      <c r="AO61">
        <v>1</v>
      </c>
      <c r="AP61">
        <v>0</v>
      </c>
      <c r="AQ61">
        <v>0</v>
      </c>
      <c r="AR61">
        <v>0</v>
      </c>
      <c r="AS61">
        <v>-6.6537889999999999E-10</v>
      </c>
      <c r="AT61">
        <v>-8.553076E-9</v>
      </c>
      <c r="AU61">
        <v>-7.4476640000000003E-9</v>
      </c>
      <c r="AV61">
        <v>0.99999990000000005</v>
      </c>
      <c r="AW61">
        <v>1</v>
      </c>
      <c r="AX61">
        <v>0</v>
      </c>
      <c r="AY61">
        <v>0</v>
      </c>
      <c r="AZ61">
        <v>0</v>
      </c>
      <c r="BA61">
        <v>1</v>
      </c>
    </row>
    <row r="62" spans="1:53" x14ac:dyDescent="0.2">
      <c r="A62">
        <v>780.6078</v>
      </c>
      <c r="B62">
        <v>4.6487330000000004E-3</v>
      </c>
      <c r="C62">
        <v>0.6417891</v>
      </c>
      <c r="D62">
        <v>1.9054800000000001</v>
      </c>
      <c r="E62">
        <v>-7.5500320000000004E-8</v>
      </c>
      <c r="F62">
        <v>-1.4889689999999999E-7</v>
      </c>
      <c r="G62">
        <v>-1.147989E-6</v>
      </c>
      <c r="H62">
        <v>1</v>
      </c>
      <c r="I62">
        <v>1</v>
      </c>
      <c r="J62">
        <v>1.837188E-2</v>
      </c>
      <c r="K62">
        <v>0.60597100000000004</v>
      </c>
      <c r="L62">
        <v>-1.400088E-2</v>
      </c>
      <c r="M62">
        <v>0.79515139999999995</v>
      </c>
      <c r="N62">
        <v>0</v>
      </c>
      <c r="O62">
        <v>0</v>
      </c>
      <c r="P62">
        <v>0</v>
      </c>
      <c r="Q62">
        <v>0</v>
      </c>
      <c r="R62">
        <v>157.97479999999999</v>
      </c>
      <c r="S62">
        <v>198.2492</v>
      </c>
      <c r="T62">
        <v>200.64449999999999</v>
      </c>
      <c r="U62">
        <v>214.0351</v>
      </c>
      <c r="V62">
        <v>205.1704</v>
      </c>
      <c r="W62">
        <v>193.23740000000001</v>
      </c>
      <c r="X62">
        <v>178.70410000000001</v>
      </c>
      <c r="Y62">
        <v>210.31460000000001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1.7912199999999999E-9</v>
      </c>
      <c r="AF62">
        <v>1.9955789999999999E-8</v>
      </c>
      <c r="AG62">
        <v>-3.3176989999999999E-9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1</v>
      </c>
      <c r="AN62">
        <v>1</v>
      </c>
      <c r="AO62">
        <v>1</v>
      </c>
      <c r="AP62">
        <v>0</v>
      </c>
      <c r="AQ62">
        <v>0</v>
      </c>
      <c r="AR62">
        <v>0</v>
      </c>
      <c r="AS62">
        <v>1.7912199999999999E-9</v>
      </c>
      <c r="AT62">
        <v>1.9955789999999999E-8</v>
      </c>
      <c r="AU62">
        <v>-3.3176989999999999E-9</v>
      </c>
      <c r="AV62">
        <v>1</v>
      </c>
      <c r="AW62">
        <v>1</v>
      </c>
      <c r="AX62">
        <v>0</v>
      </c>
      <c r="AY62">
        <v>0</v>
      </c>
      <c r="AZ62">
        <v>0</v>
      </c>
      <c r="BA62">
        <v>1</v>
      </c>
    </row>
    <row r="63" spans="1:53" x14ac:dyDescent="0.2">
      <c r="A63">
        <v>780.65750000000003</v>
      </c>
      <c r="B63">
        <v>4.5952959999999996E-3</v>
      </c>
      <c r="C63">
        <v>0.64180429999999999</v>
      </c>
      <c r="D63">
        <v>1.9056740000000001</v>
      </c>
      <c r="E63">
        <v>-7.3377170000000004E-8</v>
      </c>
      <c r="F63">
        <v>-2.2063189999999999E-7</v>
      </c>
      <c r="G63">
        <v>-1.1546839999999999E-6</v>
      </c>
      <c r="H63">
        <v>1</v>
      </c>
      <c r="I63">
        <v>1</v>
      </c>
      <c r="J63">
        <v>1.7749359999999999E-2</v>
      </c>
      <c r="K63">
        <v>0.60407880000000003</v>
      </c>
      <c r="L63">
        <v>-1.3459489999999999E-2</v>
      </c>
      <c r="M63">
        <v>0.79661320000000002</v>
      </c>
      <c r="N63">
        <v>0</v>
      </c>
      <c r="O63">
        <v>0</v>
      </c>
      <c r="P63">
        <v>0</v>
      </c>
      <c r="Q63">
        <v>0</v>
      </c>
      <c r="R63">
        <v>168.26730000000001</v>
      </c>
      <c r="S63">
        <v>211.16630000000001</v>
      </c>
      <c r="T63">
        <v>213.73339999999999</v>
      </c>
      <c r="U63">
        <v>228.04169999999999</v>
      </c>
      <c r="V63">
        <v>218.61359999999999</v>
      </c>
      <c r="W63">
        <v>205.90549999999999</v>
      </c>
      <c r="X63">
        <v>190.42949999999999</v>
      </c>
      <c r="Y63">
        <v>224.09460000000001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1.021241E-9</v>
      </c>
      <c r="AF63">
        <v>-3.7110889999999999E-8</v>
      </c>
      <c r="AG63">
        <v>-3.8827390000000003E-9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1</v>
      </c>
      <c r="AN63">
        <v>1</v>
      </c>
      <c r="AO63">
        <v>1</v>
      </c>
      <c r="AP63">
        <v>0</v>
      </c>
      <c r="AQ63">
        <v>0</v>
      </c>
      <c r="AR63">
        <v>0</v>
      </c>
      <c r="AS63">
        <v>1.1018980000000001E-9</v>
      </c>
      <c r="AT63">
        <v>-3.4624190000000001E-8</v>
      </c>
      <c r="AU63">
        <v>-2.8121790000000002E-9</v>
      </c>
      <c r="AV63">
        <v>1</v>
      </c>
      <c r="AW63">
        <v>1</v>
      </c>
      <c r="AX63">
        <v>0</v>
      </c>
      <c r="AY63">
        <v>0</v>
      </c>
      <c r="AZ63">
        <v>0</v>
      </c>
      <c r="BA63">
        <v>1</v>
      </c>
    </row>
    <row r="64" spans="1:53" x14ac:dyDescent="0.2">
      <c r="A64">
        <v>780.70799999999997</v>
      </c>
      <c r="B64">
        <v>4.5863140000000002E-3</v>
      </c>
      <c r="C64">
        <v>0.64180700000000002</v>
      </c>
      <c r="D64">
        <v>1.905707</v>
      </c>
      <c r="E64">
        <v>-7.3958959999999995E-8</v>
      </c>
      <c r="F64">
        <v>-1.737697E-7</v>
      </c>
      <c r="G64">
        <v>-1.1484019999999999E-6</v>
      </c>
      <c r="H64">
        <v>1</v>
      </c>
      <c r="I64">
        <v>1</v>
      </c>
      <c r="J64">
        <v>1.7265630000000001E-2</v>
      </c>
      <c r="K64">
        <v>0.60261100000000001</v>
      </c>
      <c r="L64">
        <v>-1.3042389999999999E-2</v>
      </c>
      <c r="M64">
        <v>0.7977417</v>
      </c>
      <c r="N64">
        <v>0</v>
      </c>
      <c r="O64">
        <v>0</v>
      </c>
      <c r="P64">
        <v>0</v>
      </c>
      <c r="Q64">
        <v>0</v>
      </c>
      <c r="R64">
        <v>171.69900000000001</v>
      </c>
      <c r="S64">
        <v>215.4727</v>
      </c>
      <c r="T64">
        <v>218.09610000000001</v>
      </c>
      <c r="U64">
        <v>232.70740000000001</v>
      </c>
      <c r="V64">
        <v>223.09049999999999</v>
      </c>
      <c r="W64">
        <v>210.12360000000001</v>
      </c>
      <c r="X64">
        <v>194.33320000000001</v>
      </c>
      <c r="Y64">
        <v>228.68350000000001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-1.650201E-10</v>
      </c>
      <c r="AF64">
        <v>2.029559E-8</v>
      </c>
      <c r="AG64">
        <v>2.6970600000000002E-9</v>
      </c>
      <c r="AH64">
        <v>1</v>
      </c>
      <c r="AI64">
        <v>1</v>
      </c>
      <c r="AJ64">
        <v>0</v>
      </c>
      <c r="AK64">
        <v>0</v>
      </c>
      <c r="AL64">
        <v>0</v>
      </c>
      <c r="AM64">
        <v>1</v>
      </c>
      <c r="AN64">
        <v>1</v>
      </c>
      <c r="AO64">
        <v>1</v>
      </c>
      <c r="AP64">
        <v>0</v>
      </c>
      <c r="AQ64">
        <v>0</v>
      </c>
      <c r="AR64">
        <v>0</v>
      </c>
      <c r="AS64">
        <v>-4.1667790000000001E-10</v>
      </c>
      <c r="AT64">
        <v>2.656666E-8</v>
      </c>
      <c r="AU64">
        <v>3.5856599999999998E-9</v>
      </c>
      <c r="AV64">
        <v>1</v>
      </c>
      <c r="AW64">
        <v>1</v>
      </c>
      <c r="AX64">
        <v>0</v>
      </c>
      <c r="AY64">
        <v>0</v>
      </c>
      <c r="AZ64">
        <v>0</v>
      </c>
      <c r="BA64">
        <v>1</v>
      </c>
    </row>
    <row r="65" spans="1:53" x14ac:dyDescent="0.2">
      <c r="A65">
        <v>780.75739999999996</v>
      </c>
      <c r="B65">
        <v>4.5848039999999996E-3</v>
      </c>
      <c r="C65">
        <v>0.64180740000000003</v>
      </c>
      <c r="D65">
        <v>1.9057120000000001</v>
      </c>
      <c r="E65">
        <v>-7.7335950000000002E-8</v>
      </c>
      <c r="F65">
        <v>-1.447084E-7</v>
      </c>
      <c r="G65">
        <v>-1.146281E-6</v>
      </c>
      <c r="H65">
        <v>1</v>
      </c>
      <c r="I65">
        <v>1</v>
      </c>
      <c r="J65">
        <v>1.6890169999999999E-2</v>
      </c>
      <c r="K65">
        <v>0.60147349999999999</v>
      </c>
      <c r="L65">
        <v>-1.2720800000000001E-2</v>
      </c>
      <c r="M65">
        <v>0.79861289999999996</v>
      </c>
      <c r="N65">
        <v>0</v>
      </c>
      <c r="O65">
        <v>0</v>
      </c>
      <c r="P65">
        <v>0</v>
      </c>
      <c r="Q65">
        <v>0</v>
      </c>
      <c r="R65">
        <v>168.2646</v>
      </c>
      <c r="S65">
        <v>211.16249999999999</v>
      </c>
      <c r="T65">
        <v>213.73429999999999</v>
      </c>
      <c r="U65">
        <v>228.0558</v>
      </c>
      <c r="V65">
        <v>218.6319</v>
      </c>
      <c r="W65">
        <v>205.92449999999999</v>
      </c>
      <c r="X65">
        <v>190.4502</v>
      </c>
      <c r="Y65">
        <v>224.1131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-1.5380590000000001E-9</v>
      </c>
      <c r="AF65">
        <v>1.348034E-8</v>
      </c>
      <c r="AG65">
        <v>1.6023420000000001E-9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1</v>
      </c>
      <c r="AN65">
        <v>1</v>
      </c>
      <c r="AO65">
        <v>1</v>
      </c>
      <c r="AP65">
        <v>0</v>
      </c>
      <c r="AQ65">
        <v>0</v>
      </c>
      <c r="AR65">
        <v>0</v>
      </c>
      <c r="AS65">
        <v>-1.8390230000000001E-9</v>
      </c>
      <c r="AT65">
        <v>1.5581039999999999E-8</v>
      </c>
      <c r="AU65">
        <v>5.1940500000000003E-10</v>
      </c>
      <c r="AV65">
        <v>1</v>
      </c>
      <c r="AW65">
        <v>1</v>
      </c>
      <c r="AX65">
        <v>0</v>
      </c>
      <c r="AY65">
        <v>0</v>
      </c>
      <c r="AZ65">
        <v>0</v>
      </c>
      <c r="BA65">
        <v>1</v>
      </c>
    </row>
    <row r="66" spans="1:53" x14ac:dyDescent="0.2">
      <c r="A66">
        <v>780.80799999999999</v>
      </c>
      <c r="B66">
        <v>4.2964609999999997E-3</v>
      </c>
      <c r="C66">
        <v>0.64853550000000004</v>
      </c>
      <c r="D66">
        <v>1.9113450000000001</v>
      </c>
      <c r="E66">
        <v>-7.7908070000000001E-8</v>
      </c>
      <c r="F66">
        <v>-1.096147E-7</v>
      </c>
      <c r="G66">
        <v>-1.138784E-6</v>
      </c>
      <c r="H66">
        <v>1</v>
      </c>
      <c r="I66">
        <v>1</v>
      </c>
      <c r="J66">
        <v>1.6554010000000001E-2</v>
      </c>
      <c r="K66">
        <v>0.60055389999999997</v>
      </c>
      <c r="L66">
        <v>-1.24376E-2</v>
      </c>
      <c r="M66">
        <v>0.79931620000000003</v>
      </c>
      <c r="N66">
        <v>0</v>
      </c>
      <c r="O66">
        <v>0</v>
      </c>
      <c r="P66">
        <v>0</v>
      </c>
      <c r="Q66">
        <v>0</v>
      </c>
      <c r="R66">
        <v>168.2578</v>
      </c>
      <c r="S66">
        <v>211.1516</v>
      </c>
      <c r="T66">
        <v>213.72389999999999</v>
      </c>
      <c r="U66">
        <v>228.05269999999999</v>
      </c>
      <c r="V66">
        <v>218.63130000000001</v>
      </c>
      <c r="W66">
        <v>205.9255</v>
      </c>
      <c r="X66">
        <v>190.45400000000001</v>
      </c>
      <c r="Y66">
        <v>224.1181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-4.018073E-10</v>
      </c>
      <c r="AF66">
        <v>1.8512230000000001E-8</v>
      </c>
      <c r="AG66">
        <v>4.5266510000000002E-9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1</v>
      </c>
      <c r="AN66">
        <v>1</v>
      </c>
      <c r="AO66">
        <v>1</v>
      </c>
      <c r="AP66">
        <v>-3.7691029999999999E-4</v>
      </c>
      <c r="AQ66">
        <v>1.516385E-2</v>
      </c>
      <c r="AR66">
        <v>1.17816E-2</v>
      </c>
      <c r="AS66">
        <v>-1.7029720000000001E-10</v>
      </c>
      <c r="AT66">
        <v>1.6581590000000001E-8</v>
      </c>
      <c r="AU66">
        <v>2.9701930000000002E-9</v>
      </c>
      <c r="AV66">
        <v>1</v>
      </c>
      <c r="AW66">
        <v>1</v>
      </c>
      <c r="AX66">
        <v>0</v>
      </c>
      <c r="AY66">
        <v>0</v>
      </c>
      <c r="AZ66">
        <v>0</v>
      </c>
      <c r="BA66">
        <v>1</v>
      </c>
    </row>
    <row r="67" spans="1:53" x14ac:dyDescent="0.2">
      <c r="A67">
        <v>780.86369999999999</v>
      </c>
      <c r="B67">
        <v>3.4284129999999999E-3</v>
      </c>
      <c r="C67">
        <v>0.69124099999999999</v>
      </c>
      <c r="D67">
        <v>1.9439200000000001</v>
      </c>
      <c r="E67">
        <v>-7.8330019999999994E-8</v>
      </c>
      <c r="F67">
        <v>-9.2662619999999999E-8</v>
      </c>
      <c r="G67">
        <v>-1.14021E-6</v>
      </c>
      <c r="H67">
        <v>1</v>
      </c>
      <c r="I67">
        <v>1</v>
      </c>
      <c r="J67">
        <v>1.5823730000000001E-2</v>
      </c>
      <c r="K67">
        <v>0.59949229999999998</v>
      </c>
      <c r="L67">
        <v>-1.185574E-2</v>
      </c>
      <c r="M67">
        <v>0.80013630000000002</v>
      </c>
      <c r="N67">
        <v>0</v>
      </c>
      <c r="O67">
        <v>0</v>
      </c>
      <c r="P67">
        <v>0</v>
      </c>
      <c r="Q67">
        <v>0</v>
      </c>
      <c r="R67">
        <v>123.4962</v>
      </c>
      <c r="S67">
        <v>154.9256</v>
      </c>
      <c r="T67">
        <v>156.81540000000001</v>
      </c>
      <c r="U67">
        <v>167.45339999999999</v>
      </c>
      <c r="V67">
        <v>160.5692</v>
      </c>
      <c r="W67">
        <v>151.26439999999999</v>
      </c>
      <c r="X67">
        <v>139.94980000000001</v>
      </c>
      <c r="Y67">
        <v>164.70869999999999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6.8643220000000006E-11</v>
      </c>
      <c r="AF67">
        <v>7.8887479999999994E-9</v>
      </c>
      <c r="AG67">
        <v>-1.334433E-9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1</v>
      </c>
      <c r="AN67">
        <v>1</v>
      </c>
      <c r="AO67">
        <v>1</v>
      </c>
      <c r="AP67">
        <v>-1.0943680000000001E-3</v>
      </c>
      <c r="AQ67">
        <v>5.7842159999999997E-2</v>
      </c>
      <c r="AR67">
        <v>4.3889400000000002E-2</v>
      </c>
      <c r="AS67">
        <v>-4.9052630000000002E-10</v>
      </c>
      <c r="AT67">
        <v>9.0632930000000006E-9</v>
      </c>
      <c r="AU67">
        <v>-9.0907950000000005E-11</v>
      </c>
      <c r="AV67">
        <v>1</v>
      </c>
      <c r="AW67">
        <v>1</v>
      </c>
      <c r="AX67">
        <v>0</v>
      </c>
      <c r="AY67">
        <v>0</v>
      </c>
      <c r="AZ67">
        <v>0</v>
      </c>
      <c r="BA67">
        <v>1</v>
      </c>
    </row>
    <row r="68" spans="1:53" x14ac:dyDescent="0.2">
      <c r="A68">
        <v>780.91369999999995</v>
      </c>
      <c r="B68">
        <v>2.5033529999999998E-3</v>
      </c>
      <c r="C68">
        <v>0.75971</v>
      </c>
      <c r="D68">
        <v>1.9952529999999999</v>
      </c>
      <c r="E68">
        <v>-7.9033580000000003E-8</v>
      </c>
      <c r="F68">
        <v>-1.3595279999999999E-7</v>
      </c>
      <c r="G68">
        <v>-1.1487229999999999E-6</v>
      </c>
      <c r="H68">
        <v>1</v>
      </c>
      <c r="I68">
        <v>1</v>
      </c>
      <c r="J68">
        <v>1.4125769999999999E-2</v>
      </c>
      <c r="K68">
        <v>0.59786680000000003</v>
      </c>
      <c r="L68">
        <v>-1.0538199999999999E-2</v>
      </c>
      <c r="M68">
        <v>0.80140169999999999</v>
      </c>
      <c r="N68">
        <v>0</v>
      </c>
      <c r="O68">
        <v>0</v>
      </c>
      <c r="P68">
        <v>0</v>
      </c>
      <c r="Q68">
        <v>0</v>
      </c>
      <c r="R68">
        <v>150.32570000000001</v>
      </c>
      <c r="S68">
        <v>188.2921</v>
      </c>
      <c r="T68">
        <v>190.5866</v>
      </c>
      <c r="U68">
        <v>204.1337</v>
      </c>
      <c r="V68">
        <v>195.90610000000001</v>
      </c>
      <c r="W68">
        <v>184.68950000000001</v>
      </c>
      <c r="X68">
        <v>171.13149999999999</v>
      </c>
      <c r="Y68">
        <v>201.5333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-3.648027E-10</v>
      </c>
      <c r="AF68">
        <v>-1.450115E-8</v>
      </c>
      <c r="AG68">
        <v>-3.4965080000000001E-9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1</v>
      </c>
      <c r="AN68">
        <v>1</v>
      </c>
      <c r="AO68">
        <v>1</v>
      </c>
      <c r="AP68">
        <v>-9.8501379999999992E-4</v>
      </c>
      <c r="AQ68">
        <v>7.334135E-2</v>
      </c>
      <c r="AR68">
        <v>5.525766E-2</v>
      </c>
      <c r="AS68">
        <v>-3.3868899999999999E-10</v>
      </c>
      <c r="AT68">
        <v>-2.8788990000000001E-8</v>
      </c>
      <c r="AU68">
        <v>-5.0166360000000001E-9</v>
      </c>
      <c r="AV68">
        <v>1</v>
      </c>
      <c r="AW68">
        <v>1</v>
      </c>
      <c r="AX68">
        <v>0</v>
      </c>
      <c r="AY68">
        <v>0</v>
      </c>
      <c r="AZ68">
        <v>0</v>
      </c>
      <c r="BA68">
        <v>1</v>
      </c>
    </row>
    <row r="69" spans="1:53" x14ac:dyDescent="0.2">
      <c r="A69">
        <v>780.96389999999997</v>
      </c>
      <c r="B69">
        <v>1.3491429999999999E-3</v>
      </c>
      <c r="C69">
        <v>0.82216370000000005</v>
      </c>
      <c r="D69">
        <v>2.0425409999999999</v>
      </c>
      <c r="E69">
        <v>-7.9792709999999999E-8</v>
      </c>
      <c r="F69">
        <v>-1.8479330000000001E-7</v>
      </c>
      <c r="G69">
        <v>-1.1485220000000001E-6</v>
      </c>
      <c r="H69">
        <v>1</v>
      </c>
      <c r="I69">
        <v>1</v>
      </c>
      <c r="J69">
        <v>1.160245E-2</v>
      </c>
      <c r="K69">
        <v>0.59573699999999996</v>
      </c>
      <c r="L69">
        <v>-8.6071970000000005E-3</v>
      </c>
      <c r="M69">
        <v>0.80304969999999998</v>
      </c>
      <c r="N69">
        <v>0</v>
      </c>
      <c r="O69">
        <v>0</v>
      </c>
      <c r="P69">
        <v>0</v>
      </c>
      <c r="Q69">
        <v>0</v>
      </c>
      <c r="R69">
        <v>159.64410000000001</v>
      </c>
      <c r="S69">
        <v>199.45859999999999</v>
      </c>
      <c r="T69">
        <v>201.88220000000001</v>
      </c>
      <c r="U69">
        <v>217.23079999999999</v>
      </c>
      <c r="V69">
        <v>208.7448</v>
      </c>
      <c r="W69">
        <v>197.01750000000001</v>
      </c>
      <c r="X69">
        <v>182.97559999999999</v>
      </c>
      <c r="Y69">
        <v>215.66849999999999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-3.4868619999999999E-10</v>
      </c>
      <c r="AF69">
        <v>-1.866573E-8</v>
      </c>
      <c r="AG69">
        <v>1.2600690000000001E-10</v>
      </c>
      <c r="AH69">
        <v>1</v>
      </c>
      <c r="AI69">
        <v>1</v>
      </c>
      <c r="AJ69">
        <v>0</v>
      </c>
      <c r="AK69">
        <v>0</v>
      </c>
      <c r="AL69">
        <v>0</v>
      </c>
      <c r="AM69">
        <v>1</v>
      </c>
      <c r="AN69">
        <v>1</v>
      </c>
      <c r="AO69">
        <v>1</v>
      </c>
      <c r="AP69">
        <v>-9.060025E-4</v>
      </c>
      <c r="AQ69">
        <v>6.4031959999999999E-2</v>
      </c>
      <c r="AR69">
        <v>4.6618399999999997E-2</v>
      </c>
      <c r="AS69">
        <v>-4.1049839999999999E-10</v>
      </c>
      <c r="AT69">
        <v>-3.0174720000000001E-8</v>
      </c>
      <c r="AU69">
        <v>7.576673E-11</v>
      </c>
      <c r="AV69">
        <v>1</v>
      </c>
      <c r="AW69">
        <v>1</v>
      </c>
      <c r="AX69">
        <v>0</v>
      </c>
      <c r="AY69">
        <v>0</v>
      </c>
      <c r="AZ69">
        <v>0</v>
      </c>
      <c r="BA69">
        <v>1</v>
      </c>
    </row>
    <row r="70" spans="1:53" x14ac:dyDescent="0.2">
      <c r="A70">
        <v>781.01369999999997</v>
      </c>
      <c r="B70">
        <v>1.429755E-3</v>
      </c>
      <c r="C70">
        <v>0.88159869999999996</v>
      </c>
      <c r="D70">
        <v>2.0807829999999998</v>
      </c>
      <c r="E70">
        <v>-8.1800460000000006E-8</v>
      </c>
      <c r="F70">
        <v>-2.243817E-7</v>
      </c>
      <c r="G70">
        <v>-1.144815E-6</v>
      </c>
      <c r="H70">
        <v>1</v>
      </c>
      <c r="I70">
        <v>1</v>
      </c>
      <c r="J70">
        <v>8.5542780000000002E-3</v>
      </c>
      <c r="K70">
        <v>0.59337110000000004</v>
      </c>
      <c r="L70">
        <v>-6.306524E-3</v>
      </c>
      <c r="M70">
        <v>0.80485890000000004</v>
      </c>
      <c r="N70">
        <v>0</v>
      </c>
      <c r="O70">
        <v>0</v>
      </c>
      <c r="P70">
        <v>0</v>
      </c>
      <c r="Q70">
        <v>0</v>
      </c>
      <c r="R70">
        <v>158.9331</v>
      </c>
      <c r="S70">
        <v>197.84469999999999</v>
      </c>
      <c r="T70">
        <v>200.23429999999999</v>
      </c>
      <c r="U70">
        <v>216.45590000000001</v>
      </c>
      <c r="V70">
        <v>208.27250000000001</v>
      </c>
      <c r="W70">
        <v>196.8049</v>
      </c>
      <c r="X70">
        <v>183.20959999999999</v>
      </c>
      <c r="Y70">
        <v>216.11340000000001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-1.019483E-9</v>
      </c>
      <c r="AF70">
        <v>-2.8286259999999999E-8</v>
      </c>
      <c r="AG70">
        <v>1.9496020000000002E-9</v>
      </c>
      <c r="AH70">
        <v>1</v>
      </c>
      <c r="AI70">
        <v>1</v>
      </c>
      <c r="AJ70">
        <v>0</v>
      </c>
      <c r="AK70">
        <v>0</v>
      </c>
      <c r="AL70">
        <v>0</v>
      </c>
      <c r="AM70">
        <v>1</v>
      </c>
      <c r="AN70">
        <v>1</v>
      </c>
      <c r="AO70">
        <v>1</v>
      </c>
      <c r="AP70">
        <v>1.581044E-4</v>
      </c>
      <c r="AQ70">
        <v>5.7479780000000001E-2</v>
      </c>
      <c r="AR70">
        <v>3.522869E-2</v>
      </c>
      <c r="AS70">
        <v>-9.8832930000000002E-10</v>
      </c>
      <c r="AT70">
        <v>-1.130208E-8</v>
      </c>
      <c r="AU70">
        <v>1.7575840000000001E-9</v>
      </c>
      <c r="AV70">
        <v>1</v>
      </c>
      <c r="AW70">
        <v>1</v>
      </c>
      <c r="AX70">
        <v>0</v>
      </c>
      <c r="AY70">
        <v>0</v>
      </c>
      <c r="AZ70">
        <v>0</v>
      </c>
      <c r="BA70">
        <v>1</v>
      </c>
    </row>
    <row r="71" spans="1:53" x14ac:dyDescent="0.2">
      <c r="A71">
        <v>781.06370000000004</v>
      </c>
      <c r="B71">
        <v>1.4418899999999999E-3</v>
      </c>
      <c r="C71">
        <v>0.94318069999999998</v>
      </c>
      <c r="D71">
        <v>2.1174900000000001</v>
      </c>
      <c r="E71">
        <v>-8.2862420000000006E-8</v>
      </c>
      <c r="F71">
        <v>-2.1303379999999999E-7</v>
      </c>
      <c r="G71">
        <v>-1.1482160000000001E-6</v>
      </c>
      <c r="H71">
        <v>1</v>
      </c>
      <c r="I71">
        <v>1</v>
      </c>
      <c r="J71">
        <v>5.0961649999999997E-3</v>
      </c>
      <c r="K71">
        <v>0.59089570000000002</v>
      </c>
      <c r="L71">
        <v>-3.7327570000000002E-3</v>
      </c>
      <c r="M71">
        <v>0.80672319999999997</v>
      </c>
      <c r="N71">
        <v>0</v>
      </c>
      <c r="O71">
        <v>0</v>
      </c>
      <c r="P71">
        <v>0</v>
      </c>
      <c r="Q71">
        <v>0</v>
      </c>
      <c r="R71">
        <v>158.6388</v>
      </c>
      <c r="S71">
        <v>196.37440000000001</v>
      </c>
      <c r="T71">
        <v>198.696</v>
      </c>
      <c r="U71">
        <v>215.67840000000001</v>
      </c>
      <c r="V71">
        <v>207.76070000000001</v>
      </c>
      <c r="W71">
        <v>196.5445</v>
      </c>
      <c r="X71">
        <v>183.37809999999999</v>
      </c>
      <c r="Y71">
        <v>216.49469999999999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-4.2848150000000002E-10</v>
      </c>
      <c r="AF71">
        <v>6.1049299999999999E-9</v>
      </c>
      <c r="AG71">
        <v>-1.6834580000000001E-9</v>
      </c>
      <c r="AH71">
        <v>0.99999990000000005</v>
      </c>
      <c r="AI71">
        <v>1</v>
      </c>
      <c r="AJ71">
        <v>0</v>
      </c>
      <c r="AK71">
        <v>0</v>
      </c>
      <c r="AL71">
        <v>0</v>
      </c>
      <c r="AM71">
        <v>1</v>
      </c>
      <c r="AN71">
        <v>1</v>
      </c>
      <c r="AO71">
        <v>1</v>
      </c>
      <c r="AP71">
        <v>2.4869470000000001E-4</v>
      </c>
      <c r="AQ71">
        <v>5.7399360000000003E-2</v>
      </c>
      <c r="AR71">
        <v>3.2299260000000003E-2</v>
      </c>
      <c r="AS71">
        <v>-6.3352279999999996E-10</v>
      </c>
      <c r="AT71">
        <v>5.2429900000000003E-9</v>
      </c>
      <c r="AU71">
        <v>-1.7183219999999999E-9</v>
      </c>
      <c r="AV71">
        <v>0.99999990000000005</v>
      </c>
      <c r="AW71">
        <v>1</v>
      </c>
      <c r="AX71">
        <v>0</v>
      </c>
      <c r="AY71">
        <v>0</v>
      </c>
      <c r="AZ71">
        <v>0</v>
      </c>
      <c r="BA71">
        <v>1</v>
      </c>
    </row>
    <row r="72" spans="1:53" x14ac:dyDescent="0.2">
      <c r="A72">
        <v>781.1146</v>
      </c>
      <c r="B72">
        <v>-3.3013600000000003E-4</v>
      </c>
      <c r="C72">
        <v>0.99192119999999995</v>
      </c>
      <c r="D72">
        <v>2.14933</v>
      </c>
      <c r="E72">
        <v>-8.3199920000000005E-8</v>
      </c>
      <c r="F72">
        <v>-1.9118250000000001E-7</v>
      </c>
      <c r="G72">
        <v>-1.147207E-6</v>
      </c>
      <c r="H72">
        <v>1</v>
      </c>
      <c r="I72">
        <v>1</v>
      </c>
      <c r="J72">
        <v>1.4160189999999999E-3</v>
      </c>
      <c r="K72">
        <v>0.58839699999999995</v>
      </c>
      <c r="L72">
        <v>-1.0304380000000001E-3</v>
      </c>
      <c r="M72">
        <v>0.80857029999999996</v>
      </c>
      <c r="N72">
        <v>0</v>
      </c>
      <c r="O72">
        <v>0</v>
      </c>
      <c r="P72">
        <v>0</v>
      </c>
      <c r="Q72">
        <v>0</v>
      </c>
      <c r="R72">
        <v>161.83750000000001</v>
      </c>
      <c r="S72">
        <v>199.1514</v>
      </c>
      <c r="T72">
        <v>201.62610000000001</v>
      </c>
      <c r="U72">
        <v>219.4855</v>
      </c>
      <c r="V72">
        <v>211.65</v>
      </c>
      <c r="W72">
        <v>200.4522</v>
      </c>
      <c r="X72">
        <v>187.4408</v>
      </c>
      <c r="Y72">
        <v>221.48310000000001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-2.213771E-10</v>
      </c>
      <c r="AF72">
        <v>1.415074E-8</v>
      </c>
      <c r="AG72">
        <v>6.1653529999999997E-10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1</v>
      </c>
      <c r="AN72">
        <v>1</v>
      </c>
      <c r="AO72">
        <v>1</v>
      </c>
      <c r="AP72">
        <v>-3.796256E-3</v>
      </c>
      <c r="AQ72">
        <v>4.577788E-2</v>
      </c>
      <c r="AR72">
        <v>3.4787329999999998E-2</v>
      </c>
      <c r="AS72">
        <v>-1.161061E-10</v>
      </c>
      <c r="AT72">
        <v>7.7006439999999996E-9</v>
      </c>
      <c r="AU72">
        <v>3.9291079999999999E-10</v>
      </c>
      <c r="AV72">
        <v>1</v>
      </c>
      <c r="AW72">
        <v>1</v>
      </c>
      <c r="AX72">
        <v>0</v>
      </c>
      <c r="AY72">
        <v>0</v>
      </c>
      <c r="AZ72">
        <v>0</v>
      </c>
      <c r="BA72">
        <v>1</v>
      </c>
    </row>
    <row r="73" spans="1:53" x14ac:dyDescent="0.2">
      <c r="A73">
        <v>781.16390000000001</v>
      </c>
      <c r="B73">
        <v>-5.7588819999999999E-3</v>
      </c>
      <c r="C73">
        <v>1.0295909999999999</v>
      </c>
      <c r="D73">
        <v>2.1833830000000001</v>
      </c>
      <c r="E73">
        <v>-8.3133250000000001E-8</v>
      </c>
      <c r="F73">
        <v>-4.3623949999999998E-8</v>
      </c>
      <c r="G73">
        <v>-1.1476259999999999E-6</v>
      </c>
      <c r="H73">
        <v>1</v>
      </c>
      <c r="I73">
        <v>1</v>
      </c>
      <c r="J73">
        <v>-2.2033249999999999E-3</v>
      </c>
      <c r="K73">
        <v>0.58584809999999998</v>
      </c>
      <c r="L73">
        <v>1.592778E-3</v>
      </c>
      <c r="M73">
        <v>0.81041629999999998</v>
      </c>
      <c r="N73">
        <v>0</v>
      </c>
      <c r="O73">
        <v>0</v>
      </c>
      <c r="P73">
        <v>0</v>
      </c>
      <c r="Q73">
        <v>0</v>
      </c>
      <c r="R73">
        <v>155.0496</v>
      </c>
      <c r="S73">
        <v>189.8141</v>
      </c>
      <c r="T73">
        <v>192.49789999999999</v>
      </c>
      <c r="U73">
        <v>209.87010000000001</v>
      </c>
      <c r="V73">
        <v>202.57859999999999</v>
      </c>
      <c r="W73">
        <v>192.059</v>
      </c>
      <c r="X73">
        <v>179.94499999999999</v>
      </c>
      <c r="Y73">
        <v>212.78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2.7176710000000001E-11</v>
      </c>
      <c r="AF73">
        <v>6.9897139999999999E-8</v>
      </c>
      <c r="AG73">
        <v>-1.3181789999999999E-10</v>
      </c>
      <c r="AH73">
        <v>1</v>
      </c>
      <c r="AI73">
        <v>1</v>
      </c>
      <c r="AJ73">
        <v>0</v>
      </c>
      <c r="AK73">
        <v>0</v>
      </c>
      <c r="AL73">
        <v>0</v>
      </c>
      <c r="AM73">
        <v>1</v>
      </c>
      <c r="AN73">
        <v>1</v>
      </c>
      <c r="AO73">
        <v>1</v>
      </c>
      <c r="AP73">
        <v>-7.0355569999999996E-3</v>
      </c>
      <c r="AQ73">
        <v>3.1039939999999999E-2</v>
      </c>
      <c r="AR73">
        <v>3.4394090000000002E-2</v>
      </c>
      <c r="AS73">
        <v>3.9541429999999998E-11</v>
      </c>
      <c r="AT73">
        <v>7.7661400000000005E-8</v>
      </c>
      <c r="AU73">
        <v>-2.8611440000000001E-10</v>
      </c>
      <c r="AV73">
        <v>1</v>
      </c>
      <c r="AW73">
        <v>1</v>
      </c>
      <c r="AX73">
        <v>0</v>
      </c>
      <c r="AY73">
        <v>0</v>
      </c>
      <c r="AZ73">
        <v>0</v>
      </c>
      <c r="BA73">
        <v>1</v>
      </c>
    </row>
    <row r="74" spans="1:53" x14ac:dyDescent="0.2">
      <c r="A74">
        <v>781.21389999999997</v>
      </c>
      <c r="B74">
        <v>-1.5440199999999999E-2</v>
      </c>
      <c r="C74">
        <v>1.05436</v>
      </c>
      <c r="D74">
        <v>2.2217859999999998</v>
      </c>
      <c r="E74">
        <v>-8.2858699999999998E-8</v>
      </c>
      <c r="F74">
        <v>-9.2848990000000003E-8</v>
      </c>
      <c r="G74">
        <v>-1.1490529999999999E-6</v>
      </c>
      <c r="H74">
        <v>1</v>
      </c>
      <c r="I74">
        <v>1</v>
      </c>
      <c r="J74">
        <v>-5.5386000000000003E-3</v>
      </c>
      <c r="K74">
        <v>0.58318820000000005</v>
      </c>
      <c r="L74">
        <v>3.9763769999999997E-3</v>
      </c>
      <c r="M74">
        <v>0.81230849999999999</v>
      </c>
      <c r="N74">
        <v>0</v>
      </c>
      <c r="O74">
        <v>0</v>
      </c>
      <c r="P74">
        <v>0</v>
      </c>
      <c r="Q74">
        <v>0</v>
      </c>
      <c r="R74">
        <v>158.48240000000001</v>
      </c>
      <c r="S74">
        <v>193.21799999999999</v>
      </c>
      <c r="T74">
        <v>196.3664</v>
      </c>
      <c r="U74">
        <v>214.37280000000001</v>
      </c>
      <c r="V74">
        <v>207.14089999999999</v>
      </c>
      <c r="W74">
        <v>196.5676</v>
      </c>
      <c r="X74">
        <v>184.47980000000001</v>
      </c>
      <c r="Y74">
        <v>218.32220000000001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7.990454E-11</v>
      </c>
      <c r="AF74">
        <v>-1.6357610000000001E-8</v>
      </c>
      <c r="AG74">
        <v>-6.3326780000000005E-10</v>
      </c>
      <c r="AH74">
        <v>1</v>
      </c>
      <c r="AI74">
        <v>1</v>
      </c>
      <c r="AJ74">
        <v>0</v>
      </c>
      <c r="AK74">
        <v>0</v>
      </c>
      <c r="AL74">
        <v>0</v>
      </c>
      <c r="AM74">
        <v>1</v>
      </c>
      <c r="AN74">
        <v>1</v>
      </c>
      <c r="AO74">
        <v>1</v>
      </c>
      <c r="AP74">
        <v>-1.027369E-2</v>
      </c>
      <c r="AQ74">
        <v>1.9331439999999998E-2</v>
      </c>
      <c r="AR74">
        <v>3.6955679999999998E-2</v>
      </c>
      <c r="AS74">
        <v>1.946239E-10</v>
      </c>
      <c r="AT74">
        <v>-3.2867409999999997E-8</v>
      </c>
      <c r="AU74">
        <v>-7.9314759999999995E-10</v>
      </c>
      <c r="AV74">
        <v>1</v>
      </c>
      <c r="AW74">
        <v>1</v>
      </c>
      <c r="AX74">
        <v>0</v>
      </c>
      <c r="AY74">
        <v>0</v>
      </c>
      <c r="AZ74">
        <v>0</v>
      </c>
      <c r="BA74">
        <v>1</v>
      </c>
    </row>
    <row r="75" spans="1:53" x14ac:dyDescent="0.2">
      <c r="A75">
        <v>781.26430000000005</v>
      </c>
      <c r="B75">
        <v>-2.752508E-2</v>
      </c>
      <c r="C75">
        <v>1.0677000000000001</v>
      </c>
      <c r="D75">
        <v>2.2606989999999998</v>
      </c>
      <c r="E75">
        <v>-8.2698620000000003E-8</v>
      </c>
      <c r="F75">
        <v>-7.150806E-8</v>
      </c>
      <c r="G75">
        <v>-1.1534630000000001E-6</v>
      </c>
      <c r="H75">
        <v>1</v>
      </c>
      <c r="I75">
        <v>1</v>
      </c>
      <c r="J75">
        <v>-8.4706409999999992E-3</v>
      </c>
      <c r="K75">
        <v>0.58038920000000005</v>
      </c>
      <c r="L75">
        <v>6.0376170000000003E-3</v>
      </c>
      <c r="M75">
        <v>0.81427280000000002</v>
      </c>
      <c r="N75">
        <v>0</v>
      </c>
      <c r="O75">
        <v>0</v>
      </c>
      <c r="P75">
        <v>0</v>
      </c>
      <c r="Q75">
        <v>0</v>
      </c>
      <c r="R75">
        <v>158.62819999999999</v>
      </c>
      <c r="S75">
        <v>192.79769999999999</v>
      </c>
      <c r="T75">
        <v>196.47559999999999</v>
      </c>
      <c r="U75">
        <v>214.7483</v>
      </c>
      <c r="V75">
        <v>207.74359999999999</v>
      </c>
      <c r="W75">
        <v>197.30699999999999</v>
      </c>
      <c r="X75">
        <v>185.4418</v>
      </c>
      <c r="Y75">
        <v>219.44710000000001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-3.1260300000000002E-11</v>
      </c>
      <c r="AF75">
        <v>1.4526260000000001E-8</v>
      </c>
      <c r="AG75">
        <v>-2.2723040000000001E-9</v>
      </c>
      <c r="AH75">
        <v>1</v>
      </c>
      <c r="AI75">
        <v>1</v>
      </c>
      <c r="AJ75">
        <v>0</v>
      </c>
      <c r="AK75">
        <v>0</v>
      </c>
      <c r="AL75">
        <v>0</v>
      </c>
      <c r="AM75">
        <v>1</v>
      </c>
      <c r="AN75">
        <v>1</v>
      </c>
      <c r="AO75">
        <v>1</v>
      </c>
      <c r="AP75">
        <v>-1.33242E-2</v>
      </c>
      <c r="AQ75">
        <v>7.478022E-3</v>
      </c>
      <c r="AR75">
        <v>3.9567869999999998E-2</v>
      </c>
      <c r="AS75">
        <v>1.913857E-10</v>
      </c>
      <c r="AT75">
        <v>6.814683E-9</v>
      </c>
      <c r="AU75">
        <v>-2.1379270000000002E-9</v>
      </c>
      <c r="AV75">
        <v>1</v>
      </c>
      <c r="AW75">
        <v>1</v>
      </c>
      <c r="AX75">
        <v>0</v>
      </c>
      <c r="AY75">
        <v>0</v>
      </c>
      <c r="AZ75">
        <v>0</v>
      </c>
      <c r="BA75">
        <v>1</v>
      </c>
    </row>
    <row r="76" spans="1:53" x14ac:dyDescent="0.2">
      <c r="A76">
        <v>781.3143</v>
      </c>
      <c r="B76">
        <v>-3.7874499999999998E-2</v>
      </c>
      <c r="C76">
        <v>1.070756</v>
      </c>
      <c r="D76">
        <v>2.2903090000000002</v>
      </c>
      <c r="E76">
        <v>-8.1555040000000004E-8</v>
      </c>
      <c r="F76">
        <v>2.6403779999999999E-8</v>
      </c>
      <c r="G76">
        <v>-1.159228E-6</v>
      </c>
      <c r="H76">
        <v>1</v>
      </c>
      <c r="I76">
        <v>1</v>
      </c>
      <c r="J76">
        <v>-1.0858649999999999E-2</v>
      </c>
      <c r="K76">
        <v>0.57754369999999999</v>
      </c>
      <c r="L76">
        <v>7.6831030000000002E-3</v>
      </c>
      <c r="M76">
        <v>0.81625139999999996</v>
      </c>
      <c r="N76">
        <v>0</v>
      </c>
      <c r="O76">
        <v>0</v>
      </c>
      <c r="P76">
        <v>0</v>
      </c>
      <c r="Q76">
        <v>0</v>
      </c>
      <c r="R76">
        <v>155.44370000000001</v>
      </c>
      <c r="S76">
        <v>188.56809999999999</v>
      </c>
      <c r="T76">
        <v>192.7671</v>
      </c>
      <c r="U76">
        <v>210.9058</v>
      </c>
      <c r="V76">
        <v>204.26759999999999</v>
      </c>
      <c r="W76">
        <v>194.143</v>
      </c>
      <c r="X76">
        <v>182.67310000000001</v>
      </c>
      <c r="Y76">
        <v>215.9692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5.6566449999999998E-10</v>
      </c>
      <c r="AF76">
        <v>4.259515E-8</v>
      </c>
      <c r="AG76">
        <v>-2.5629670000000002E-9</v>
      </c>
      <c r="AH76">
        <v>1</v>
      </c>
      <c r="AI76">
        <v>1</v>
      </c>
      <c r="AJ76">
        <v>0</v>
      </c>
      <c r="AK76">
        <v>0</v>
      </c>
      <c r="AL76">
        <v>0</v>
      </c>
      <c r="AM76">
        <v>1</v>
      </c>
      <c r="AN76">
        <v>1</v>
      </c>
      <c r="AO76">
        <v>1</v>
      </c>
      <c r="AP76">
        <v>-1.0226789999999999E-2</v>
      </c>
      <c r="AQ76">
        <v>9.5522939999999996E-4</v>
      </c>
      <c r="AR76">
        <v>2.818681E-2</v>
      </c>
      <c r="AS76">
        <v>5.7793679999999998E-10</v>
      </c>
      <c r="AT76">
        <v>5.5316689999999999E-8</v>
      </c>
      <c r="AU76">
        <v>-3.2022940000000002E-9</v>
      </c>
      <c r="AV76">
        <v>1</v>
      </c>
      <c r="AW76">
        <v>1</v>
      </c>
      <c r="AX76">
        <v>0</v>
      </c>
      <c r="AY76">
        <v>0</v>
      </c>
      <c r="AZ76">
        <v>0</v>
      </c>
      <c r="BA76">
        <v>1</v>
      </c>
    </row>
    <row r="77" spans="1:53" x14ac:dyDescent="0.2">
      <c r="A77">
        <v>781.36410000000001</v>
      </c>
      <c r="B77">
        <v>-4.7652609999999998E-2</v>
      </c>
      <c r="C77">
        <v>1.0700069999999999</v>
      </c>
      <c r="D77">
        <v>2.3166790000000002</v>
      </c>
      <c r="E77">
        <v>-8.1099770000000004E-8</v>
      </c>
      <c r="F77">
        <v>7.575085E-8</v>
      </c>
      <c r="G77">
        <v>-1.1599779999999999E-6</v>
      </c>
      <c r="H77">
        <v>1</v>
      </c>
      <c r="I77">
        <v>1</v>
      </c>
      <c r="J77">
        <v>-1.273354E-2</v>
      </c>
      <c r="K77">
        <v>0.57478569999999995</v>
      </c>
      <c r="L77">
        <v>8.945794E-3</v>
      </c>
      <c r="M77">
        <v>0.81815590000000005</v>
      </c>
      <c r="N77">
        <v>0</v>
      </c>
      <c r="O77">
        <v>0</v>
      </c>
      <c r="P77">
        <v>0</v>
      </c>
      <c r="Q77">
        <v>0</v>
      </c>
      <c r="R77">
        <v>155.62379999999999</v>
      </c>
      <c r="S77">
        <v>188.6191</v>
      </c>
      <c r="T77">
        <v>193.35239999999999</v>
      </c>
      <c r="U77">
        <v>211.69499999999999</v>
      </c>
      <c r="V77">
        <v>205.23140000000001</v>
      </c>
      <c r="W77">
        <v>195.15539999999999</v>
      </c>
      <c r="X77">
        <v>183.76050000000001</v>
      </c>
      <c r="Y77">
        <v>216.98920000000001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2.7144770000000002E-10</v>
      </c>
      <c r="AF77">
        <v>2.4607869999999999E-8</v>
      </c>
      <c r="AG77">
        <v>-1.0954589999999999E-9</v>
      </c>
      <c r="AH77">
        <v>1</v>
      </c>
      <c r="AI77">
        <v>1</v>
      </c>
      <c r="AJ77">
        <v>0</v>
      </c>
      <c r="AK77">
        <v>0</v>
      </c>
      <c r="AL77">
        <v>0</v>
      </c>
      <c r="AM77">
        <v>1</v>
      </c>
      <c r="AN77">
        <v>1</v>
      </c>
      <c r="AO77">
        <v>1</v>
      </c>
      <c r="AP77">
        <v>-7.5348999999999998E-3</v>
      </c>
      <c r="AQ77">
        <v>-2.3433249999999998E-3</v>
      </c>
      <c r="AR77">
        <v>1.9691219999999999E-2</v>
      </c>
      <c r="AS77">
        <v>1.838E-10</v>
      </c>
      <c r="AT77">
        <v>2.4739200000000002E-8</v>
      </c>
      <c r="AU77">
        <v>3.4589560000000001E-10</v>
      </c>
      <c r="AV77">
        <v>1</v>
      </c>
      <c r="AW77">
        <v>1</v>
      </c>
      <c r="AX77">
        <v>0</v>
      </c>
      <c r="AY77">
        <v>0</v>
      </c>
      <c r="AZ77">
        <v>0</v>
      </c>
      <c r="BA77">
        <v>1</v>
      </c>
    </row>
    <row r="78" spans="1:53" x14ac:dyDescent="0.2">
      <c r="A78">
        <v>781.41409999999996</v>
      </c>
      <c r="B78">
        <v>-6.004491E-2</v>
      </c>
      <c r="C78">
        <v>1.060767</v>
      </c>
      <c r="D78">
        <v>2.3471329999999999</v>
      </c>
      <c r="E78">
        <v>-8.042039E-8</v>
      </c>
      <c r="F78">
        <v>1.4708469999999999E-7</v>
      </c>
      <c r="G78">
        <v>-1.149285E-6</v>
      </c>
      <c r="H78">
        <v>1</v>
      </c>
      <c r="I78">
        <v>1</v>
      </c>
      <c r="J78">
        <v>-1.4096549999999999E-2</v>
      </c>
      <c r="K78">
        <v>0.57213290000000006</v>
      </c>
      <c r="L78">
        <v>9.8357199999999992E-3</v>
      </c>
      <c r="M78">
        <v>0.81998079999999995</v>
      </c>
      <c r="N78">
        <v>0</v>
      </c>
      <c r="O78">
        <v>0</v>
      </c>
      <c r="P78">
        <v>0</v>
      </c>
      <c r="Q78">
        <v>0</v>
      </c>
      <c r="R78">
        <v>155.7851</v>
      </c>
      <c r="S78">
        <v>188.76419999999999</v>
      </c>
      <c r="T78">
        <v>193.9682</v>
      </c>
      <c r="U78">
        <v>212.47640000000001</v>
      </c>
      <c r="V78">
        <v>206.15469999999999</v>
      </c>
      <c r="W78">
        <v>196.10220000000001</v>
      </c>
      <c r="X78">
        <v>184.74039999999999</v>
      </c>
      <c r="Y78">
        <v>217.86009999999999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5.4240790000000005E-10</v>
      </c>
      <c r="AF78">
        <v>3.380914E-8</v>
      </c>
      <c r="AG78">
        <v>5.1493140000000003E-9</v>
      </c>
      <c r="AH78">
        <v>1</v>
      </c>
      <c r="AI78">
        <v>1</v>
      </c>
      <c r="AJ78">
        <v>0</v>
      </c>
      <c r="AK78">
        <v>0</v>
      </c>
      <c r="AL78">
        <v>0</v>
      </c>
      <c r="AM78">
        <v>1</v>
      </c>
      <c r="AN78">
        <v>1</v>
      </c>
      <c r="AO78">
        <v>1</v>
      </c>
      <c r="AP78">
        <v>-1.518276E-2</v>
      </c>
      <c r="AQ78">
        <v>-1.357298E-2</v>
      </c>
      <c r="AR78">
        <v>3.6486049999999999E-2</v>
      </c>
      <c r="AS78">
        <v>1.3715040000000001E-10</v>
      </c>
      <c r="AT78">
        <v>3.7524699999999997E-8</v>
      </c>
      <c r="AU78">
        <v>5.5436079999999998E-9</v>
      </c>
      <c r="AV78">
        <v>1</v>
      </c>
      <c r="AW78">
        <v>1</v>
      </c>
      <c r="AX78">
        <v>0</v>
      </c>
      <c r="AY78">
        <v>0</v>
      </c>
      <c r="AZ78">
        <v>0</v>
      </c>
      <c r="BA78">
        <v>1</v>
      </c>
    </row>
    <row r="79" spans="1:53" x14ac:dyDescent="0.2">
      <c r="A79">
        <v>781.46389999999997</v>
      </c>
      <c r="B79">
        <v>-7.2738319999999995E-2</v>
      </c>
      <c r="C79">
        <v>1.0419579999999999</v>
      </c>
      <c r="D79">
        <v>2.3752409999999999</v>
      </c>
      <c r="E79">
        <v>-7.7718600000000001E-8</v>
      </c>
      <c r="F79">
        <v>8.915066E-8</v>
      </c>
      <c r="G79">
        <v>-1.149125E-6</v>
      </c>
      <c r="H79">
        <v>1</v>
      </c>
      <c r="I79">
        <v>1</v>
      </c>
      <c r="J79">
        <v>-1.485794E-2</v>
      </c>
      <c r="K79">
        <v>0.56942649999999995</v>
      </c>
      <c r="L79">
        <v>1.029455E-2</v>
      </c>
      <c r="M79">
        <v>0.8218434</v>
      </c>
      <c r="N79">
        <v>0</v>
      </c>
      <c r="O79">
        <v>0</v>
      </c>
      <c r="P79">
        <v>0</v>
      </c>
      <c r="Q79">
        <v>0</v>
      </c>
      <c r="R79">
        <v>155.97640000000001</v>
      </c>
      <c r="S79">
        <v>189.10919999999999</v>
      </c>
      <c r="T79">
        <v>194.9025</v>
      </c>
      <c r="U79">
        <v>213.59469999999999</v>
      </c>
      <c r="V79">
        <v>207.43049999999999</v>
      </c>
      <c r="W79">
        <v>197.37219999999999</v>
      </c>
      <c r="X79">
        <v>185.99459999999999</v>
      </c>
      <c r="Y79">
        <v>218.8896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1.574601E-9</v>
      </c>
      <c r="AF79">
        <v>-2.9668459999999999E-8</v>
      </c>
      <c r="AG79">
        <v>-2.6607820000000002E-10</v>
      </c>
      <c r="AH79">
        <v>1</v>
      </c>
      <c r="AI79">
        <v>1</v>
      </c>
      <c r="AJ79">
        <v>0</v>
      </c>
      <c r="AK79">
        <v>0</v>
      </c>
      <c r="AL79">
        <v>0</v>
      </c>
      <c r="AM79">
        <v>1</v>
      </c>
      <c r="AN79">
        <v>1</v>
      </c>
      <c r="AO79">
        <v>1</v>
      </c>
      <c r="AP79">
        <v>-1.072145E-2</v>
      </c>
      <c r="AQ79">
        <v>-1.998755E-2</v>
      </c>
      <c r="AR79">
        <v>2.2418799999999999E-2</v>
      </c>
      <c r="AS79">
        <v>1.1271679999999999E-9</v>
      </c>
      <c r="AT79">
        <v>-2.8265590000000001E-8</v>
      </c>
      <c r="AU79">
        <v>4.2588209999999998E-10</v>
      </c>
      <c r="AV79">
        <v>1</v>
      </c>
      <c r="AW79">
        <v>1</v>
      </c>
      <c r="AX79">
        <v>0</v>
      </c>
      <c r="AY79">
        <v>0</v>
      </c>
      <c r="AZ79">
        <v>0</v>
      </c>
      <c r="BA79">
        <v>1</v>
      </c>
    </row>
    <row r="80" spans="1:53" x14ac:dyDescent="0.2">
      <c r="A80">
        <v>781.51459999999997</v>
      </c>
      <c r="B80">
        <v>-9.2694090000000007E-2</v>
      </c>
      <c r="C80">
        <v>0.98833769999999999</v>
      </c>
      <c r="D80">
        <v>2.4112930000000001</v>
      </c>
      <c r="E80">
        <v>-7.6458900000000004E-8</v>
      </c>
      <c r="F80">
        <v>1.065511E-7</v>
      </c>
      <c r="G80">
        <v>-1.158928E-6</v>
      </c>
      <c r="H80">
        <v>1</v>
      </c>
      <c r="I80">
        <v>1</v>
      </c>
      <c r="J80">
        <v>-1.4715199999999999E-2</v>
      </c>
      <c r="K80">
        <v>0.56666360000000005</v>
      </c>
      <c r="L80">
        <v>1.0122630000000001E-2</v>
      </c>
      <c r="M80">
        <v>0.82375569999999998</v>
      </c>
      <c r="N80">
        <v>0</v>
      </c>
      <c r="O80">
        <v>0</v>
      </c>
      <c r="P80">
        <v>0</v>
      </c>
      <c r="Q80">
        <v>0</v>
      </c>
      <c r="R80">
        <v>152.77770000000001</v>
      </c>
      <c r="S80">
        <v>185.6215</v>
      </c>
      <c r="T80">
        <v>191.95320000000001</v>
      </c>
      <c r="U80">
        <v>210.41239999999999</v>
      </c>
      <c r="V80">
        <v>204.5307</v>
      </c>
      <c r="W80">
        <v>194.6336</v>
      </c>
      <c r="X80">
        <v>183.40110000000001</v>
      </c>
      <c r="Y80">
        <v>215.1985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6.1173840000000001E-10</v>
      </c>
      <c r="AF80">
        <v>7.0388310000000001E-9</v>
      </c>
      <c r="AG80">
        <v>-4.8716209999999997E-9</v>
      </c>
      <c r="AH80">
        <v>1</v>
      </c>
      <c r="AI80">
        <v>1</v>
      </c>
      <c r="AJ80">
        <v>0</v>
      </c>
      <c r="AK80">
        <v>0</v>
      </c>
      <c r="AL80">
        <v>0</v>
      </c>
      <c r="AM80">
        <v>1</v>
      </c>
      <c r="AN80">
        <v>1</v>
      </c>
      <c r="AO80">
        <v>1</v>
      </c>
      <c r="AP80">
        <v>-2.602341E-2</v>
      </c>
      <c r="AQ80">
        <v>-7.5509820000000005E-2</v>
      </c>
      <c r="AR80">
        <v>4.4832139999999999E-2</v>
      </c>
      <c r="AS80">
        <v>6.4793600000000001E-10</v>
      </c>
      <c r="AT80">
        <v>1.0361570000000001E-8</v>
      </c>
      <c r="AU80">
        <v>-4.9304390000000003E-9</v>
      </c>
      <c r="AV80">
        <v>1</v>
      </c>
      <c r="AW80">
        <v>1</v>
      </c>
      <c r="AX80">
        <v>0</v>
      </c>
      <c r="AY80">
        <v>0</v>
      </c>
      <c r="AZ80">
        <v>0</v>
      </c>
      <c r="BA80">
        <v>1</v>
      </c>
    </row>
    <row r="81" spans="1:53" x14ac:dyDescent="0.2">
      <c r="A81">
        <v>781.5643</v>
      </c>
      <c r="B81">
        <v>-0.11508359999999999</v>
      </c>
      <c r="C81">
        <v>0.92250540000000003</v>
      </c>
      <c r="D81">
        <v>2.4476830000000001</v>
      </c>
      <c r="E81">
        <v>-7.7818289999999996E-8</v>
      </c>
      <c r="F81">
        <v>1.035724E-7</v>
      </c>
      <c r="G81">
        <v>-1.152668E-6</v>
      </c>
      <c r="H81">
        <v>1</v>
      </c>
      <c r="I81">
        <v>1</v>
      </c>
      <c r="J81">
        <v>-1.3474150000000001E-2</v>
      </c>
      <c r="K81">
        <v>0.56376709999999997</v>
      </c>
      <c r="L81">
        <v>9.1989970000000004E-3</v>
      </c>
      <c r="M81">
        <v>0.82577259999999997</v>
      </c>
      <c r="N81">
        <v>0</v>
      </c>
      <c r="O81">
        <v>0</v>
      </c>
      <c r="P81">
        <v>0</v>
      </c>
      <c r="Q81">
        <v>0</v>
      </c>
      <c r="R81">
        <v>159.80760000000001</v>
      </c>
      <c r="S81">
        <v>195.02430000000001</v>
      </c>
      <c r="T81">
        <v>202.4924</v>
      </c>
      <c r="U81">
        <v>221.94820000000001</v>
      </c>
      <c r="V81">
        <v>215.95660000000001</v>
      </c>
      <c r="W81">
        <v>205.47579999999999</v>
      </c>
      <c r="X81">
        <v>193.49770000000001</v>
      </c>
      <c r="Y81">
        <v>226.0615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-7.6394060000000004E-10</v>
      </c>
      <c r="AF81">
        <v>5.3190980000000002E-9</v>
      </c>
      <c r="AG81">
        <v>3.3556399999999998E-9</v>
      </c>
      <c r="AH81">
        <v>1</v>
      </c>
      <c r="AI81">
        <v>1</v>
      </c>
      <c r="AJ81">
        <v>0</v>
      </c>
      <c r="AK81">
        <v>0</v>
      </c>
      <c r="AL81">
        <v>0</v>
      </c>
      <c r="AM81">
        <v>1</v>
      </c>
      <c r="AN81">
        <v>1</v>
      </c>
      <c r="AO81">
        <v>1</v>
      </c>
      <c r="AP81">
        <v>-2.141639E-2</v>
      </c>
      <c r="AQ81">
        <v>-6.3746960000000005E-2</v>
      </c>
      <c r="AR81">
        <v>3.3610559999999998E-2</v>
      </c>
      <c r="AS81">
        <v>-5.9552369999999997E-10</v>
      </c>
      <c r="AT81">
        <v>-8.2977609999999992E-9</v>
      </c>
      <c r="AU81">
        <v>2.9041940000000001E-9</v>
      </c>
      <c r="AV81">
        <v>1</v>
      </c>
      <c r="AW81">
        <v>1</v>
      </c>
      <c r="AX81">
        <v>0</v>
      </c>
      <c r="AY81">
        <v>0</v>
      </c>
      <c r="AZ81">
        <v>0</v>
      </c>
      <c r="BA81">
        <v>1</v>
      </c>
    </row>
    <row r="82" spans="1:53" x14ac:dyDescent="0.2">
      <c r="A82">
        <v>781.61379999999997</v>
      </c>
      <c r="B82">
        <v>-0.13081019999999999</v>
      </c>
      <c r="C82">
        <v>0.87834129999999999</v>
      </c>
      <c r="D82">
        <v>2.4728159999999999</v>
      </c>
      <c r="E82">
        <v>-7.7586259999999994E-8</v>
      </c>
      <c r="F82">
        <v>1.182395E-7</v>
      </c>
      <c r="G82">
        <v>-1.155217E-6</v>
      </c>
      <c r="H82">
        <v>1</v>
      </c>
      <c r="I82">
        <v>1</v>
      </c>
      <c r="J82">
        <v>-1.149463E-2</v>
      </c>
      <c r="K82">
        <v>0.56087330000000002</v>
      </c>
      <c r="L82">
        <v>7.7882890000000003E-3</v>
      </c>
      <c r="M82">
        <v>0.8277852</v>
      </c>
      <c r="N82">
        <v>0</v>
      </c>
      <c r="O82">
        <v>0</v>
      </c>
      <c r="P82">
        <v>0</v>
      </c>
      <c r="Q82">
        <v>0</v>
      </c>
      <c r="R82">
        <v>160.1292</v>
      </c>
      <c r="S82">
        <v>196.4615</v>
      </c>
      <c r="T82">
        <v>204.82919999999999</v>
      </c>
      <c r="U82">
        <v>224.44759999999999</v>
      </c>
      <c r="V82">
        <v>218.59729999999999</v>
      </c>
      <c r="W82">
        <v>207.93690000000001</v>
      </c>
      <c r="X82">
        <v>195.6525</v>
      </c>
      <c r="Y82">
        <v>227.70500000000001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6.2648859999999999E-11</v>
      </c>
      <c r="AF82">
        <v>3.1034739999999999E-9</v>
      </c>
      <c r="AG82">
        <v>-9.7185810000000001E-10</v>
      </c>
      <c r="AH82">
        <v>1</v>
      </c>
      <c r="AI82">
        <v>1</v>
      </c>
      <c r="AJ82">
        <v>0</v>
      </c>
      <c r="AK82">
        <v>0</v>
      </c>
      <c r="AL82">
        <v>0</v>
      </c>
      <c r="AM82">
        <v>1</v>
      </c>
      <c r="AN82">
        <v>1</v>
      </c>
      <c r="AO82">
        <v>1</v>
      </c>
      <c r="AP82">
        <v>-1.204824E-2</v>
      </c>
      <c r="AQ82">
        <v>-3.169607E-2</v>
      </c>
      <c r="AR82">
        <v>1.949706E-2</v>
      </c>
      <c r="AS82">
        <v>1.6936110000000001E-10</v>
      </c>
      <c r="AT82">
        <v>1.15636E-8</v>
      </c>
      <c r="AU82">
        <v>-1.577528E-9</v>
      </c>
      <c r="AV82">
        <v>1</v>
      </c>
      <c r="AW82">
        <v>1</v>
      </c>
      <c r="AX82">
        <v>0</v>
      </c>
      <c r="AY82">
        <v>0</v>
      </c>
      <c r="AZ82">
        <v>0</v>
      </c>
      <c r="BA82">
        <v>1</v>
      </c>
    </row>
    <row r="83" spans="1:53" x14ac:dyDescent="0.2">
      <c r="A83">
        <v>781.66369999999995</v>
      </c>
      <c r="B83">
        <v>-0.13963619999999999</v>
      </c>
      <c r="C83">
        <v>0.85756189999999999</v>
      </c>
      <c r="D83">
        <v>2.4876459999999998</v>
      </c>
      <c r="E83">
        <v>-7.5993239999999995E-8</v>
      </c>
      <c r="F83">
        <v>8.4307420000000003E-8</v>
      </c>
      <c r="G83">
        <v>-1.1619780000000001E-6</v>
      </c>
      <c r="H83">
        <v>1</v>
      </c>
      <c r="I83">
        <v>1</v>
      </c>
      <c r="J83">
        <v>-9.4297760000000008E-3</v>
      </c>
      <c r="K83">
        <v>0.55822879999999997</v>
      </c>
      <c r="L83">
        <v>6.3451219999999999E-3</v>
      </c>
      <c r="M83">
        <v>0.82960929999999999</v>
      </c>
      <c r="N83">
        <v>0</v>
      </c>
      <c r="O83">
        <v>0</v>
      </c>
      <c r="P83">
        <v>0</v>
      </c>
      <c r="Q83">
        <v>0</v>
      </c>
      <c r="R83">
        <v>163.84540000000001</v>
      </c>
      <c r="S83">
        <v>201.77809999999999</v>
      </c>
      <c r="T83">
        <v>210.9982</v>
      </c>
      <c r="U83">
        <v>231.15520000000001</v>
      </c>
      <c r="V83">
        <v>225.28639999999999</v>
      </c>
      <c r="W83">
        <v>214.26779999999999</v>
      </c>
      <c r="X83">
        <v>201.49719999999999</v>
      </c>
      <c r="Y83">
        <v>233.89250000000001</v>
      </c>
      <c r="Z83">
        <v>0</v>
      </c>
      <c r="AA83">
        <v>1</v>
      </c>
      <c r="AB83">
        <v>0</v>
      </c>
      <c r="AC83">
        <v>0</v>
      </c>
      <c r="AD83">
        <v>0</v>
      </c>
      <c r="AE83">
        <v>9.006773E-10</v>
      </c>
      <c r="AF83">
        <v>-1.350507E-8</v>
      </c>
      <c r="AG83">
        <v>-3.2319409999999998E-9</v>
      </c>
      <c r="AH83">
        <v>1</v>
      </c>
      <c r="AI83">
        <v>1</v>
      </c>
      <c r="AJ83">
        <v>0</v>
      </c>
      <c r="AK83">
        <v>0</v>
      </c>
      <c r="AL83">
        <v>0</v>
      </c>
      <c r="AM83">
        <v>1</v>
      </c>
      <c r="AN83">
        <v>1</v>
      </c>
      <c r="AO83">
        <v>1</v>
      </c>
      <c r="AP83">
        <v>-6.5349429999999997E-3</v>
      </c>
      <c r="AQ83">
        <v>-1.426525E-2</v>
      </c>
      <c r="AR83">
        <v>1.108026E-2</v>
      </c>
      <c r="AS83">
        <v>6.9234100000000002E-10</v>
      </c>
      <c r="AT83">
        <v>-2.0427030000000001E-8</v>
      </c>
      <c r="AU83">
        <v>-3.5282309999999998E-9</v>
      </c>
      <c r="AV83">
        <v>1</v>
      </c>
      <c r="AW83">
        <v>1</v>
      </c>
      <c r="AX83">
        <v>0</v>
      </c>
      <c r="AY83">
        <v>0</v>
      </c>
      <c r="AZ83">
        <v>0</v>
      </c>
      <c r="BA83">
        <v>1</v>
      </c>
    </row>
    <row r="84" spans="1:53" x14ac:dyDescent="0.2">
      <c r="A84">
        <v>781.71379999999999</v>
      </c>
      <c r="B84">
        <v>-0.14344180000000001</v>
      </c>
      <c r="C84">
        <v>0.84540309999999996</v>
      </c>
      <c r="D84">
        <v>2.492918</v>
      </c>
      <c r="E84">
        <v>-7.6634220000000001E-8</v>
      </c>
      <c r="F84">
        <v>5.5291069999999996E-9</v>
      </c>
      <c r="G84">
        <v>-1.1570520000000001E-6</v>
      </c>
      <c r="H84">
        <v>1</v>
      </c>
      <c r="I84">
        <v>1</v>
      </c>
      <c r="J84">
        <v>-7.5438930000000003E-3</v>
      </c>
      <c r="K84">
        <v>0.55599609999999999</v>
      </c>
      <c r="L84">
        <v>5.0465600000000003E-3</v>
      </c>
      <c r="M84">
        <v>0.83113539999999997</v>
      </c>
      <c r="N84">
        <v>0</v>
      </c>
      <c r="O84">
        <v>0</v>
      </c>
      <c r="P84">
        <v>0</v>
      </c>
      <c r="Q84">
        <v>0</v>
      </c>
      <c r="R84">
        <v>164.0532</v>
      </c>
      <c r="S84">
        <v>202.43459999999999</v>
      </c>
      <c r="T84">
        <v>212.0402</v>
      </c>
      <c r="U84">
        <v>232.26859999999999</v>
      </c>
      <c r="V84">
        <v>226.4623</v>
      </c>
      <c r="W84">
        <v>215.3741</v>
      </c>
      <c r="X84">
        <v>202.48330000000001</v>
      </c>
      <c r="Y84">
        <v>234.6892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-1.4686289999999999E-10</v>
      </c>
      <c r="AF84">
        <v>-3.7418439999999999E-8</v>
      </c>
      <c r="AG84">
        <v>2.1431360000000001E-9</v>
      </c>
      <c r="AH84">
        <v>1</v>
      </c>
      <c r="AI84">
        <v>1</v>
      </c>
      <c r="AJ84">
        <v>0</v>
      </c>
      <c r="AK84">
        <v>0</v>
      </c>
      <c r="AL84">
        <v>0</v>
      </c>
      <c r="AM84">
        <v>1</v>
      </c>
      <c r="AN84">
        <v>1</v>
      </c>
      <c r="AO84">
        <v>1</v>
      </c>
      <c r="AP84">
        <v>-2.3377850000000002E-3</v>
      </c>
      <c r="AQ84">
        <v>-8.7722939999999999E-3</v>
      </c>
      <c r="AR84">
        <v>2.753896E-3</v>
      </c>
      <c r="AS84">
        <v>-4.9419160000000002E-10</v>
      </c>
      <c r="AT84">
        <v>-4.1359869999999999E-8</v>
      </c>
      <c r="AU84">
        <v>2.782712E-9</v>
      </c>
      <c r="AV84">
        <v>1</v>
      </c>
      <c r="AW84">
        <v>1</v>
      </c>
      <c r="AX84">
        <v>0</v>
      </c>
      <c r="AY84">
        <v>0</v>
      </c>
      <c r="AZ84">
        <v>0</v>
      </c>
      <c r="BA84">
        <v>1</v>
      </c>
    </row>
    <row r="85" spans="1:53" x14ac:dyDescent="0.2">
      <c r="A85">
        <v>781.76390000000004</v>
      </c>
      <c r="B85">
        <v>-0.1461528</v>
      </c>
      <c r="C85">
        <v>0.83652740000000003</v>
      </c>
      <c r="D85">
        <v>2.4965079999999999</v>
      </c>
      <c r="E85">
        <v>-7.6462479999999994E-8</v>
      </c>
      <c r="F85">
        <v>-5.3578789999999999E-8</v>
      </c>
      <c r="G85">
        <v>-1.154372E-6</v>
      </c>
      <c r="H85">
        <v>1</v>
      </c>
      <c r="I85">
        <v>1</v>
      </c>
      <c r="J85">
        <v>-5.8983960000000002E-3</v>
      </c>
      <c r="K85">
        <v>0.55417130000000003</v>
      </c>
      <c r="L85">
        <v>3.9269930000000002E-3</v>
      </c>
      <c r="M85">
        <v>0.83237260000000002</v>
      </c>
      <c r="N85">
        <v>0</v>
      </c>
      <c r="O85">
        <v>0</v>
      </c>
      <c r="P85">
        <v>0</v>
      </c>
      <c r="Q85">
        <v>0</v>
      </c>
      <c r="R85">
        <v>164.1636</v>
      </c>
      <c r="S85">
        <v>202.80670000000001</v>
      </c>
      <c r="T85">
        <v>212.6054</v>
      </c>
      <c r="U85">
        <v>232.86429999999999</v>
      </c>
      <c r="V85">
        <v>227.08529999999999</v>
      </c>
      <c r="W85">
        <v>215.95500000000001</v>
      </c>
      <c r="X85">
        <v>202.9924</v>
      </c>
      <c r="Y85">
        <v>235.09460000000001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6.9840599999999999E-11</v>
      </c>
      <c r="AF85">
        <v>-3.2992609999999998E-8</v>
      </c>
      <c r="AG85">
        <v>1.3493299999999999E-9</v>
      </c>
      <c r="AH85">
        <v>0.99999990000000005</v>
      </c>
      <c r="AI85">
        <v>1</v>
      </c>
      <c r="AJ85">
        <v>0</v>
      </c>
      <c r="AK85">
        <v>0</v>
      </c>
      <c r="AL85">
        <v>0</v>
      </c>
      <c r="AM85">
        <v>1</v>
      </c>
      <c r="AN85">
        <v>1</v>
      </c>
      <c r="AO85">
        <v>1</v>
      </c>
      <c r="AP85">
        <v>-2.3576890000000001E-3</v>
      </c>
      <c r="AQ85">
        <v>-8.7625240000000007E-3</v>
      </c>
      <c r="AR85">
        <v>2.7673239999999998E-3</v>
      </c>
      <c r="AS85">
        <v>1.018247E-10</v>
      </c>
      <c r="AT85">
        <v>-2.6115269999999999E-8</v>
      </c>
      <c r="AU85">
        <v>1.331384E-9</v>
      </c>
      <c r="AV85">
        <v>0.99999990000000005</v>
      </c>
      <c r="AW85">
        <v>1</v>
      </c>
      <c r="AX85">
        <v>0</v>
      </c>
      <c r="AY85">
        <v>0</v>
      </c>
      <c r="AZ85">
        <v>0</v>
      </c>
      <c r="BA85">
        <v>1</v>
      </c>
    </row>
    <row r="86" spans="1:53" x14ac:dyDescent="0.2">
      <c r="A86">
        <v>781.81380000000001</v>
      </c>
      <c r="B86">
        <v>-0.14909449999999999</v>
      </c>
      <c r="C86">
        <v>0.82521529999999998</v>
      </c>
      <c r="D86">
        <v>2.4997129999999999</v>
      </c>
      <c r="E86">
        <v>-7.5887039999999996E-8</v>
      </c>
      <c r="F86">
        <v>-7.4860410000000002E-8</v>
      </c>
      <c r="G86">
        <v>-1.153007E-6</v>
      </c>
      <c r="H86">
        <v>1</v>
      </c>
      <c r="I86">
        <v>1</v>
      </c>
      <c r="J86">
        <v>-4.421772E-3</v>
      </c>
      <c r="K86">
        <v>0.55267390000000005</v>
      </c>
      <c r="L86">
        <v>2.9323909999999999E-3</v>
      </c>
      <c r="M86">
        <v>0.83338080000000003</v>
      </c>
      <c r="N86">
        <v>0</v>
      </c>
      <c r="O86">
        <v>0</v>
      </c>
      <c r="P86">
        <v>0</v>
      </c>
      <c r="Q86">
        <v>0</v>
      </c>
      <c r="R86">
        <v>164.23949999999999</v>
      </c>
      <c r="S86">
        <v>203.07810000000001</v>
      </c>
      <c r="T86">
        <v>213.0025</v>
      </c>
      <c r="U86">
        <v>233.2783</v>
      </c>
      <c r="V86">
        <v>227.51419999999999</v>
      </c>
      <c r="W86">
        <v>216.352</v>
      </c>
      <c r="X86">
        <v>203.3348</v>
      </c>
      <c r="Y86">
        <v>235.36359999999999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1.7228669999999999E-10</v>
      </c>
      <c r="AF86">
        <v>-4.3292609999999999E-9</v>
      </c>
      <c r="AG86">
        <v>8.8439739999999996E-10</v>
      </c>
      <c r="AH86">
        <v>1</v>
      </c>
      <c r="AI86">
        <v>1</v>
      </c>
      <c r="AJ86">
        <v>0</v>
      </c>
      <c r="AK86">
        <v>0</v>
      </c>
      <c r="AL86">
        <v>0</v>
      </c>
      <c r="AM86">
        <v>1</v>
      </c>
      <c r="AN86">
        <v>1</v>
      </c>
      <c r="AO86">
        <v>1</v>
      </c>
      <c r="AP86">
        <v>-2.8387999999999998E-3</v>
      </c>
      <c r="AQ86">
        <v>-1.1710949999999999E-2</v>
      </c>
      <c r="AR86">
        <v>2.7885150000000001E-3</v>
      </c>
      <c r="AS86">
        <v>4.0300169999999998E-10</v>
      </c>
      <c r="AT86">
        <v>-1.6952330000000001E-8</v>
      </c>
      <c r="AU86">
        <v>4.8133729999999998E-10</v>
      </c>
      <c r="AV86">
        <v>1</v>
      </c>
      <c r="AW86">
        <v>1</v>
      </c>
      <c r="AX86">
        <v>0</v>
      </c>
      <c r="AY86">
        <v>0</v>
      </c>
      <c r="AZ86">
        <v>0</v>
      </c>
      <c r="BA86">
        <v>1</v>
      </c>
    </row>
    <row r="87" spans="1:53" x14ac:dyDescent="0.2">
      <c r="A87">
        <v>781.86369999999999</v>
      </c>
      <c r="B87">
        <v>-0.1529295</v>
      </c>
      <c r="C87">
        <v>0.81632830000000001</v>
      </c>
      <c r="D87">
        <v>2.505547</v>
      </c>
      <c r="E87">
        <v>-7.5380869999999997E-8</v>
      </c>
      <c r="F87">
        <v>-1.354133E-7</v>
      </c>
      <c r="G87">
        <v>-1.152508E-6</v>
      </c>
      <c r="H87">
        <v>1</v>
      </c>
      <c r="I87">
        <v>1</v>
      </c>
      <c r="J87">
        <v>-3.0948939999999999E-3</v>
      </c>
      <c r="K87">
        <v>0.55141370000000001</v>
      </c>
      <c r="L87">
        <v>2.0456950000000002E-3</v>
      </c>
      <c r="M87">
        <v>0.83422370000000001</v>
      </c>
      <c r="N87">
        <v>0</v>
      </c>
      <c r="O87">
        <v>0</v>
      </c>
      <c r="P87">
        <v>0</v>
      </c>
      <c r="Q87">
        <v>0</v>
      </c>
      <c r="R87">
        <v>157.46709999999999</v>
      </c>
      <c r="S87">
        <v>194.87690000000001</v>
      </c>
      <c r="T87">
        <v>204.49870000000001</v>
      </c>
      <c r="U87">
        <v>223.94200000000001</v>
      </c>
      <c r="V87">
        <v>218.42939999999999</v>
      </c>
      <c r="W87">
        <v>207.70070000000001</v>
      </c>
      <c r="X87">
        <v>195.17230000000001</v>
      </c>
      <c r="Y87">
        <v>225.79769999999999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2.6135439999999999E-10</v>
      </c>
      <c r="AF87">
        <v>-3.3699189999999997E-8</v>
      </c>
      <c r="AG87">
        <v>2.9102280000000001E-10</v>
      </c>
      <c r="AH87">
        <v>1</v>
      </c>
      <c r="AI87">
        <v>1</v>
      </c>
      <c r="AJ87">
        <v>0</v>
      </c>
      <c r="AK87">
        <v>0</v>
      </c>
      <c r="AL87">
        <v>0</v>
      </c>
      <c r="AM87">
        <v>1</v>
      </c>
      <c r="AN87">
        <v>1</v>
      </c>
      <c r="AO87">
        <v>1</v>
      </c>
      <c r="AP87">
        <v>-4.8626570000000003E-3</v>
      </c>
      <c r="AQ87">
        <v>-8.3857610000000003E-3</v>
      </c>
      <c r="AR87">
        <v>8.2472940000000005E-3</v>
      </c>
      <c r="AS87">
        <v>2.4480580000000001E-10</v>
      </c>
      <c r="AT87">
        <v>-2.685371E-8</v>
      </c>
      <c r="AU87">
        <v>2.078284E-10</v>
      </c>
      <c r="AV87">
        <v>1</v>
      </c>
      <c r="AW87">
        <v>1</v>
      </c>
      <c r="AX87">
        <v>0</v>
      </c>
      <c r="AY87">
        <v>0</v>
      </c>
      <c r="AZ87">
        <v>0</v>
      </c>
      <c r="BA87">
        <v>1</v>
      </c>
    </row>
    <row r="88" spans="1:53" x14ac:dyDescent="0.2">
      <c r="A88">
        <v>781.91409999999996</v>
      </c>
      <c r="B88">
        <v>-0.1576265</v>
      </c>
      <c r="C88">
        <v>0.80786500000000006</v>
      </c>
      <c r="D88">
        <v>2.5133000000000001</v>
      </c>
      <c r="E88">
        <v>-7.5283819999999997E-8</v>
      </c>
      <c r="F88">
        <v>-3.7757969999999997E-8</v>
      </c>
      <c r="G88">
        <v>-1.153092E-6</v>
      </c>
      <c r="H88">
        <v>1</v>
      </c>
      <c r="I88">
        <v>1</v>
      </c>
      <c r="J88">
        <v>-1.9040000000000001E-3</v>
      </c>
      <c r="K88">
        <v>0.5502861</v>
      </c>
      <c r="L88">
        <v>1.254825E-3</v>
      </c>
      <c r="M88">
        <v>0.83497310000000002</v>
      </c>
      <c r="N88">
        <v>0</v>
      </c>
      <c r="O88">
        <v>0</v>
      </c>
      <c r="P88">
        <v>0</v>
      </c>
      <c r="Q88">
        <v>0</v>
      </c>
      <c r="R88">
        <v>157.5598</v>
      </c>
      <c r="S88">
        <v>195.131</v>
      </c>
      <c r="T88">
        <v>204.8827</v>
      </c>
      <c r="U88">
        <v>224.34809999999999</v>
      </c>
      <c r="V88">
        <v>218.85489999999999</v>
      </c>
      <c r="W88">
        <v>208.10120000000001</v>
      </c>
      <c r="X88">
        <v>195.52940000000001</v>
      </c>
      <c r="Y88">
        <v>226.08869999999999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1.120903E-10</v>
      </c>
      <c r="AF88">
        <v>4.8347390000000001E-8</v>
      </c>
      <c r="AG88">
        <v>-3.6138250000000002E-10</v>
      </c>
      <c r="AH88">
        <v>1</v>
      </c>
      <c r="AI88">
        <v>1</v>
      </c>
      <c r="AJ88">
        <v>0</v>
      </c>
      <c r="AK88">
        <v>0</v>
      </c>
      <c r="AL88">
        <v>0</v>
      </c>
      <c r="AM88">
        <v>1</v>
      </c>
      <c r="AN88">
        <v>1</v>
      </c>
      <c r="AO88">
        <v>1</v>
      </c>
      <c r="AP88">
        <v>-4.9259350000000002E-3</v>
      </c>
      <c r="AQ88">
        <v>-8.3674700000000001E-3</v>
      </c>
      <c r="AR88">
        <v>8.2286029999999993E-3</v>
      </c>
      <c r="AS88">
        <v>6.4725839999999995E-11</v>
      </c>
      <c r="AT88">
        <v>5.1284789999999998E-8</v>
      </c>
      <c r="AU88">
        <v>-2.866648E-10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1</v>
      </c>
    </row>
    <row r="89" spans="1:53" x14ac:dyDescent="0.2">
      <c r="A89">
        <v>781.96420000000001</v>
      </c>
      <c r="B89">
        <v>-0.16579279999999999</v>
      </c>
      <c r="C89">
        <v>0.79545809999999995</v>
      </c>
      <c r="D89">
        <v>2.5274139999999998</v>
      </c>
      <c r="E89">
        <v>-7.5054099999999997E-8</v>
      </c>
      <c r="F89">
        <v>-5.1503529999999998E-8</v>
      </c>
      <c r="G89">
        <v>-1.15349E-6</v>
      </c>
      <c r="H89">
        <v>1</v>
      </c>
      <c r="I89">
        <v>1</v>
      </c>
      <c r="J89">
        <v>-6.6943500000000002E-4</v>
      </c>
      <c r="K89">
        <v>0.54969579999999996</v>
      </c>
      <c r="L89">
        <v>4.4050890000000003E-4</v>
      </c>
      <c r="M89">
        <v>0.83536460000000001</v>
      </c>
      <c r="N89">
        <v>0</v>
      </c>
      <c r="O89">
        <v>0</v>
      </c>
      <c r="P89">
        <v>0</v>
      </c>
      <c r="Q89">
        <v>0</v>
      </c>
      <c r="R89">
        <v>154.27279999999999</v>
      </c>
      <c r="S89">
        <v>191.1807</v>
      </c>
      <c r="T89">
        <v>200.90020000000001</v>
      </c>
      <c r="U89">
        <v>219.98179999999999</v>
      </c>
      <c r="V89">
        <v>214.64179999999999</v>
      </c>
      <c r="W89">
        <v>204.1009</v>
      </c>
      <c r="X89">
        <v>191.76490000000001</v>
      </c>
      <c r="Y89">
        <v>221.58439999999999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1.148748E-10</v>
      </c>
      <c r="AF89">
        <v>-6.8727819999999997E-9</v>
      </c>
      <c r="AG89">
        <v>-1.9911960000000001E-10</v>
      </c>
      <c r="AH89">
        <v>1</v>
      </c>
      <c r="AI89">
        <v>1</v>
      </c>
      <c r="AJ89">
        <v>-1.40346E-3</v>
      </c>
      <c r="AK89">
        <v>4.5873559999999999E-3</v>
      </c>
      <c r="AL89">
        <v>-1.6173170000000001E-3</v>
      </c>
      <c r="AM89">
        <v>0.99998719999999996</v>
      </c>
      <c r="AN89">
        <v>1</v>
      </c>
      <c r="AO89">
        <v>1</v>
      </c>
      <c r="AP89">
        <v>-9.4252109999999993E-3</v>
      </c>
      <c r="AQ89">
        <v>-1.375848E-2</v>
      </c>
      <c r="AR89">
        <v>1.6459990000000001E-2</v>
      </c>
      <c r="AS89">
        <v>1.148748E-10</v>
      </c>
      <c r="AT89">
        <v>-6.8727819999999997E-9</v>
      </c>
      <c r="AU89">
        <v>-1.9911960000000001E-10</v>
      </c>
      <c r="AV89">
        <v>1</v>
      </c>
      <c r="AW89">
        <v>1</v>
      </c>
      <c r="AX89">
        <v>5.2019899999999999E-11</v>
      </c>
      <c r="AY89">
        <v>2.925356E-8</v>
      </c>
      <c r="AZ89">
        <v>1.0972789999999999E-10</v>
      </c>
      <c r="BA89">
        <v>1</v>
      </c>
    </row>
    <row r="90" spans="1:53" x14ac:dyDescent="0.2">
      <c r="A90">
        <v>782.01430000000005</v>
      </c>
      <c r="B90">
        <v>-0.17463989999999999</v>
      </c>
      <c r="C90">
        <v>0.78607870000000002</v>
      </c>
      <c r="D90">
        <v>2.5440429999999998</v>
      </c>
      <c r="E90">
        <v>-7.5052270000000003E-8</v>
      </c>
      <c r="F90">
        <v>-4.8456070000000003E-8</v>
      </c>
      <c r="G90">
        <v>-1.1533959999999999E-6</v>
      </c>
      <c r="H90">
        <v>1</v>
      </c>
      <c r="I90">
        <v>1</v>
      </c>
      <c r="J90">
        <v>1.7631260000000001E-3</v>
      </c>
      <c r="K90">
        <v>0.55203539999999995</v>
      </c>
      <c r="L90">
        <v>-1.1672900000000001E-3</v>
      </c>
      <c r="M90">
        <v>0.83381799999999995</v>
      </c>
      <c r="N90">
        <v>0</v>
      </c>
      <c r="O90">
        <v>0</v>
      </c>
      <c r="P90">
        <v>0</v>
      </c>
      <c r="Q90">
        <v>0</v>
      </c>
      <c r="R90">
        <v>147.64609999999999</v>
      </c>
      <c r="S90">
        <v>183.05850000000001</v>
      </c>
      <c r="T90">
        <v>192.60290000000001</v>
      </c>
      <c r="U90">
        <v>210.89879999999999</v>
      </c>
      <c r="V90">
        <v>205.8494</v>
      </c>
      <c r="W90">
        <v>195.7567</v>
      </c>
      <c r="X90">
        <v>183.9316</v>
      </c>
      <c r="Y90">
        <v>212.33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1</v>
      </c>
      <c r="AJ90">
        <v>-8.3328429999999995E-3</v>
      </c>
      <c r="AK90">
        <v>9.6507309999999992E-3</v>
      </c>
      <c r="AL90">
        <v>-8.4230409999999992E-3</v>
      </c>
      <c r="AM90">
        <v>0.99988310000000002</v>
      </c>
      <c r="AN90">
        <v>1</v>
      </c>
      <c r="AO90">
        <v>1</v>
      </c>
      <c r="AP90">
        <v>-8.5347489999999995E-3</v>
      </c>
      <c r="AQ90">
        <v>-7.8174079999999996E-3</v>
      </c>
      <c r="AR90">
        <v>1.6463470000000001E-2</v>
      </c>
      <c r="AS90">
        <v>1.8268970000000001E-12</v>
      </c>
      <c r="AT90">
        <v>3.0474679999999998E-9</v>
      </c>
      <c r="AU90">
        <v>9.4327840000000006E-11</v>
      </c>
      <c r="AV90">
        <v>1</v>
      </c>
      <c r="AW90">
        <v>1</v>
      </c>
      <c r="AX90">
        <v>4.2498839999999998E-11</v>
      </c>
      <c r="AY90">
        <v>-5.3941130000000001E-8</v>
      </c>
      <c r="AZ90">
        <v>1.507196E-10</v>
      </c>
      <c r="BA90">
        <v>0.99999990000000005</v>
      </c>
    </row>
    <row r="91" spans="1:53" x14ac:dyDescent="0.2">
      <c r="A91">
        <v>782.06420000000003</v>
      </c>
      <c r="B91">
        <v>-0.182807</v>
      </c>
      <c r="C91">
        <v>0.78050799999999998</v>
      </c>
      <c r="D91">
        <v>2.5605720000000001</v>
      </c>
      <c r="E91">
        <v>-7.5052270000000003E-8</v>
      </c>
      <c r="F91">
        <v>-4.8456070000000003E-8</v>
      </c>
      <c r="G91">
        <v>-1.1533959999999999E-6</v>
      </c>
      <c r="H91">
        <v>1</v>
      </c>
      <c r="I91">
        <v>1</v>
      </c>
      <c r="J91">
        <v>4.6582139999999999E-3</v>
      </c>
      <c r="K91">
        <v>0.55625429999999998</v>
      </c>
      <c r="L91">
        <v>-3.1181389999999998E-3</v>
      </c>
      <c r="M91">
        <v>0.83099319999999999</v>
      </c>
      <c r="N91">
        <v>0</v>
      </c>
      <c r="O91">
        <v>0</v>
      </c>
      <c r="P91">
        <v>0</v>
      </c>
      <c r="Q91">
        <v>0</v>
      </c>
      <c r="R91">
        <v>147.93440000000001</v>
      </c>
      <c r="S91">
        <v>183.41370000000001</v>
      </c>
      <c r="T91">
        <v>193.24010000000001</v>
      </c>
      <c r="U91">
        <v>211.6121</v>
      </c>
      <c r="V91">
        <v>206.6277</v>
      </c>
      <c r="W91">
        <v>196.5249</v>
      </c>
      <c r="X91">
        <v>184.67859999999999</v>
      </c>
      <c r="Y91">
        <v>212.98679999999999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</v>
      </c>
      <c r="AI91">
        <v>1</v>
      </c>
      <c r="AJ91">
        <v>-3.253405E-3</v>
      </c>
      <c r="AK91">
        <v>1.0303130000000001E-2</v>
      </c>
      <c r="AL91">
        <v>-4.4086450000000001E-3</v>
      </c>
      <c r="AM91">
        <v>0.99993180000000004</v>
      </c>
      <c r="AN91">
        <v>1</v>
      </c>
      <c r="AO91">
        <v>1</v>
      </c>
      <c r="AP91">
        <v>-8.0166430000000004E-3</v>
      </c>
      <c r="AQ91">
        <v>-4.7914539999999997E-3</v>
      </c>
      <c r="AR91">
        <v>1.6519889999999999E-2</v>
      </c>
      <c r="AS91">
        <v>0</v>
      </c>
      <c r="AT91">
        <v>0</v>
      </c>
      <c r="AU91">
        <v>0</v>
      </c>
      <c r="AV91">
        <v>1</v>
      </c>
      <c r="AW91">
        <v>1</v>
      </c>
      <c r="AX91">
        <v>-4.985329E-11</v>
      </c>
      <c r="AY91">
        <v>2.192522E-9</v>
      </c>
      <c r="AZ91">
        <v>-1.011379E-9</v>
      </c>
      <c r="BA91">
        <v>0.99999979999999999</v>
      </c>
    </row>
    <row r="92" spans="1:53" x14ac:dyDescent="0.2">
      <c r="A92">
        <v>782.11389999999994</v>
      </c>
      <c r="B92">
        <v>-0.1909295</v>
      </c>
      <c r="C92">
        <v>0.77795429999999999</v>
      </c>
      <c r="D92">
        <v>2.5785680000000002</v>
      </c>
      <c r="E92">
        <v>-7.5310059999999997E-8</v>
      </c>
      <c r="F92">
        <v>-3.3693350000000002E-8</v>
      </c>
      <c r="G92">
        <v>-1.1531560000000001E-6</v>
      </c>
      <c r="H92">
        <v>1</v>
      </c>
      <c r="I92">
        <v>1</v>
      </c>
      <c r="J92">
        <v>7.8473139999999993E-3</v>
      </c>
      <c r="K92">
        <v>0.56188419999999994</v>
      </c>
      <c r="L92">
        <v>-5.3306179999999996E-3</v>
      </c>
      <c r="M92">
        <v>0.82716160000000005</v>
      </c>
      <c r="N92">
        <v>0</v>
      </c>
      <c r="O92">
        <v>0</v>
      </c>
      <c r="P92">
        <v>0</v>
      </c>
      <c r="Q92">
        <v>0</v>
      </c>
      <c r="R92">
        <v>148.19659999999999</v>
      </c>
      <c r="S92">
        <v>183.7045</v>
      </c>
      <c r="T92">
        <v>193.8014</v>
      </c>
      <c r="U92">
        <v>212.25299999999999</v>
      </c>
      <c r="V92">
        <v>207.3364</v>
      </c>
      <c r="W92">
        <v>197.23400000000001</v>
      </c>
      <c r="X92">
        <v>185.38399999999999</v>
      </c>
      <c r="Y92">
        <v>213.61770000000001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1</v>
      </c>
      <c r="AJ92">
        <v>-3.1374879999999999E-3</v>
      </c>
      <c r="AK92">
        <v>1.033328E-2</v>
      </c>
      <c r="AL92">
        <v>-4.7074769999999998E-3</v>
      </c>
      <c r="AM92">
        <v>0.9999306</v>
      </c>
      <c r="AN92">
        <v>1</v>
      </c>
      <c r="AO92">
        <v>1</v>
      </c>
      <c r="AP92">
        <v>-8.4785480000000007E-3</v>
      </c>
      <c r="AQ92">
        <v>-1.6100489999999999E-3</v>
      </c>
      <c r="AR92">
        <v>1.9380519999999998E-2</v>
      </c>
      <c r="AS92">
        <v>-2.5780669999999999E-10</v>
      </c>
      <c r="AT92">
        <v>1.47627E-8</v>
      </c>
      <c r="AU92">
        <v>2.3965339999999999E-10</v>
      </c>
      <c r="AV92">
        <v>1</v>
      </c>
      <c r="AW92">
        <v>1</v>
      </c>
      <c r="AX92">
        <v>-2.5780669999999999E-10</v>
      </c>
      <c r="AY92">
        <v>1.47627E-8</v>
      </c>
      <c r="AZ92">
        <v>2.3965339999999999E-10</v>
      </c>
      <c r="BA92">
        <v>1</v>
      </c>
    </row>
    <row r="93" spans="1:53" x14ac:dyDescent="0.2">
      <c r="A93">
        <v>782.16449999999998</v>
      </c>
      <c r="B93">
        <v>-0.19850889999999999</v>
      </c>
      <c r="C93">
        <v>0.77509070000000002</v>
      </c>
      <c r="D93">
        <v>2.5958109999999999</v>
      </c>
      <c r="E93">
        <v>-7.5504790000000006E-8</v>
      </c>
      <c r="F93">
        <v>-3.6546839999999998E-8</v>
      </c>
      <c r="G93">
        <v>-1.1528110000000001E-6</v>
      </c>
      <c r="H93">
        <v>1</v>
      </c>
      <c r="I93">
        <v>1</v>
      </c>
      <c r="J93">
        <v>1.0245860000000001E-2</v>
      </c>
      <c r="K93">
        <v>0.56751220000000002</v>
      </c>
      <c r="L93">
        <v>-7.0628599999999998E-3</v>
      </c>
      <c r="M93">
        <v>0.82327099999999998</v>
      </c>
      <c r="N93">
        <v>0</v>
      </c>
      <c r="O93">
        <v>0</v>
      </c>
      <c r="P93">
        <v>0</v>
      </c>
      <c r="Q93">
        <v>0</v>
      </c>
      <c r="R93">
        <v>155.3562</v>
      </c>
      <c r="S93">
        <v>192.5198</v>
      </c>
      <c r="T93">
        <v>203.37899999999999</v>
      </c>
      <c r="U93">
        <v>222.7801</v>
      </c>
      <c r="V93">
        <v>217.71289999999999</v>
      </c>
      <c r="W93">
        <v>207.1482</v>
      </c>
      <c r="X93">
        <v>194.75579999999999</v>
      </c>
      <c r="Y93">
        <v>224.23089999999999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1</v>
      </c>
      <c r="AJ93">
        <v>-1.525801E-3</v>
      </c>
      <c r="AK93">
        <v>8.8721310000000001E-3</v>
      </c>
      <c r="AL93">
        <v>-1.3258510000000001E-3</v>
      </c>
      <c r="AM93">
        <v>0.99995849999999997</v>
      </c>
      <c r="AN93">
        <v>1</v>
      </c>
      <c r="AO93">
        <v>1</v>
      </c>
      <c r="AP93">
        <v>-7.0704590000000003E-3</v>
      </c>
      <c r="AQ93">
        <v>-1.809689E-3</v>
      </c>
      <c r="AR93">
        <v>1.6723109999999999E-2</v>
      </c>
      <c r="AS93">
        <v>-1.9472759999999999E-10</v>
      </c>
      <c r="AT93">
        <v>-2.8534830000000001E-9</v>
      </c>
      <c r="AU93">
        <v>3.4467440000000002E-10</v>
      </c>
      <c r="AV93">
        <v>1</v>
      </c>
      <c r="AW93">
        <v>1</v>
      </c>
      <c r="AX93">
        <v>-1.9434849999999999E-10</v>
      </c>
      <c r="AY93">
        <v>-2.6016840000000001E-9</v>
      </c>
      <c r="AZ93">
        <v>4.034716E-10</v>
      </c>
      <c r="BA93">
        <v>1</v>
      </c>
    </row>
    <row r="94" spans="1:53" x14ac:dyDescent="0.2">
      <c r="A94">
        <v>782.21450000000004</v>
      </c>
      <c r="B94">
        <v>-0.20502770000000001</v>
      </c>
      <c r="C94">
        <v>0.77554769999999995</v>
      </c>
      <c r="D94">
        <v>2.6127039999999999</v>
      </c>
      <c r="E94">
        <v>-7.5304980000000005E-8</v>
      </c>
      <c r="F94">
        <v>-4.8591199999999999E-8</v>
      </c>
      <c r="G94">
        <v>-1.152732E-6</v>
      </c>
      <c r="H94">
        <v>1</v>
      </c>
      <c r="I94">
        <v>1</v>
      </c>
      <c r="J94">
        <v>1.1737849999999999E-2</v>
      </c>
      <c r="K94">
        <v>0.57431319999999997</v>
      </c>
      <c r="L94">
        <v>-8.2359410000000001E-3</v>
      </c>
      <c r="M94">
        <v>0.81851010000000002</v>
      </c>
      <c r="N94">
        <v>0</v>
      </c>
      <c r="O94">
        <v>0</v>
      </c>
      <c r="P94">
        <v>0</v>
      </c>
      <c r="Q94">
        <v>0</v>
      </c>
      <c r="R94">
        <v>155.59469999999999</v>
      </c>
      <c r="S94">
        <v>192.74590000000001</v>
      </c>
      <c r="T94">
        <v>203.88579999999999</v>
      </c>
      <c r="U94">
        <v>223.37710000000001</v>
      </c>
      <c r="V94">
        <v>218.38810000000001</v>
      </c>
      <c r="W94">
        <v>207.83510000000001</v>
      </c>
      <c r="X94">
        <v>195.45859999999999</v>
      </c>
      <c r="Y94">
        <v>224.87039999999999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</v>
      </c>
      <c r="AI94">
        <v>1</v>
      </c>
      <c r="AJ94">
        <v>7.0616929999999997E-4</v>
      </c>
      <c r="AK94">
        <v>1.2965239999999999E-2</v>
      </c>
      <c r="AL94">
        <v>1.060821E-3</v>
      </c>
      <c r="AM94">
        <v>0.99991509999999995</v>
      </c>
      <c r="AN94">
        <v>1</v>
      </c>
      <c r="AO94">
        <v>1</v>
      </c>
      <c r="AP94">
        <v>-6.232703E-3</v>
      </c>
      <c r="AQ94">
        <v>1.119232E-3</v>
      </c>
      <c r="AR94">
        <v>1.6849039999999999E-2</v>
      </c>
      <c r="AS94">
        <v>1.9977249999999999E-10</v>
      </c>
      <c r="AT94">
        <v>-1.2044360000000001E-8</v>
      </c>
      <c r="AU94">
        <v>7.9893089999999995E-11</v>
      </c>
      <c r="AV94">
        <v>1</v>
      </c>
      <c r="AW94">
        <v>1</v>
      </c>
      <c r="AX94">
        <v>8.4727129999999999E-11</v>
      </c>
      <c r="AY94">
        <v>-1.7648389999999999E-8</v>
      </c>
      <c r="AZ94">
        <v>1.183877E-11</v>
      </c>
      <c r="BA94">
        <v>1</v>
      </c>
    </row>
    <row r="95" spans="1:53" x14ac:dyDescent="0.2">
      <c r="A95">
        <v>782.26379999999995</v>
      </c>
      <c r="B95">
        <v>-0.2071433</v>
      </c>
      <c r="C95">
        <v>0.77580729999999998</v>
      </c>
      <c r="D95">
        <v>2.6183380000000001</v>
      </c>
      <c r="E95">
        <v>-7.5113770000000006E-8</v>
      </c>
      <c r="F95">
        <v>-5.7753040000000001E-8</v>
      </c>
      <c r="G95">
        <v>-1.1532170000000001E-6</v>
      </c>
      <c r="H95">
        <v>1</v>
      </c>
      <c r="I95">
        <v>1</v>
      </c>
      <c r="J95">
        <v>1.233042E-2</v>
      </c>
      <c r="K95">
        <v>0.58197270000000001</v>
      </c>
      <c r="L95">
        <v>-8.8258E-3</v>
      </c>
      <c r="M95">
        <v>0.81306699999999998</v>
      </c>
      <c r="N95">
        <v>0</v>
      </c>
      <c r="O95">
        <v>0</v>
      </c>
      <c r="P95">
        <v>0</v>
      </c>
      <c r="Q95">
        <v>0</v>
      </c>
      <c r="R95">
        <v>152.31440000000001</v>
      </c>
      <c r="S95">
        <v>188.60849999999999</v>
      </c>
      <c r="T95">
        <v>199.73429999999999</v>
      </c>
      <c r="U95">
        <v>218.87219999999999</v>
      </c>
      <c r="V95">
        <v>214.06299999999999</v>
      </c>
      <c r="W95">
        <v>203.7602</v>
      </c>
      <c r="X95">
        <v>191.68190000000001</v>
      </c>
      <c r="Y95">
        <v>220.3939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  <c r="AI95">
        <v>1</v>
      </c>
      <c r="AJ95">
        <v>-4.474619E-3</v>
      </c>
      <c r="AK95">
        <v>1.3973330000000001E-2</v>
      </c>
      <c r="AL95">
        <v>-5.1195199999999998E-4</v>
      </c>
      <c r="AM95">
        <v>0.99989220000000001</v>
      </c>
      <c r="AN95">
        <v>1</v>
      </c>
      <c r="AO95">
        <v>1</v>
      </c>
      <c r="AP95">
        <v>0</v>
      </c>
      <c r="AQ95">
        <v>0</v>
      </c>
      <c r="AR95">
        <v>0</v>
      </c>
      <c r="AS95">
        <v>1.9121539999999999E-10</v>
      </c>
      <c r="AT95">
        <v>-9.1618379999999992E-9</v>
      </c>
      <c r="AU95">
        <v>-4.8578909999999996E-10</v>
      </c>
      <c r="AV95">
        <v>1</v>
      </c>
      <c r="AW95">
        <v>1</v>
      </c>
      <c r="AX95">
        <v>-2.8618320000000003E-10</v>
      </c>
      <c r="AY95">
        <v>-2.313826E-9</v>
      </c>
      <c r="AZ95">
        <v>2.737052E-9</v>
      </c>
      <c r="BA95">
        <v>1</v>
      </c>
    </row>
    <row r="96" spans="1:53" x14ac:dyDescent="0.2">
      <c r="A96">
        <v>782.31380000000001</v>
      </c>
      <c r="B96">
        <v>-0.20749889999999999</v>
      </c>
      <c r="C96">
        <v>0.77585090000000001</v>
      </c>
      <c r="D96">
        <v>2.6192850000000001</v>
      </c>
      <c r="E96">
        <v>-7.5159270000000005E-8</v>
      </c>
      <c r="F96">
        <v>-6.9994410000000003E-8</v>
      </c>
      <c r="G96">
        <v>-1.152147E-6</v>
      </c>
      <c r="H96">
        <v>1</v>
      </c>
      <c r="I96">
        <v>1</v>
      </c>
      <c r="J96">
        <v>1.136122E-2</v>
      </c>
      <c r="K96">
        <v>0.59208119999999997</v>
      </c>
      <c r="L96">
        <v>-8.3483979999999999E-3</v>
      </c>
      <c r="M96">
        <v>0.805755</v>
      </c>
      <c r="N96">
        <v>0</v>
      </c>
      <c r="O96">
        <v>0</v>
      </c>
      <c r="P96">
        <v>0</v>
      </c>
      <c r="Q96">
        <v>0</v>
      </c>
      <c r="R96">
        <v>155.85720000000001</v>
      </c>
      <c r="S96">
        <v>192.9581</v>
      </c>
      <c r="T96">
        <v>204.44759999999999</v>
      </c>
      <c r="U96">
        <v>224.05860000000001</v>
      </c>
      <c r="V96">
        <v>219.17330000000001</v>
      </c>
      <c r="W96">
        <v>208.6446</v>
      </c>
      <c r="X96">
        <v>196.304</v>
      </c>
      <c r="Y96">
        <v>225.64760000000001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1</v>
      </c>
      <c r="AI96">
        <v>1</v>
      </c>
      <c r="AJ96">
        <v>-1.014668E-3</v>
      </c>
      <c r="AK96">
        <v>1.9593590000000001E-2</v>
      </c>
      <c r="AL96">
        <v>6.3982350000000004E-3</v>
      </c>
      <c r="AM96">
        <v>0.99978699999999998</v>
      </c>
      <c r="AN96">
        <v>1</v>
      </c>
      <c r="AO96">
        <v>1</v>
      </c>
      <c r="AP96">
        <v>0</v>
      </c>
      <c r="AQ96">
        <v>0</v>
      </c>
      <c r="AR96">
        <v>0</v>
      </c>
      <c r="AS96">
        <v>-4.5511419999999999E-11</v>
      </c>
      <c r="AT96">
        <v>-1.2241380000000001E-8</v>
      </c>
      <c r="AU96">
        <v>1.0709000000000001E-9</v>
      </c>
      <c r="AV96">
        <v>1</v>
      </c>
      <c r="AW96">
        <v>1</v>
      </c>
      <c r="AX96">
        <v>-9.4463240000000001E-10</v>
      </c>
      <c r="AY96">
        <v>-1.71501E-8</v>
      </c>
      <c r="AZ96">
        <v>1.753783E-9</v>
      </c>
      <c r="BA96">
        <v>1</v>
      </c>
    </row>
    <row r="97" spans="1:53" x14ac:dyDescent="0.2">
      <c r="A97">
        <v>782.3646</v>
      </c>
      <c r="B97">
        <v>-0.20755860000000001</v>
      </c>
      <c r="C97">
        <v>0.77585820000000005</v>
      </c>
      <c r="D97">
        <v>2.6194440000000001</v>
      </c>
      <c r="E97">
        <v>-7.5232010000000005E-8</v>
      </c>
      <c r="F97">
        <v>-6.895372E-8</v>
      </c>
      <c r="G97">
        <v>-1.15181E-6</v>
      </c>
      <c r="H97">
        <v>1</v>
      </c>
      <c r="I97">
        <v>1</v>
      </c>
      <c r="J97">
        <v>7.7456770000000003E-3</v>
      </c>
      <c r="K97">
        <v>0.60455300000000001</v>
      </c>
      <c r="L97">
        <v>-5.8790200000000004E-3</v>
      </c>
      <c r="M97">
        <v>0.79650560000000004</v>
      </c>
      <c r="N97">
        <v>0</v>
      </c>
      <c r="O97">
        <v>0</v>
      </c>
      <c r="P97">
        <v>0</v>
      </c>
      <c r="Q97">
        <v>0</v>
      </c>
      <c r="R97">
        <v>166.2715</v>
      </c>
      <c r="S97">
        <v>205.84030000000001</v>
      </c>
      <c r="T97">
        <v>218.1283</v>
      </c>
      <c r="U97">
        <v>239.0581</v>
      </c>
      <c r="V97">
        <v>233.8569</v>
      </c>
      <c r="W97">
        <v>222.62880000000001</v>
      </c>
      <c r="X97">
        <v>209.4691</v>
      </c>
      <c r="Y97">
        <v>240.7627</v>
      </c>
      <c r="Z97">
        <v>0</v>
      </c>
      <c r="AA97">
        <v>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1</v>
      </c>
      <c r="AI97">
        <v>1</v>
      </c>
      <c r="AJ97">
        <v>-3.9777659999999998E-3</v>
      </c>
      <c r="AK97">
        <v>2.1165799999999999E-2</v>
      </c>
      <c r="AL97">
        <v>1.0558379999999999E-2</v>
      </c>
      <c r="AM97">
        <v>0.9997123</v>
      </c>
      <c r="AN97">
        <v>1</v>
      </c>
      <c r="AO97">
        <v>1</v>
      </c>
      <c r="AP97">
        <v>0</v>
      </c>
      <c r="AQ97">
        <v>0</v>
      </c>
      <c r="AR97">
        <v>0</v>
      </c>
      <c r="AS97">
        <v>-7.2740019999999998E-11</v>
      </c>
      <c r="AT97">
        <v>1.040693E-9</v>
      </c>
      <c r="AU97">
        <v>3.3618179999999998E-10</v>
      </c>
      <c r="AV97">
        <v>1</v>
      </c>
      <c r="AW97">
        <v>1</v>
      </c>
      <c r="AX97">
        <v>2.9816630000000003E-10</v>
      </c>
      <c r="AY97">
        <v>-2.012577E-8</v>
      </c>
      <c r="AZ97">
        <v>-1.565963E-9</v>
      </c>
      <c r="BA97">
        <v>1</v>
      </c>
    </row>
    <row r="98" spans="1:53" x14ac:dyDescent="0.2">
      <c r="A98">
        <v>782.41430000000003</v>
      </c>
      <c r="B98">
        <v>-0.20756869999999999</v>
      </c>
      <c r="C98">
        <v>0.77585950000000004</v>
      </c>
      <c r="D98">
        <v>2.6194709999999999</v>
      </c>
      <c r="E98">
        <v>-7.523052E-8</v>
      </c>
      <c r="F98">
        <v>-8.4471679999999994E-8</v>
      </c>
      <c r="G98">
        <v>-1.1533550000000001E-6</v>
      </c>
      <c r="H98">
        <v>1</v>
      </c>
      <c r="I98">
        <v>1</v>
      </c>
      <c r="J98">
        <v>2.9073570000000002E-3</v>
      </c>
      <c r="K98">
        <v>0.61612040000000001</v>
      </c>
      <c r="L98">
        <v>-2.2742299999999999E-3</v>
      </c>
      <c r="M98">
        <v>0.78764330000000005</v>
      </c>
      <c r="N98">
        <v>0</v>
      </c>
      <c r="O98">
        <v>0</v>
      </c>
      <c r="P98">
        <v>0</v>
      </c>
      <c r="Q98">
        <v>0</v>
      </c>
      <c r="R98">
        <v>162.81299999999999</v>
      </c>
      <c r="S98">
        <v>201.55609999999999</v>
      </c>
      <c r="T98">
        <v>213.59569999999999</v>
      </c>
      <c r="U98">
        <v>234.09219999999999</v>
      </c>
      <c r="V98">
        <v>229.0016</v>
      </c>
      <c r="W98">
        <v>218.00800000000001</v>
      </c>
      <c r="X98">
        <v>205.1234</v>
      </c>
      <c r="Y98">
        <v>235.7637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1</v>
      </c>
      <c r="AI98">
        <v>1</v>
      </c>
      <c r="AJ98">
        <v>-1.2293109999999999E-2</v>
      </c>
      <c r="AK98">
        <v>9.4076960000000001E-3</v>
      </c>
      <c r="AL98">
        <v>5.2113760000000002E-3</v>
      </c>
      <c r="AM98">
        <v>0.99986649999999999</v>
      </c>
      <c r="AN98">
        <v>1</v>
      </c>
      <c r="AO98">
        <v>1</v>
      </c>
      <c r="AP98">
        <v>0</v>
      </c>
      <c r="AQ98">
        <v>0</v>
      </c>
      <c r="AR98">
        <v>0</v>
      </c>
      <c r="AS98">
        <v>1.4877620000000001E-12</v>
      </c>
      <c r="AT98">
        <v>-1.5517960000000001E-8</v>
      </c>
      <c r="AU98">
        <v>-1.545119E-9</v>
      </c>
      <c r="AV98">
        <v>1</v>
      </c>
      <c r="AW98">
        <v>1</v>
      </c>
      <c r="AX98">
        <v>1.4877620000000001E-12</v>
      </c>
      <c r="AY98">
        <v>-1.5517960000000001E-8</v>
      </c>
      <c r="AZ98">
        <v>-1.545119E-9</v>
      </c>
      <c r="BA98">
        <v>1</v>
      </c>
    </row>
    <row r="99" spans="1:53" x14ac:dyDescent="0.2">
      <c r="A99">
        <v>782.46389999999997</v>
      </c>
      <c r="B99">
        <v>-0.20757039999999999</v>
      </c>
      <c r="C99">
        <v>0.77585970000000004</v>
      </c>
      <c r="D99">
        <v>2.6194760000000001</v>
      </c>
      <c r="E99">
        <v>-7.5242649999999995E-8</v>
      </c>
      <c r="F99">
        <v>-8.9957049999999999E-8</v>
      </c>
      <c r="G99">
        <v>-1.1531809999999999E-6</v>
      </c>
      <c r="H99">
        <v>1</v>
      </c>
      <c r="I99">
        <v>1</v>
      </c>
      <c r="J99">
        <v>-2.091252E-3</v>
      </c>
      <c r="K99">
        <v>0.62415480000000001</v>
      </c>
      <c r="L99">
        <v>1.6706399999999999E-3</v>
      </c>
      <c r="M99">
        <v>0.7812962</v>
      </c>
      <c r="N99">
        <v>0</v>
      </c>
      <c r="O99">
        <v>0</v>
      </c>
      <c r="P99">
        <v>0</v>
      </c>
      <c r="Q99">
        <v>0</v>
      </c>
      <c r="R99">
        <v>162.8141</v>
      </c>
      <c r="S99">
        <v>201.55709999999999</v>
      </c>
      <c r="T99">
        <v>213.59819999999999</v>
      </c>
      <c r="U99">
        <v>234.09520000000001</v>
      </c>
      <c r="V99">
        <v>229.0052</v>
      </c>
      <c r="W99">
        <v>218.01159999999999</v>
      </c>
      <c r="X99">
        <v>205.12719999999999</v>
      </c>
      <c r="Y99">
        <v>235.7671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</v>
      </c>
      <c r="AI99">
        <v>1</v>
      </c>
      <c r="AJ99">
        <v>-6.6113500000000002E-3</v>
      </c>
      <c r="AK99">
        <v>1.0990559999999999E-3</v>
      </c>
      <c r="AL99">
        <v>4.4437679999999999E-3</v>
      </c>
      <c r="AM99">
        <v>0.99996770000000001</v>
      </c>
      <c r="AN99">
        <v>1</v>
      </c>
      <c r="AO99">
        <v>1</v>
      </c>
      <c r="AP99">
        <v>0</v>
      </c>
      <c r="AQ99">
        <v>0</v>
      </c>
      <c r="AR99">
        <v>0</v>
      </c>
      <c r="AS99">
        <v>-1.2136959999999999E-11</v>
      </c>
      <c r="AT99">
        <v>-5.485366E-9</v>
      </c>
      <c r="AU99">
        <v>1.7438070000000001E-10</v>
      </c>
      <c r="AV99">
        <v>1</v>
      </c>
      <c r="AW99">
        <v>1</v>
      </c>
      <c r="AX99">
        <v>-3.9804449999999996E-12</v>
      </c>
      <c r="AY99">
        <v>-3.6650640000000002E-9</v>
      </c>
      <c r="AZ99">
        <v>2.5219870000000002E-10</v>
      </c>
      <c r="BA99">
        <v>1</v>
      </c>
    </row>
    <row r="100" spans="1:53" x14ac:dyDescent="0.2">
      <c r="A100">
        <v>782.51379999999995</v>
      </c>
      <c r="B100">
        <v>-0.2075707</v>
      </c>
      <c r="C100">
        <v>0.77585970000000004</v>
      </c>
      <c r="D100">
        <v>2.6194760000000001</v>
      </c>
      <c r="E100">
        <v>-7.5246870000000004E-8</v>
      </c>
      <c r="F100">
        <v>-8.9715940000000002E-8</v>
      </c>
      <c r="G100">
        <v>-1.152817E-6</v>
      </c>
      <c r="H100">
        <v>1</v>
      </c>
      <c r="I100">
        <v>1</v>
      </c>
      <c r="J100">
        <v>-6.9661539999999996E-3</v>
      </c>
      <c r="K100">
        <v>0.62826649999999995</v>
      </c>
      <c r="L100">
        <v>5.6258369999999999E-3</v>
      </c>
      <c r="M100">
        <v>0.77794669999999999</v>
      </c>
      <c r="N100">
        <v>0</v>
      </c>
      <c r="O100">
        <v>0</v>
      </c>
      <c r="P100">
        <v>0</v>
      </c>
      <c r="Q100">
        <v>0</v>
      </c>
      <c r="R100">
        <v>162.81440000000001</v>
      </c>
      <c r="S100">
        <v>201.5573</v>
      </c>
      <c r="T100">
        <v>213.5986</v>
      </c>
      <c r="U100">
        <v>234.09569999999999</v>
      </c>
      <c r="V100">
        <v>229.0059</v>
      </c>
      <c r="W100">
        <v>218.01240000000001</v>
      </c>
      <c r="X100">
        <v>205.12799999999999</v>
      </c>
      <c r="Y100">
        <v>235.7679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1</v>
      </c>
      <c r="AI100">
        <v>1</v>
      </c>
      <c r="AJ100">
        <v>-4.7806259999999996E-3</v>
      </c>
      <c r="AK100">
        <v>-3.4069830000000001E-3</v>
      </c>
      <c r="AL100">
        <v>4.6748229999999998E-3</v>
      </c>
      <c r="AM100">
        <v>0.99997190000000002</v>
      </c>
      <c r="AN100">
        <v>1</v>
      </c>
      <c r="AO100">
        <v>1</v>
      </c>
      <c r="AP100">
        <v>0</v>
      </c>
      <c r="AQ100">
        <v>0</v>
      </c>
      <c r="AR100">
        <v>0</v>
      </c>
      <c r="AS100">
        <v>-4.220891E-12</v>
      </c>
      <c r="AT100">
        <v>2.4110829999999998E-10</v>
      </c>
      <c r="AU100">
        <v>3.6425349999999999E-10</v>
      </c>
      <c r="AV100">
        <v>1</v>
      </c>
      <c r="AW100">
        <v>1</v>
      </c>
      <c r="AX100">
        <v>-3.25263E-10</v>
      </c>
      <c r="AY100">
        <v>5.453498E-9</v>
      </c>
      <c r="AZ100">
        <v>7.112899E-10</v>
      </c>
      <c r="BA100">
        <v>1</v>
      </c>
    </row>
    <row r="101" spans="1:53" x14ac:dyDescent="0.2">
      <c r="A101">
        <v>782.56439999999998</v>
      </c>
      <c r="B101">
        <v>-0.2075707</v>
      </c>
      <c r="C101">
        <v>0.77585970000000004</v>
      </c>
      <c r="D101">
        <v>2.6194760000000001</v>
      </c>
      <c r="E101">
        <v>-7.5378679999999993E-8</v>
      </c>
      <c r="F101">
        <v>-8.092729E-8</v>
      </c>
      <c r="G101">
        <v>-1.1528190000000001E-6</v>
      </c>
      <c r="H101">
        <v>1</v>
      </c>
      <c r="I101">
        <v>1</v>
      </c>
      <c r="J101">
        <v>-1.119216E-2</v>
      </c>
      <c r="K101">
        <v>0.62991070000000005</v>
      </c>
      <c r="L101">
        <v>9.0788799999999992E-3</v>
      </c>
      <c r="M101">
        <v>0.7765339</v>
      </c>
      <c r="N101">
        <v>0</v>
      </c>
      <c r="O101">
        <v>0</v>
      </c>
      <c r="P101">
        <v>0</v>
      </c>
      <c r="Q101">
        <v>0</v>
      </c>
      <c r="R101">
        <v>159.3503</v>
      </c>
      <c r="S101">
        <v>197.2688</v>
      </c>
      <c r="T101">
        <v>209.05430000000001</v>
      </c>
      <c r="U101">
        <v>229.11510000000001</v>
      </c>
      <c r="V101">
        <v>224.1335</v>
      </c>
      <c r="W101">
        <v>213.374</v>
      </c>
      <c r="X101">
        <v>200.7636</v>
      </c>
      <c r="Y101">
        <v>230.7517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1</v>
      </c>
      <c r="AJ101">
        <v>-2.3645419999999999E-3</v>
      </c>
      <c r="AK101">
        <v>-1.2196349999999999E-3</v>
      </c>
      <c r="AL101">
        <v>3.9297710000000003E-3</v>
      </c>
      <c r="AM101">
        <v>0.99998869999999995</v>
      </c>
      <c r="AN101">
        <v>1</v>
      </c>
      <c r="AO101">
        <v>1</v>
      </c>
      <c r="AP101">
        <v>0</v>
      </c>
      <c r="AQ101">
        <v>0</v>
      </c>
      <c r="AR101">
        <v>0</v>
      </c>
      <c r="AS101">
        <v>-1.3177879999999999E-10</v>
      </c>
      <c r="AT101">
        <v>8.7886630000000003E-9</v>
      </c>
      <c r="AU101">
        <v>-1.739332E-12</v>
      </c>
      <c r="AV101">
        <v>1</v>
      </c>
      <c r="AW101">
        <v>1</v>
      </c>
      <c r="AX101">
        <v>-1.3177879999999999E-10</v>
      </c>
      <c r="AY101">
        <v>8.7886630000000003E-9</v>
      </c>
      <c r="AZ101">
        <v>-1.739332E-12</v>
      </c>
      <c r="BA101">
        <v>1</v>
      </c>
    </row>
    <row r="102" spans="1:53" x14ac:dyDescent="0.2">
      <c r="A102">
        <v>782.61429999999996</v>
      </c>
      <c r="B102">
        <v>-0.2075707</v>
      </c>
      <c r="C102">
        <v>0.77585970000000004</v>
      </c>
      <c r="D102">
        <v>2.6194760000000001</v>
      </c>
      <c r="E102">
        <v>-7.5255879999999997E-8</v>
      </c>
      <c r="F102">
        <v>-8.579757E-8</v>
      </c>
      <c r="G102">
        <v>-1.1543450000000001E-6</v>
      </c>
      <c r="H102">
        <v>1</v>
      </c>
      <c r="I102">
        <v>1</v>
      </c>
      <c r="J102">
        <v>-1.498961E-2</v>
      </c>
      <c r="K102">
        <v>0.63061140000000004</v>
      </c>
      <c r="L102">
        <v>1.218343E-2</v>
      </c>
      <c r="M102">
        <v>0.7758583</v>
      </c>
      <c r="N102">
        <v>0</v>
      </c>
      <c r="O102">
        <v>0</v>
      </c>
      <c r="P102">
        <v>0</v>
      </c>
      <c r="Q102">
        <v>0</v>
      </c>
      <c r="R102">
        <v>155.8862</v>
      </c>
      <c r="S102">
        <v>192.9804</v>
      </c>
      <c r="T102">
        <v>204.50960000000001</v>
      </c>
      <c r="U102">
        <v>224.1343</v>
      </c>
      <c r="V102">
        <v>219.261</v>
      </c>
      <c r="W102">
        <v>208.7354</v>
      </c>
      <c r="X102">
        <v>196.39920000000001</v>
      </c>
      <c r="Y102">
        <v>225.7354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1</v>
      </c>
      <c r="AI102">
        <v>1</v>
      </c>
      <c r="AJ102">
        <v>1.043867E-3</v>
      </c>
      <c r="AK102">
        <v>3.2609309999999999E-4</v>
      </c>
      <c r="AL102">
        <v>4.4906490000000002E-3</v>
      </c>
      <c r="AM102">
        <v>0.99998940000000003</v>
      </c>
      <c r="AN102">
        <v>1</v>
      </c>
      <c r="AO102">
        <v>1</v>
      </c>
      <c r="AP102">
        <v>0</v>
      </c>
      <c r="AQ102">
        <v>0</v>
      </c>
      <c r="AR102">
        <v>0</v>
      </c>
      <c r="AS102">
        <v>1.227974E-10</v>
      </c>
      <c r="AT102">
        <v>-4.8702940000000002E-9</v>
      </c>
      <c r="AU102">
        <v>-1.5267310000000001E-9</v>
      </c>
      <c r="AV102">
        <v>1</v>
      </c>
      <c r="AW102">
        <v>1</v>
      </c>
      <c r="AX102">
        <v>2.3078969999999999E-10</v>
      </c>
      <c r="AY102">
        <v>-7.3499340000000001E-9</v>
      </c>
      <c r="AZ102">
        <v>-2.1020340000000001E-9</v>
      </c>
      <c r="BA102">
        <v>1</v>
      </c>
    </row>
    <row r="103" spans="1:53" x14ac:dyDescent="0.2">
      <c r="A103">
        <v>782.66399999999999</v>
      </c>
      <c r="B103">
        <v>-0.2075707</v>
      </c>
      <c r="C103">
        <v>0.77585970000000004</v>
      </c>
      <c r="D103">
        <v>2.6194760000000001</v>
      </c>
      <c r="E103">
        <v>-7.5066280000000002E-8</v>
      </c>
      <c r="F103">
        <v>-9.8393830000000006E-8</v>
      </c>
      <c r="G103">
        <v>-1.15461E-6</v>
      </c>
      <c r="H103">
        <v>1</v>
      </c>
      <c r="I103">
        <v>1</v>
      </c>
      <c r="J103">
        <v>-1.8322519999999998E-2</v>
      </c>
      <c r="K103">
        <v>0.63188630000000001</v>
      </c>
      <c r="L103">
        <v>1.4944809999999999E-2</v>
      </c>
      <c r="M103">
        <v>0.77470030000000001</v>
      </c>
      <c r="N103">
        <v>0</v>
      </c>
      <c r="O103">
        <v>0</v>
      </c>
      <c r="P103">
        <v>0</v>
      </c>
      <c r="Q103">
        <v>0</v>
      </c>
      <c r="R103">
        <v>155.8862</v>
      </c>
      <c r="S103">
        <v>192.9804</v>
      </c>
      <c r="T103">
        <v>204.50960000000001</v>
      </c>
      <c r="U103">
        <v>224.1343</v>
      </c>
      <c r="V103">
        <v>219.261</v>
      </c>
      <c r="W103">
        <v>208.7354</v>
      </c>
      <c r="X103">
        <v>196.39920000000001</v>
      </c>
      <c r="Y103">
        <v>225.7354</v>
      </c>
      <c r="Z103">
        <v>0</v>
      </c>
      <c r="AA103">
        <v>1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1</v>
      </c>
      <c r="AI103">
        <v>1</v>
      </c>
      <c r="AJ103">
        <v>-1.72982E-3</v>
      </c>
      <c r="AK103">
        <v>4.304095E-3</v>
      </c>
      <c r="AL103">
        <v>3.1543130000000002E-3</v>
      </c>
      <c r="AM103">
        <v>0.99998430000000005</v>
      </c>
      <c r="AN103">
        <v>1</v>
      </c>
      <c r="AO103">
        <v>1</v>
      </c>
      <c r="AP103">
        <v>0</v>
      </c>
      <c r="AQ103">
        <v>0</v>
      </c>
      <c r="AR103">
        <v>0</v>
      </c>
      <c r="AS103">
        <v>1.895774E-10</v>
      </c>
      <c r="AT103">
        <v>-1.2596270000000001E-8</v>
      </c>
      <c r="AU103">
        <v>-2.6482459999999999E-10</v>
      </c>
      <c r="AV103">
        <v>1</v>
      </c>
      <c r="AW103">
        <v>1</v>
      </c>
      <c r="AX103">
        <v>4.1630219999999998E-10</v>
      </c>
      <c r="AY103">
        <v>-1.6882199999999999E-8</v>
      </c>
      <c r="AZ103">
        <v>1.481872E-9</v>
      </c>
      <c r="BA103">
        <v>1</v>
      </c>
    </row>
    <row r="104" spans="1:53" x14ac:dyDescent="0.2">
      <c r="A104">
        <v>782.71379999999999</v>
      </c>
      <c r="B104">
        <v>-0.2075707</v>
      </c>
      <c r="C104">
        <v>0.77585970000000004</v>
      </c>
      <c r="D104">
        <v>2.6194760000000001</v>
      </c>
      <c r="E104">
        <v>-7.5145509999999999E-8</v>
      </c>
      <c r="F104">
        <v>-9.7073920000000001E-8</v>
      </c>
      <c r="G104">
        <v>-1.1546370000000001E-6</v>
      </c>
      <c r="H104">
        <v>1</v>
      </c>
      <c r="I104">
        <v>1</v>
      </c>
      <c r="J104">
        <v>-2.1342570000000002E-2</v>
      </c>
      <c r="K104">
        <v>0.6345189</v>
      </c>
      <c r="L104">
        <v>1.7532389999999998E-2</v>
      </c>
      <c r="M104">
        <v>0.77241380000000004</v>
      </c>
      <c r="N104">
        <v>0</v>
      </c>
      <c r="O104">
        <v>0</v>
      </c>
      <c r="P104">
        <v>0</v>
      </c>
      <c r="Q104">
        <v>0</v>
      </c>
      <c r="R104">
        <v>155.8862</v>
      </c>
      <c r="S104">
        <v>192.9804</v>
      </c>
      <c r="T104">
        <v>204.50960000000001</v>
      </c>
      <c r="U104">
        <v>224.1343</v>
      </c>
      <c r="V104">
        <v>219.261</v>
      </c>
      <c r="W104">
        <v>208.7354</v>
      </c>
      <c r="X104">
        <v>196.39920000000001</v>
      </c>
      <c r="Y104">
        <v>225.7354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1</v>
      </c>
      <c r="AI104">
        <v>1</v>
      </c>
      <c r="AJ104">
        <v>3.8408670000000002E-5</v>
      </c>
      <c r="AK104">
        <v>6.323431E-3</v>
      </c>
      <c r="AL104">
        <v>3.317553E-3</v>
      </c>
      <c r="AM104">
        <v>0.99997460000000005</v>
      </c>
      <c r="AN104">
        <v>1</v>
      </c>
      <c r="AO104">
        <v>1</v>
      </c>
      <c r="AP104">
        <v>0</v>
      </c>
      <c r="AQ104">
        <v>0</v>
      </c>
      <c r="AR104">
        <v>0</v>
      </c>
      <c r="AS104">
        <v>-7.9218910000000003E-11</v>
      </c>
      <c r="AT104">
        <v>1.3199E-9</v>
      </c>
      <c r="AU104">
        <v>-2.7316949999999999E-11</v>
      </c>
      <c r="AV104">
        <v>1</v>
      </c>
      <c r="AW104">
        <v>1</v>
      </c>
      <c r="AX104">
        <v>-5.8502950000000004E-10</v>
      </c>
      <c r="AY104">
        <v>7.6067389999999994E-9</v>
      </c>
      <c r="AZ104">
        <v>2.3587350000000001E-10</v>
      </c>
      <c r="BA104">
        <v>1</v>
      </c>
    </row>
    <row r="105" spans="1:53" x14ac:dyDescent="0.2">
      <c r="A105">
        <v>782.76419999999996</v>
      </c>
      <c r="B105">
        <v>-0.2075707</v>
      </c>
      <c r="C105">
        <v>0.77585970000000004</v>
      </c>
      <c r="D105">
        <v>2.6194760000000001</v>
      </c>
      <c r="E105">
        <v>-7.5191490000000005E-8</v>
      </c>
      <c r="F105">
        <v>-9.1466219999999997E-8</v>
      </c>
      <c r="G105">
        <v>-1.1559640000000001E-6</v>
      </c>
      <c r="H105">
        <v>1</v>
      </c>
      <c r="I105">
        <v>1</v>
      </c>
      <c r="J105">
        <v>-2.529636E-2</v>
      </c>
      <c r="K105">
        <v>0.63883599999999996</v>
      </c>
      <c r="L105">
        <v>2.102445E-2</v>
      </c>
      <c r="M105">
        <v>0.76863939999999997</v>
      </c>
      <c r="N105">
        <v>0</v>
      </c>
      <c r="O105">
        <v>0</v>
      </c>
      <c r="P105">
        <v>0</v>
      </c>
      <c r="Q105">
        <v>0</v>
      </c>
      <c r="R105">
        <v>152.422</v>
      </c>
      <c r="S105">
        <v>188.6919</v>
      </c>
      <c r="T105">
        <v>199.9649</v>
      </c>
      <c r="U105">
        <v>219.15360000000001</v>
      </c>
      <c r="V105">
        <v>214.3886</v>
      </c>
      <c r="W105">
        <v>204.0968</v>
      </c>
      <c r="X105">
        <v>192.03479999999999</v>
      </c>
      <c r="Y105">
        <v>220.7191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1</v>
      </c>
      <c r="AI105">
        <v>1</v>
      </c>
      <c r="AJ105">
        <v>-3.8448509999999998E-3</v>
      </c>
      <c r="AK105">
        <v>9.0370710000000007E-3</v>
      </c>
      <c r="AL105">
        <v>8.0027280000000006E-3</v>
      </c>
      <c r="AM105">
        <v>0.99991980000000003</v>
      </c>
      <c r="AN105">
        <v>1</v>
      </c>
      <c r="AO105">
        <v>1</v>
      </c>
      <c r="AP105">
        <v>0</v>
      </c>
      <c r="AQ105">
        <v>0</v>
      </c>
      <c r="AR105">
        <v>0</v>
      </c>
      <c r="AS105">
        <v>-4.598401E-11</v>
      </c>
      <c r="AT105">
        <v>5.6076939999999997E-9</v>
      </c>
      <c r="AU105">
        <v>-1.3267690000000001E-9</v>
      </c>
      <c r="AV105">
        <v>1</v>
      </c>
      <c r="AW105">
        <v>1</v>
      </c>
      <c r="AX105">
        <v>2.804341E-10</v>
      </c>
      <c r="AY105">
        <v>1.056179E-8</v>
      </c>
      <c r="AZ105">
        <v>-2.5919279999999999E-9</v>
      </c>
      <c r="BA105">
        <v>1</v>
      </c>
    </row>
    <row r="106" spans="1:53" x14ac:dyDescent="0.2">
      <c r="A106">
        <v>782.8143</v>
      </c>
      <c r="B106">
        <v>-0.2075707</v>
      </c>
      <c r="C106">
        <v>0.77585970000000004</v>
      </c>
      <c r="D106">
        <v>2.6194760000000001</v>
      </c>
      <c r="E106">
        <v>-7.5588570000000005E-8</v>
      </c>
      <c r="F106">
        <v>-8.7518599999999996E-8</v>
      </c>
      <c r="G106">
        <v>-1.156512E-6</v>
      </c>
      <c r="H106">
        <v>1</v>
      </c>
      <c r="I106">
        <v>1</v>
      </c>
      <c r="J106">
        <v>-2.9054859999999998E-2</v>
      </c>
      <c r="K106">
        <v>0.64388990000000002</v>
      </c>
      <c r="L106">
        <v>2.44815E-2</v>
      </c>
      <c r="M106">
        <v>0.76417420000000003</v>
      </c>
      <c r="N106">
        <v>0</v>
      </c>
      <c r="O106">
        <v>0</v>
      </c>
      <c r="P106">
        <v>0</v>
      </c>
      <c r="Q106">
        <v>0</v>
      </c>
      <c r="R106">
        <v>148.9579</v>
      </c>
      <c r="S106">
        <v>184.40350000000001</v>
      </c>
      <c r="T106">
        <v>195.4203</v>
      </c>
      <c r="U106">
        <v>214.1728</v>
      </c>
      <c r="V106">
        <v>209.51609999999999</v>
      </c>
      <c r="W106">
        <v>199.45830000000001</v>
      </c>
      <c r="X106">
        <v>187.6704</v>
      </c>
      <c r="Y106">
        <v>215.70269999999999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1</v>
      </c>
      <c r="AI106">
        <v>1</v>
      </c>
      <c r="AJ106">
        <v>-1.29682E-3</v>
      </c>
      <c r="AK106">
        <v>9.0075610000000007E-3</v>
      </c>
      <c r="AL106">
        <v>2.9810069999999999E-3</v>
      </c>
      <c r="AM106">
        <v>0.99995420000000002</v>
      </c>
      <c r="AN106">
        <v>1</v>
      </c>
      <c r="AO106">
        <v>1</v>
      </c>
      <c r="AP106">
        <v>0</v>
      </c>
      <c r="AQ106">
        <v>0</v>
      </c>
      <c r="AR106">
        <v>0</v>
      </c>
      <c r="AS106">
        <v>-3.9707559999999998E-10</v>
      </c>
      <c r="AT106">
        <v>3.9476309999999998E-9</v>
      </c>
      <c r="AU106">
        <v>-5.4813940000000005E-10</v>
      </c>
      <c r="AV106">
        <v>1</v>
      </c>
      <c r="AW106">
        <v>1</v>
      </c>
      <c r="AX106">
        <v>-5.4039350000000001E-10</v>
      </c>
      <c r="AY106">
        <v>1.0111880000000001E-9</v>
      </c>
      <c r="AZ106">
        <v>-2.673931E-10</v>
      </c>
      <c r="BA106">
        <v>1</v>
      </c>
    </row>
    <row r="107" spans="1:53" x14ac:dyDescent="0.2">
      <c r="A107">
        <v>782.86379999999997</v>
      </c>
      <c r="B107">
        <v>-0.2075707</v>
      </c>
      <c r="C107">
        <v>0.77585970000000004</v>
      </c>
      <c r="D107">
        <v>2.6194760000000001</v>
      </c>
      <c r="E107">
        <v>-7.6106670000000002E-8</v>
      </c>
      <c r="F107">
        <v>-8.9858379999999998E-8</v>
      </c>
      <c r="G107">
        <v>-1.1557490000000001E-6</v>
      </c>
      <c r="H107">
        <v>1</v>
      </c>
      <c r="I107">
        <v>1</v>
      </c>
      <c r="J107">
        <v>-3.1368720000000003E-2</v>
      </c>
      <c r="K107">
        <v>0.64849599999999996</v>
      </c>
      <c r="L107">
        <v>2.6762899999999999E-2</v>
      </c>
      <c r="M107">
        <v>0.76010040000000001</v>
      </c>
      <c r="N107">
        <v>0</v>
      </c>
      <c r="O107">
        <v>0</v>
      </c>
      <c r="P107">
        <v>0</v>
      </c>
      <c r="Q107">
        <v>0</v>
      </c>
      <c r="R107">
        <v>131.63720000000001</v>
      </c>
      <c r="S107">
        <v>162.96119999999999</v>
      </c>
      <c r="T107">
        <v>172.697</v>
      </c>
      <c r="U107">
        <v>189.26900000000001</v>
      </c>
      <c r="V107">
        <v>185.15379999999999</v>
      </c>
      <c r="W107">
        <v>176.2655</v>
      </c>
      <c r="X107">
        <v>165.84819999999999</v>
      </c>
      <c r="Y107">
        <v>190.62100000000001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1</v>
      </c>
      <c r="AI107">
        <v>1</v>
      </c>
      <c r="AJ107">
        <v>-3.4748400000000001E-4</v>
      </c>
      <c r="AK107">
        <v>2.7789680000000001E-3</v>
      </c>
      <c r="AL107">
        <v>-2.0832040000000001E-4</v>
      </c>
      <c r="AM107">
        <v>0.99999610000000005</v>
      </c>
      <c r="AN107">
        <v>1</v>
      </c>
      <c r="AO107">
        <v>1</v>
      </c>
      <c r="AP107">
        <v>0</v>
      </c>
      <c r="AQ107">
        <v>0</v>
      </c>
      <c r="AR107">
        <v>0</v>
      </c>
      <c r="AS107">
        <v>-5.1809940000000002E-10</v>
      </c>
      <c r="AT107">
        <v>-2.3397809999999999E-9</v>
      </c>
      <c r="AU107">
        <v>7.6322999999999996E-10</v>
      </c>
      <c r="AV107">
        <v>1</v>
      </c>
      <c r="AW107">
        <v>1</v>
      </c>
      <c r="AX107">
        <v>-2.3332000000000002E-9</v>
      </c>
      <c r="AY107">
        <v>-1.08435E-8</v>
      </c>
      <c r="AZ107">
        <v>-1.669483E-9</v>
      </c>
      <c r="BA107">
        <v>1</v>
      </c>
    </row>
    <row r="108" spans="1:53" x14ac:dyDescent="0.2">
      <c r="A108">
        <v>782.9144</v>
      </c>
      <c r="B108">
        <v>-0.2075707</v>
      </c>
      <c r="C108">
        <v>0.77585970000000004</v>
      </c>
      <c r="D108">
        <v>2.6194760000000001</v>
      </c>
      <c r="E108">
        <v>-7.6480930000000006E-8</v>
      </c>
      <c r="F108">
        <v>-8.442964E-8</v>
      </c>
      <c r="G108">
        <v>-1.154012E-6</v>
      </c>
      <c r="H108">
        <v>1</v>
      </c>
      <c r="I108">
        <v>1</v>
      </c>
      <c r="J108">
        <v>-3.2713609999999997E-2</v>
      </c>
      <c r="K108">
        <v>0.65134040000000004</v>
      </c>
      <c r="L108">
        <v>2.8126809999999999E-2</v>
      </c>
      <c r="M108">
        <v>0.75755819999999996</v>
      </c>
      <c r="N108">
        <v>0</v>
      </c>
      <c r="O108">
        <v>0</v>
      </c>
      <c r="P108">
        <v>0</v>
      </c>
      <c r="Q108">
        <v>0</v>
      </c>
      <c r="R108">
        <v>159.3503</v>
      </c>
      <c r="S108">
        <v>197.2688</v>
      </c>
      <c r="T108">
        <v>209.05430000000001</v>
      </c>
      <c r="U108">
        <v>229.11510000000001</v>
      </c>
      <c r="V108">
        <v>224.1335</v>
      </c>
      <c r="W108">
        <v>213.374</v>
      </c>
      <c r="X108">
        <v>200.7636</v>
      </c>
      <c r="Y108">
        <v>230.7517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</v>
      </c>
      <c r="AI108">
        <v>1</v>
      </c>
      <c r="AJ108">
        <v>6.5408899999999995E-8</v>
      </c>
      <c r="AK108">
        <v>-1.075195E-8</v>
      </c>
      <c r="AL108">
        <v>2.181284E-8</v>
      </c>
      <c r="AM108">
        <v>1</v>
      </c>
      <c r="AN108">
        <v>1</v>
      </c>
      <c r="AO108">
        <v>1</v>
      </c>
      <c r="AP108">
        <v>0</v>
      </c>
      <c r="AQ108">
        <v>0</v>
      </c>
      <c r="AR108">
        <v>0</v>
      </c>
      <c r="AS108">
        <v>-3.7424170000000002E-10</v>
      </c>
      <c r="AT108">
        <v>5.4287490000000004E-9</v>
      </c>
      <c r="AU108">
        <v>1.73679E-9</v>
      </c>
      <c r="AV108">
        <v>1</v>
      </c>
      <c r="AW108">
        <v>1</v>
      </c>
      <c r="AX108">
        <v>-3.959892E-10</v>
      </c>
      <c r="AY108">
        <v>-1.6329689999999998E-8</v>
      </c>
      <c r="AZ108">
        <v>5.0741299999999997E-9</v>
      </c>
      <c r="BA108">
        <v>1</v>
      </c>
    </row>
    <row r="109" spans="1:53" x14ac:dyDescent="0.2">
      <c r="A109">
        <v>782.96410000000003</v>
      </c>
      <c r="B109">
        <v>-0.2075707</v>
      </c>
      <c r="C109">
        <v>0.77585970000000004</v>
      </c>
      <c r="D109">
        <v>2.6194760000000001</v>
      </c>
      <c r="E109">
        <v>-7.6885869999999996E-8</v>
      </c>
      <c r="F109">
        <v>-8.5088669999999996E-8</v>
      </c>
      <c r="G109">
        <v>-1.153852E-6</v>
      </c>
      <c r="H109">
        <v>1</v>
      </c>
      <c r="I109">
        <v>1</v>
      </c>
      <c r="J109">
        <v>-3.303656E-2</v>
      </c>
      <c r="K109">
        <v>0.65867880000000001</v>
      </c>
      <c r="L109">
        <v>2.8969930000000001E-2</v>
      </c>
      <c r="M109">
        <v>0.75114020000000004</v>
      </c>
      <c r="N109">
        <v>0</v>
      </c>
      <c r="O109">
        <v>0</v>
      </c>
      <c r="P109">
        <v>0</v>
      </c>
      <c r="Q109">
        <v>0</v>
      </c>
      <c r="R109">
        <v>159.3503</v>
      </c>
      <c r="S109">
        <v>197.2688</v>
      </c>
      <c r="T109">
        <v>209.05430000000001</v>
      </c>
      <c r="U109">
        <v>229.11510000000001</v>
      </c>
      <c r="V109">
        <v>224.1335</v>
      </c>
      <c r="W109">
        <v>213.374</v>
      </c>
      <c r="X109">
        <v>200.7636</v>
      </c>
      <c r="Y109">
        <v>230.7517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1</v>
      </c>
      <c r="AI109">
        <v>1</v>
      </c>
      <c r="AJ109">
        <v>-1.4615980000000001E-2</v>
      </c>
      <c r="AK109">
        <v>1.8951740000000002E-2</v>
      </c>
      <c r="AL109">
        <v>-3.0115139999999999E-3</v>
      </c>
      <c r="AM109">
        <v>0.99970910000000002</v>
      </c>
      <c r="AN109">
        <v>1</v>
      </c>
      <c r="AO109">
        <v>1</v>
      </c>
      <c r="AP109">
        <v>0</v>
      </c>
      <c r="AQ109">
        <v>0</v>
      </c>
      <c r="AR109">
        <v>0</v>
      </c>
      <c r="AS109">
        <v>-4.0494139999999998E-10</v>
      </c>
      <c r="AT109">
        <v>-6.5902860000000002E-10</v>
      </c>
      <c r="AU109">
        <v>1.6017480000000001E-10</v>
      </c>
      <c r="AV109">
        <v>1</v>
      </c>
      <c r="AW109">
        <v>1</v>
      </c>
      <c r="AX109">
        <v>1.9753810000000001E-10</v>
      </c>
      <c r="AY109">
        <v>-7.7461429999999996E-9</v>
      </c>
      <c r="AZ109">
        <v>-7.4647509999999994E-9</v>
      </c>
      <c r="BA109">
        <v>1</v>
      </c>
    </row>
    <row r="110" spans="1:53" x14ac:dyDescent="0.2">
      <c r="A110">
        <v>783.01419999999996</v>
      </c>
      <c r="B110">
        <v>-0.2075707</v>
      </c>
      <c r="C110">
        <v>0.77585970000000004</v>
      </c>
      <c r="D110">
        <v>2.6194760000000001</v>
      </c>
      <c r="E110">
        <v>-7.6963600000000005E-8</v>
      </c>
      <c r="F110">
        <v>-8.6396650000000004E-8</v>
      </c>
      <c r="G110">
        <v>-1.15498E-6</v>
      </c>
      <c r="H110">
        <v>1</v>
      </c>
      <c r="I110">
        <v>1</v>
      </c>
      <c r="J110">
        <v>-3.1890710000000003E-2</v>
      </c>
      <c r="K110">
        <v>0.66365810000000003</v>
      </c>
      <c r="L110">
        <v>2.8339590000000001E-2</v>
      </c>
      <c r="M110">
        <v>0.74681850000000005</v>
      </c>
      <c r="N110">
        <v>0</v>
      </c>
      <c r="O110">
        <v>0</v>
      </c>
      <c r="P110">
        <v>0</v>
      </c>
      <c r="Q110">
        <v>0</v>
      </c>
      <c r="R110">
        <v>162.81440000000001</v>
      </c>
      <c r="S110">
        <v>201.5573</v>
      </c>
      <c r="T110">
        <v>213.59889999999999</v>
      </c>
      <c r="U110">
        <v>234.0958</v>
      </c>
      <c r="V110">
        <v>229.006</v>
      </c>
      <c r="W110">
        <v>218.01249999999999</v>
      </c>
      <c r="X110">
        <v>205.12809999999999</v>
      </c>
      <c r="Y110">
        <v>235.7681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</v>
      </c>
      <c r="AI110">
        <v>1</v>
      </c>
      <c r="AJ110">
        <v>-1.4008329999999999E-2</v>
      </c>
      <c r="AK110">
        <v>-2.691424E-3</v>
      </c>
      <c r="AL110">
        <v>-7.5935309999999997E-3</v>
      </c>
      <c r="AM110">
        <v>0.99986949999999997</v>
      </c>
      <c r="AN110">
        <v>1</v>
      </c>
      <c r="AO110">
        <v>1</v>
      </c>
      <c r="AP110">
        <v>0</v>
      </c>
      <c r="AQ110">
        <v>0</v>
      </c>
      <c r="AR110">
        <v>0</v>
      </c>
      <c r="AS110">
        <v>-7.7730779999999997E-11</v>
      </c>
      <c r="AT110">
        <v>-1.307976E-9</v>
      </c>
      <c r="AU110">
        <v>-1.128345E-9</v>
      </c>
      <c r="AV110">
        <v>1</v>
      </c>
      <c r="AW110">
        <v>1</v>
      </c>
      <c r="AX110">
        <v>8.188308E-10</v>
      </c>
      <c r="AY110">
        <v>7.3720839999999999E-10</v>
      </c>
      <c r="AZ110">
        <v>-2.7178850000000001E-9</v>
      </c>
      <c r="BA110">
        <v>0.99999990000000005</v>
      </c>
    </row>
    <row r="111" spans="1:53" x14ac:dyDescent="0.2">
      <c r="A111">
        <v>783.06420000000003</v>
      </c>
      <c r="B111">
        <v>-0.2075707</v>
      </c>
      <c r="C111">
        <v>0.77585970000000004</v>
      </c>
      <c r="D111">
        <v>2.6194760000000001</v>
      </c>
      <c r="E111">
        <v>-7.6805219999999996E-8</v>
      </c>
      <c r="F111">
        <v>-8.6355210000000002E-8</v>
      </c>
      <c r="G111">
        <v>-1.155024E-6</v>
      </c>
      <c r="H111">
        <v>1</v>
      </c>
      <c r="I111">
        <v>1</v>
      </c>
      <c r="J111">
        <v>-2.82607E-2</v>
      </c>
      <c r="K111">
        <v>0.66450019999999999</v>
      </c>
      <c r="L111">
        <v>2.5162130000000001E-2</v>
      </c>
      <c r="M111">
        <v>0.74632949999999998</v>
      </c>
      <c r="N111">
        <v>0</v>
      </c>
      <c r="O111">
        <v>0</v>
      </c>
      <c r="P111">
        <v>0</v>
      </c>
      <c r="Q111">
        <v>0</v>
      </c>
      <c r="R111">
        <v>162.81440000000001</v>
      </c>
      <c r="S111">
        <v>201.5573</v>
      </c>
      <c r="T111">
        <v>213.59889999999999</v>
      </c>
      <c r="U111">
        <v>234.0958</v>
      </c>
      <c r="V111">
        <v>229.006</v>
      </c>
      <c r="W111">
        <v>218.01249999999999</v>
      </c>
      <c r="X111">
        <v>205.12809999999999</v>
      </c>
      <c r="Y111">
        <v>235.7681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1</v>
      </c>
      <c r="AI111">
        <v>1</v>
      </c>
      <c r="AJ111">
        <v>-6.2150290000000004E-3</v>
      </c>
      <c r="AK111">
        <v>-9.454736E-3</v>
      </c>
      <c r="AL111">
        <v>-1.2857840000000001E-2</v>
      </c>
      <c r="AM111">
        <v>0.99985329999999994</v>
      </c>
      <c r="AN111">
        <v>1</v>
      </c>
      <c r="AO111">
        <v>1</v>
      </c>
      <c r="AP111">
        <v>0</v>
      </c>
      <c r="AQ111">
        <v>0</v>
      </c>
      <c r="AR111">
        <v>0</v>
      </c>
      <c r="AS111">
        <v>1.5838109999999999E-10</v>
      </c>
      <c r="AT111">
        <v>4.1437350000000003E-11</v>
      </c>
      <c r="AU111">
        <v>-4.3284710000000003E-11</v>
      </c>
      <c r="AV111">
        <v>1</v>
      </c>
      <c r="AW111">
        <v>1</v>
      </c>
      <c r="AX111">
        <v>8.8644990000000005E-10</v>
      </c>
      <c r="AY111">
        <v>-5.4455049999999997E-11</v>
      </c>
      <c r="AZ111">
        <v>-7.2432610000000004E-9</v>
      </c>
      <c r="BA111">
        <v>1</v>
      </c>
    </row>
    <row r="112" spans="1:53" x14ac:dyDescent="0.2">
      <c r="A112">
        <v>783.11410000000001</v>
      </c>
      <c r="B112">
        <v>-0.2075707</v>
      </c>
      <c r="C112">
        <v>0.77585970000000004</v>
      </c>
      <c r="D112">
        <v>2.6194760000000001</v>
      </c>
      <c r="E112">
        <v>-7.6265490000000006E-8</v>
      </c>
      <c r="F112">
        <v>-8.320086E-8</v>
      </c>
      <c r="G112">
        <v>-1.15909E-6</v>
      </c>
      <c r="H112">
        <v>1</v>
      </c>
      <c r="I112">
        <v>1</v>
      </c>
      <c r="J112">
        <v>-1.835726E-2</v>
      </c>
      <c r="K112">
        <v>0.65966860000000005</v>
      </c>
      <c r="L112">
        <v>1.612135E-2</v>
      </c>
      <c r="M112">
        <v>0.75115940000000003</v>
      </c>
      <c r="N112">
        <v>0</v>
      </c>
      <c r="O112">
        <v>0</v>
      </c>
      <c r="P112">
        <v>0</v>
      </c>
      <c r="Q112">
        <v>0</v>
      </c>
      <c r="R112">
        <v>148.9579</v>
      </c>
      <c r="S112">
        <v>184.40350000000001</v>
      </c>
      <c r="T112">
        <v>195.4203</v>
      </c>
      <c r="U112">
        <v>214.1728</v>
      </c>
      <c r="V112">
        <v>209.51609999999999</v>
      </c>
      <c r="W112">
        <v>199.45830000000001</v>
      </c>
      <c r="X112">
        <v>187.6704</v>
      </c>
      <c r="Y112">
        <v>215.70269999999999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</v>
      </c>
      <c r="AI112">
        <v>1</v>
      </c>
      <c r="AJ112">
        <v>-3.3653139999999998E-2</v>
      </c>
      <c r="AK112">
        <v>-2.6938610000000002E-2</v>
      </c>
      <c r="AL112">
        <v>-3.9969009999999999E-2</v>
      </c>
      <c r="AM112">
        <v>0.99827080000000001</v>
      </c>
      <c r="AN112">
        <v>1</v>
      </c>
      <c r="AO112">
        <v>1</v>
      </c>
      <c r="AP112">
        <v>0</v>
      </c>
      <c r="AQ112">
        <v>0</v>
      </c>
      <c r="AR112">
        <v>0</v>
      </c>
      <c r="AS112">
        <v>5.3971409999999995E-10</v>
      </c>
      <c r="AT112">
        <v>3.1543549999999999E-9</v>
      </c>
      <c r="AU112">
        <v>-4.0665209999999996E-9</v>
      </c>
      <c r="AV112">
        <v>1</v>
      </c>
      <c r="AW112">
        <v>1</v>
      </c>
      <c r="AX112">
        <v>7.9105080000000002E-10</v>
      </c>
      <c r="AY112">
        <v>2.9216940000000001E-9</v>
      </c>
      <c r="AZ112">
        <v>-6.5357860000000002E-9</v>
      </c>
      <c r="BA112">
        <v>1</v>
      </c>
    </row>
    <row r="113" spans="1:53" x14ac:dyDescent="0.2">
      <c r="A113">
        <v>783.16459999999995</v>
      </c>
      <c r="B113">
        <v>-0.2075707</v>
      </c>
      <c r="C113">
        <v>0.77585970000000004</v>
      </c>
      <c r="D113">
        <v>2.6194760000000001</v>
      </c>
      <c r="E113">
        <v>-7.6284990000000001E-8</v>
      </c>
      <c r="F113">
        <v>-9.1781550000000003E-8</v>
      </c>
      <c r="G113">
        <v>-1.159997E-6</v>
      </c>
      <c r="H113">
        <v>1</v>
      </c>
      <c r="I113">
        <v>1</v>
      </c>
      <c r="J113">
        <v>-3.192879E-3</v>
      </c>
      <c r="K113">
        <v>0.64973959999999997</v>
      </c>
      <c r="L113">
        <v>2.7291360000000001E-3</v>
      </c>
      <c r="M113">
        <v>0.76014519999999997</v>
      </c>
      <c r="N113">
        <v>0</v>
      </c>
      <c r="O113">
        <v>0</v>
      </c>
      <c r="P113">
        <v>0</v>
      </c>
      <c r="Q113">
        <v>0</v>
      </c>
      <c r="R113">
        <v>166.27860000000001</v>
      </c>
      <c r="S113">
        <v>205.84569999999999</v>
      </c>
      <c r="T113">
        <v>218.14359999999999</v>
      </c>
      <c r="U113">
        <v>239.07660000000001</v>
      </c>
      <c r="V113">
        <v>233.8784</v>
      </c>
      <c r="W113">
        <v>222.65110000000001</v>
      </c>
      <c r="X113">
        <v>209.49250000000001</v>
      </c>
      <c r="Y113">
        <v>240.78440000000001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1</v>
      </c>
      <c r="AJ113">
        <v>-1.1074540000000001E-2</v>
      </c>
      <c r="AK113">
        <v>-1.652031E-2</v>
      </c>
      <c r="AL113">
        <v>-2.7308039999999999E-2</v>
      </c>
      <c r="AM113">
        <v>0.99942920000000002</v>
      </c>
      <c r="AN113">
        <v>1</v>
      </c>
      <c r="AO113">
        <v>1</v>
      </c>
      <c r="AP113">
        <v>0</v>
      </c>
      <c r="AQ113">
        <v>0</v>
      </c>
      <c r="AR113">
        <v>0</v>
      </c>
      <c r="AS113">
        <v>-1.9491269999999998E-11</v>
      </c>
      <c r="AT113">
        <v>-8.5806889999999993E-9</v>
      </c>
      <c r="AU113">
        <v>-9.0723519999999998E-10</v>
      </c>
      <c r="AV113">
        <v>1</v>
      </c>
      <c r="AW113">
        <v>1</v>
      </c>
      <c r="AX113">
        <v>-1.0704E-10</v>
      </c>
      <c r="AY113">
        <v>-6.3160299999999997E-9</v>
      </c>
      <c r="AZ113">
        <v>-2.4063760000000001E-9</v>
      </c>
      <c r="BA113">
        <v>1</v>
      </c>
    </row>
    <row r="114" spans="1:53" x14ac:dyDescent="0.2">
      <c r="A114">
        <v>783.21420000000001</v>
      </c>
      <c r="B114">
        <v>-0.2075707</v>
      </c>
      <c r="C114">
        <v>0.77585970000000004</v>
      </c>
      <c r="D114">
        <v>2.6194760000000001</v>
      </c>
      <c r="E114">
        <v>-7.6368539999999999E-8</v>
      </c>
      <c r="F114">
        <v>-9.296438E-8</v>
      </c>
      <c r="G114">
        <v>-1.15916E-6</v>
      </c>
      <c r="H114">
        <v>1</v>
      </c>
      <c r="I114">
        <v>1</v>
      </c>
      <c r="J114">
        <v>1.2363249999999999E-2</v>
      </c>
      <c r="K114">
        <v>0.63971999999999996</v>
      </c>
      <c r="L114">
        <v>-1.0292310000000001E-2</v>
      </c>
      <c r="M114">
        <v>0.76843969999999995</v>
      </c>
      <c r="N114">
        <v>0</v>
      </c>
      <c r="O114">
        <v>0</v>
      </c>
      <c r="P114">
        <v>0</v>
      </c>
      <c r="Q114">
        <v>0</v>
      </c>
      <c r="R114">
        <v>162.81440000000001</v>
      </c>
      <c r="S114">
        <v>201.5573</v>
      </c>
      <c r="T114">
        <v>213.59889999999999</v>
      </c>
      <c r="U114">
        <v>234.0958</v>
      </c>
      <c r="V114">
        <v>229.006</v>
      </c>
      <c r="W114">
        <v>218.01249999999999</v>
      </c>
      <c r="X114">
        <v>205.12809999999999</v>
      </c>
      <c r="Y114">
        <v>235.7681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</v>
      </c>
      <c r="AI114">
        <v>1</v>
      </c>
      <c r="AJ114">
        <v>5.0848509999999996E-3</v>
      </c>
      <c r="AK114">
        <v>-1.290314E-2</v>
      </c>
      <c r="AL114">
        <v>-1.7317329999999999E-2</v>
      </c>
      <c r="AM114">
        <v>0.99975380000000003</v>
      </c>
      <c r="AN114">
        <v>1</v>
      </c>
      <c r="AO114">
        <v>1</v>
      </c>
      <c r="AP114">
        <v>0</v>
      </c>
      <c r="AQ114">
        <v>0</v>
      </c>
      <c r="AR114">
        <v>0</v>
      </c>
      <c r="AS114">
        <v>-8.3558009999999995E-11</v>
      </c>
      <c r="AT114">
        <v>-1.1828389999999999E-9</v>
      </c>
      <c r="AU114">
        <v>8.3748939999999998E-10</v>
      </c>
      <c r="AV114">
        <v>1</v>
      </c>
      <c r="AW114">
        <v>1</v>
      </c>
      <c r="AX114">
        <v>1.2181890000000001E-11</v>
      </c>
      <c r="AY114">
        <v>-6.9673089999999997E-9</v>
      </c>
      <c r="AZ114">
        <v>4.1729479999999999E-10</v>
      </c>
      <c r="BA114">
        <v>1</v>
      </c>
    </row>
    <row r="115" spans="1:53" x14ac:dyDescent="0.2">
      <c r="A115">
        <v>783.26459999999997</v>
      </c>
      <c r="B115">
        <v>-0.2075707</v>
      </c>
      <c r="C115">
        <v>0.77585970000000004</v>
      </c>
      <c r="D115">
        <v>2.6194760000000001</v>
      </c>
      <c r="E115">
        <v>-7.6307469999999994E-8</v>
      </c>
      <c r="F115">
        <v>-9.4189290000000004E-8</v>
      </c>
      <c r="G115">
        <v>-1.1610180000000001E-6</v>
      </c>
      <c r="H115">
        <v>1</v>
      </c>
      <c r="I115">
        <v>1</v>
      </c>
      <c r="J115">
        <v>2.7834100000000001E-2</v>
      </c>
      <c r="K115">
        <v>0.62778690000000004</v>
      </c>
      <c r="L115">
        <v>-2.247263E-2</v>
      </c>
      <c r="M115">
        <v>0.77756289999999995</v>
      </c>
      <c r="N115">
        <v>0</v>
      </c>
      <c r="O115">
        <v>0</v>
      </c>
      <c r="P115">
        <v>0</v>
      </c>
      <c r="Q115">
        <v>0</v>
      </c>
      <c r="R115">
        <v>166.27860000000001</v>
      </c>
      <c r="S115">
        <v>205.84569999999999</v>
      </c>
      <c r="T115">
        <v>218.14359999999999</v>
      </c>
      <c r="U115">
        <v>239.07660000000001</v>
      </c>
      <c r="V115">
        <v>233.8784</v>
      </c>
      <c r="W115">
        <v>222.65110000000001</v>
      </c>
      <c r="X115">
        <v>209.49250000000001</v>
      </c>
      <c r="Y115">
        <v>240.78440000000001</v>
      </c>
      <c r="Z115">
        <v>0</v>
      </c>
      <c r="AA115">
        <v>1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1</v>
      </c>
      <c r="AJ115">
        <v>1.5349949999999999E-2</v>
      </c>
      <c r="AK115">
        <v>-1.861343E-2</v>
      </c>
      <c r="AL115">
        <v>-1.378892E-2</v>
      </c>
      <c r="AM115">
        <v>0.99961390000000006</v>
      </c>
      <c r="AN115">
        <v>1</v>
      </c>
      <c r="AO115">
        <v>1</v>
      </c>
      <c r="AP115">
        <v>0</v>
      </c>
      <c r="AQ115">
        <v>0</v>
      </c>
      <c r="AR115">
        <v>0</v>
      </c>
      <c r="AS115">
        <v>6.1064900000000005E-11</v>
      </c>
      <c r="AT115">
        <v>-1.2249069999999999E-9</v>
      </c>
      <c r="AU115">
        <v>-1.8581300000000001E-9</v>
      </c>
      <c r="AV115">
        <v>1</v>
      </c>
      <c r="AW115">
        <v>1</v>
      </c>
      <c r="AX115">
        <v>-2.305462E-10</v>
      </c>
      <c r="AY115">
        <v>2.2719079999999999E-8</v>
      </c>
      <c r="AZ115">
        <v>2.5991240000000001E-9</v>
      </c>
      <c r="BA115">
        <v>1</v>
      </c>
    </row>
    <row r="116" spans="1:53" x14ac:dyDescent="0.2">
      <c r="A116">
        <v>783.3143</v>
      </c>
      <c r="B116">
        <v>-0.2075707</v>
      </c>
      <c r="C116">
        <v>0.77585970000000004</v>
      </c>
      <c r="D116">
        <v>2.6194760000000001</v>
      </c>
      <c r="E116">
        <v>-7.5972140000000005E-8</v>
      </c>
      <c r="F116">
        <v>-9.7358209999999998E-8</v>
      </c>
      <c r="G116">
        <v>-1.1631740000000001E-6</v>
      </c>
      <c r="H116">
        <v>1</v>
      </c>
      <c r="I116">
        <v>1</v>
      </c>
      <c r="J116">
        <v>4.0348660000000001E-2</v>
      </c>
      <c r="K116">
        <v>0.61787689999999995</v>
      </c>
      <c r="L116">
        <v>-3.177497E-2</v>
      </c>
      <c r="M116">
        <v>0.78459570000000001</v>
      </c>
      <c r="N116">
        <v>0</v>
      </c>
      <c r="O116">
        <v>0</v>
      </c>
      <c r="P116">
        <v>0</v>
      </c>
      <c r="Q116">
        <v>0</v>
      </c>
      <c r="R116">
        <v>159.3503</v>
      </c>
      <c r="S116">
        <v>197.2688</v>
      </c>
      <c r="T116">
        <v>209.05430000000001</v>
      </c>
      <c r="U116">
        <v>229.11510000000001</v>
      </c>
      <c r="V116">
        <v>224.1335</v>
      </c>
      <c r="W116">
        <v>213.374</v>
      </c>
      <c r="X116">
        <v>200.7636</v>
      </c>
      <c r="Y116">
        <v>230.7517</v>
      </c>
      <c r="Z116">
        <v>0</v>
      </c>
      <c r="AA116">
        <v>1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1</v>
      </c>
      <c r="AI116">
        <v>1</v>
      </c>
      <c r="AJ116">
        <v>4.1537149999999997E-3</v>
      </c>
      <c r="AK116">
        <v>-6.1006489999999997E-3</v>
      </c>
      <c r="AL116">
        <v>-5.7484340000000002E-3</v>
      </c>
      <c r="AM116">
        <v>0.99995619999999996</v>
      </c>
      <c r="AN116">
        <v>1</v>
      </c>
      <c r="AO116">
        <v>1</v>
      </c>
      <c r="AP116">
        <v>0</v>
      </c>
      <c r="AQ116">
        <v>0</v>
      </c>
      <c r="AR116">
        <v>0</v>
      </c>
      <c r="AS116">
        <v>3.3534200000000002E-10</v>
      </c>
      <c r="AT116">
        <v>-3.1689210000000002E-9</v>
      </c>
      <c r="AU116">
        <v>-2.1561019999999998E-9</v>
      </c>
      <c r="AV116">
        <v>1</v>
      </c>
      <c r="AW116">
        <v>1</v>
      </c>
      <c r="AX116">
        <v>1.9210550000000001E-10</v>
      </c>
      <c r="AY116">
        <v>3.8982330000000002E-9</v>
      </c>
      <c r="AZ116">
        <v>-3.6778609999999999E-9</v>
      </c>
      <c r="BA116">
        <v>1</v>
      </c>
    </row>
    <row r="117" spans="1:53" x14ac:dyDescent="0.2">
      <c r="A117">
        <v>783.36360000000002</v>
      </c>
      <c r="B117">
        <v>-0.2075707</v>
      </c>
      <c r="C117">
        <v>0.77585970000000004</v>
      </c>
      <c r="D117">
        <v>2.6194760000000001</v>
      </c>
      <c r="E117">
        <v>-7.7393199999999995E-8</v>
      </c>
      <c r="F117">
        <v>-1.111676E-7</v>
      </c>
      <c r="G117">
        <v>-1.165679E-6</v>
      </c>
      <c r="H117">
        <v>1</v>
      </c>
      <c r="I117">
        <v>1</v>
      </c>
      <c r="J117">
        <v>4.8499189999999998E-2</v>
      </c>
      <c r="K117">
        <v>0.60912639999999996</v>
      </c>
      <c r="L117">
        <v>-3.7361699999999998E-2</v>
      </c>
      <c r="M117">
        <v>0.79070660000000004</v>
      </c>
      <c r="N117">
        <v>0</v>
      </c>
      <c r="O117">
        <v>0</v>
      </c>
      <c r="P117">
        <v>0</v>
      </c>
      <c r="Q117">
        <v>0</v>
      </c>
      <c r="R117">
        <v>155.8862</v>
      </c>
      <c r="S117">
        <v>192.9804</v>
      </c>
      <c r="T117">
        <v>204.50960000000001</v>
      </c>
      <c r="U117">
        <v>224.1343</v>
      </c>
      <c r="V117">
        <v>219.261</v>
      </c>
      <c r="W117">
        <v>208.7354</v>
      </c>
      <c r="X117">
        <v>196.39920000000001</v>
      </c>
      <c r="Y117">
        <v>225.7354</v>
      </c>
      <c r="Z117">
        <v>0</v>
      </c>
      <c r="AA117">
        <v>1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</v>
      </c>
      <c r="AI117">
        <v>1</v>
      </c>
      <c r="AJ117">
        <v>7.3448589999999996E-3</v>
      </c>
      <c r="AK117">
        <v>-9.5479970000000008E-3</v>
      </c>
      <c r="AL117">
        <v>3.3270019999999999E-3</v>
      </c>
      <c r="AM117">
        <v>0.99992190000000003</v>
      </c>
      <c r="AN117">
        <v>1</v>
      </c>
      <c r="AO117">
        <v>1</v>
      </c>
      <c r="AP117">
        <v>0</v>
      </c>
      <c r="AQ117">
        <v>0</v>
      </c>
      <c r="AR117">
        <v>0</v>
      </c>
      <c r="AS117">
        <v>-1.421067E-9</v>
      </c>
      <c r="AT117">
        <v>-1.380941E-8</v>
      </c>
      <c r="AU117">
        <v>-2.505422E-9</v>
      </c>
      <c r="AV117">
        <v>1</v>
      </c>
      <c r="AW117">
        <v>1</v>
      </c>
      <c r="AX117">
        <v>-8.0637779999999998E-10</v>
      </c>
      <c r="AY117">
        <v>-1.4191979999999999E-8</v>
      </c>
      <c r="AZ117">
        <v>-3.281542E-9</v>
      </c>
      <c r="BA117">
        <v>1</v>
      </c>
    </row>
    <row r="118" spans="1:53" x14ac:dyDescent="0.2">
      <c r="A118">
        <v>783.4144</v>
      </c>
      <c r="B118">
        <v>-0.2075707</v>
      </c>
      <c r="C118">
        <v>0.77585970000000004</v>
      </c>
      <c r="D118">
        <v>2.6194760000000001</v>
      </c>
      <c r="E118">
        <v>-7.6601570000000002E-8</v>
      </c>
      <c r="F118">
        <v>-1.032958E-7</v>
      </c>
      <c r="G118">
        <v>-1.161614E-6</v>
      </c>
      <c r="H118">
        <v>1</v>
      </c>
      <c r="I118">
        <v>1</v>
      </c>
      <c r="J118">
        <v>5.0990580000000001E-2</v>
      </c>
      <c r="K118">
        <v>0.60400860000000001</v>
      </c>
      <c r="L118">
        <v>-3.8769860000000003E-2</v>
      </c>
      <c r="M118">
        <v>0.79439939999999998</v>
      </c>
      <c r="N118">
        <v>0</v>
      </c>
      <c r="O118">
        <v>0</v>
      </c>
      <c r="P118">
        <v>0</v>
      </c>
      <c r="Q118">
        <v>0</v>
      </c>
      <c r="R118">
        <v>166.27860000000001</v>
      </c>
      <c r="S118">
        <v>205.84569999999999</v>
      </c>
      <c r="T118">
        <v>218.14359999999999</v>
      </c>
      <c r="U118">
        <v>239.07660000000001</v>
      </c>
      <c r="V118">
        <v>233.8784</v>
      </c>
      <c r="W118">
        <v>222.65110000000001</v>
      </c>
      <c r="X118">
        <v>209.49250000000001</v>
      </c>
      <c r="Y118">
        <v>240.78440000000001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1</v>
      </c>
      <c r="AI118">
        <v>1</v>
      </c>
      <c r="AJ118">
        <v>3.536319E-3</v>
      </c>
      <c r="AK118">
        <v>4.1718160000000001E-3</v>
      </c>
      <c r="AL118">
        <v>1.1571420000000001E-2</v>
      </c>
      <c r="AM118">
        <v>0.99991830000000004</v>
      </c>
      <c r="AN118">
        <v>1</v>
      </c>
      <c r="AO118">
        <v>1</v>
      </c>
      <c r="AP118">
        <v>0</v>
      </c>
      <c r="AQ118">
        <v>0</v>
      </c>
      <c r="AR118">
        <v>0</v>
      </c>
      <c r="AS118">
        <v>7.9163519999999999E-10</v>
      </c>
      <c r="AT118">
        <v>7.8718490000000008E-9</v>
      </c>
      <c r="AU118">
        <v>4.0647979999999996E-9</v>
      </c>
      <c r="AV118">
        <v>1</v>
      </c>
      <c r="AW118">
        <v>1</v>
      </c>
      <c r="AX118">
        <v>4.5325449999999997E-9</v>
      </c>
      <c r="AY118">
        <v>2.9969509999999999E-8</v>
      </c>
      <c r="AZ118">
        <v>1.553874E-9</v>
      </c>
      <c r="BA118">
        <v>1</v>
      </c>
    </row>
    <row r="119" spans="1:53" x14ac:dyDescent="0.2">
      <c r="A119">
        <v>783.46410000000003</v>
      </c>
      <c r="B119">
        <v>-0.2075707</v>
      </c>
      <c r="C119">
        <v>0.77585970000000004</v>
      </c>
      <c r="D119">
        <v>2.6194760000000001</v>
      </c>
      <c r="E119">
        <v>-7.6588049999999993E-8</v>
      </c>
      <c r="F119">
        <v>-1.063148E-7</v>
      </c>
      <c r="G119">
        <v>-1.161239E-6</v>
      </c>
      <c r="H119">
        <v>1</v>
      </c>
      <c r="I119">
        <v>1</v>
      </c>
      <c r="J119">
        <v>4.855052E-2</v>
      </c>
      <c r="K119">
        <v>0.60391150000000005</v>
      </c>
      <c r="L119">
        <v>-3.689398E-2</v>
      </c>
      <c r="M119">
        <v>0.79471539999999996</v>
      </c>
      <c r="N119">
        <v>0</v>
      </c>
      <c r="O119">
        <v>0</v>
      </c>
      <c r="P119">
        <v>0</v>
      </c>
      <c r="Q119">
        <v>0</v>
      </c>
      <c r="R119">
        <v>162.81440000000001</v>
      </c>
      <c r="S119">
        <v>201.5573</v>
      </c>
      <c r="T119">
        <v>213.59889999999999</v>
      </c>
      <c r="U119">
        <v>234.0958</v>
      </c>
      <c r="V119">
        <v>229.006</v>
      </c>
      <c r="W119">
        <v>218.01249999999999</v>
      </c>
      <c r="X119">
        <v>205.12809999999999</v>
      </c>
      <c r="Y119">
        <v>235.7681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1</v>
      </c>
      <c r="AI119">
        <v>1</v>
      </c>
      <c r="AJ119">
        <v>-7.3343849999999997E-3</v>
      </c>
      <c r="AK119">
        <v>1.0534979999999999E-2</v>
      </c>
      <c r="AL119">
        <v>1.147898E-2</v>
      </c>
      <c r="AM119">
        <v>0.99985179999999996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1.350534E-11</v>
      </c>
      <c r="AT119">
        <v>-3.0190250000000001E-9</v>
      </c>
      <c r="AU119">
        <v>3.7547269999999998E-10</v>
      </c>
      <c r="AV119">
        <v>1</v>
      </c>
      <c r="AW119">
        <v>1</v>
      </c>
      <c r="AX119">
        <v>4.6575809999999999E-9</v>
      </c>
      <c r="AY119">
        <v>-1.083987E-9</v>
      </c>
      <c r="AZ119">
        <v>5.7857309999999999E-9</v>
      </c>
      <c r="BA119">
        <v>1</v>
      </c>
    </row>
    <row r="120" spans="1:53" x14ac:dyDescent="0.2">
      <c r="A120">
        <v>783.51419999999996</v>
      </c>
      <c r="B120">
        <v>-0.2075707</v>
      </c>
      <c r="C120">
        <v>0.77585970000000004</v>
      </c>
      <c r="D120">
        <v>2.6194760000000001</v>
      </c>
      <c r="E120">
        <v>-7.4870780000000005E-8</v>
      </c>
      <c r="F120">
        <v>-1.019956E-7</v>
      </c>
      <c r="G120">
        <v>-1.166431E-6</v>
      </c>
      <c r="H120">
        <v>1</v>
      </c>
      <c r="I120">
        <v>1</v>
      </c>
      <c r="J120">
        <v>4.1887479999999998E-2</v>
      </c>
      <c r="K120">
        <v>0.60839290000000001</v>
      </c>
      <c r="L120">
        <v>-3.2181849999999998E-2</v>
      </c>
      <c r="M120">
        <v>0.79187620000000003</v>
      </c>
      <c r="N120">
        <v>0</v>
      </c>
      <c r="O120">
        <v>0</v>
      </c>
      <c r="P120">
        <v>0</v>
      </c>
      <c r="Q120">
        <v>0</v>
      </c>
      <c r="R120">
        <v>162.81440000000001</v>
      </c>
      <c r="S120">
        <v>201.5573</v>
      </c>
      <c r="T120">
        <v>213.59889999999999</v>
      </c>
      <c r="U120">
        <v>234.0958</v>
      </c>
      <c r="V120">
        <v>229.006</v>
      </c>
      <c r="W120">
        <v>218.01249999999999</v>
      </c>
      <c r="X120">
        <v>205.12809999999999</v>
      </c>
      <c r="Y120">
        <v>235.7681</v>
      </c>
      <c r="Z120">
        <v>0</v>
      </c>
      <c r="AA120">
        <v>1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1</v>
      </c>
      <c r="AI120">
        <v>1</v>
      </c>
      <c r="AJ120">
        <v>-5.2692770000000002E-3</v>
      </c>
      <c r="AK120">
        <v>1.5798860000000001E-2</v>
      </c>
      <c r="AL120">
        <v>1.606716E-2</v>
      </c>
      <c r="AM120">
        <v>0.99973230000000002</v>
      </c>
      <c r="AN120">
        <v>1</v>
      </c>
      <c r="AO120">
        <v>1</v>
      </c>
      <c r="AP120">
        <v>0</v>
      </c>
      <c r="AQ120">
        <v>0</v>
      </c>
      <c r="AR120">
        <v>0</v>
      </c>
      <c r="AS120">
        <v>1.717283E-9</v>
      </c>
      <c r="AT120">
        <v>4.3191409999999999E-9</v>
      </c>
      <c r="AU120">
        <v>-5.1923610000000004E-9</v>
      </c>
      <c r="AV120">
        <v>1</v>
      </c>
      <c r="AW120">
        <v>1</v>
      </c>
      <c r="AX120">
        <v>2.11659E-9</v>
      </c>
      <c r="AY120">
        <v>3.0891420000000002E-10</v>
      </c>
      <c r="AZ120">
        <v>-7.118341E-9</v>
      </c>
      <c r="BA120">
        <v>1</v>
      </c>
    </row>
    <row r="121" spans="1:53" x14ac:dyDescent="0.2">
      <c r="A121">
        <v>783.56439999999998</v>
      </c>
      <c r="B121">
        <v>-0.2075707</v>
      </c>
      <c r="C121">
        <v>0.77585970000000004</v>
      </c>
      <c r="D121">
        <v>2.6194760000000001</v>
      </c>
      <c r="E121">
        <v>-7.5477299999999998E-8</v>
      </c>
      <c r="F121">
        <v>-9.9533480000000003E-8</v>
      </c>
      <c r="G121">
        <v>-1.1653859999999999E-6</v>
      </c>
      <c r="H121">
        <v>1</v>
      </c>
      <c r="I121">
        <v>1</v>
      </c>
      <c r="J121">
        <v>3.3301740000000003E-2</v>
      </c>
      <c r="K121">
        <v>0.61617040000000001</v>
      </c>
      <c r="L121">
        <v>-2.6090490000000001E-2</v>
      </c>
      <c r="M121">
        <v>0.78647590000000001</v>
      </c>
      <c r="N121">
        <v>0</v>
      </c>
      <c r="O121">
        <v>0</v>
      </c>
      <c r="P121">
        <v>0</v>
      </c>
      <c r="Q121">
        <v>0</v>
      </c>
      <c r="R121">
        <v>169.74270000000001</v>
      </c>
      <c r="S121">
        <v>210.13419999999999</v>
      </c>
      <c r="T121">
        <v>222.68819999999999</v>
      </c>
      <c r="U121">
        <v>244.0574</v>
      </c>
      <c r="V121">
        <v>238.7509</v>
      </c>
      <c r="W121">
        <v>227.28970000000001</v>
      </c>
      <c r="X121">
        <v>213.8569</v>
      </c>
      <c r="Y121">
        <v>245.80080000000001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1</v>
      </c>
      <c r="AI121">
        <v>1</v>
      </c>
      <c r="AJ121">
        <v>-2.9896139999999998E-3</v>
      </c>
      <c r="AK121">
        <v>1.421295E-2</v>
      </c>
      <c r="AL121">
        <v>1.086813E-2</v>
      </c>
      <c r="AM121">
        <v>0.99983529999999998</v>
      </c>
      <c r="AN121">
        <v>1</v>
      </c>
      <c r="AO121">
        <v>1</v>
      </c>
      <c r="AP121">
        <v>0</v>
      </c>
      <c r="AQ121">
        <v>0</v>
      </c>
      <c r="AR121">
        <v>0</v>
      </c>
      <c r="AS121">
        <v>-6.0651119999999998E-10</v>
      </c>
      <c r="AT121">
        <v>2.4621780000000001E-9</v>
      </c>
      <c r="AU121">
        <v>1.045026E-9</v>
      </c>
      <c r="AV121">
        <v>0.99999990000000005</v>
      </c>
      <c r="AW121">
        <v>1</v>
      </c>
      <c r="AX121">
        <v>-3.317029E-10</v>
      </c>
      <c r="AY121">
        <v>-4.8040599999999996E-9</v>
      </c>
      <c r="AZ121">
        <v>-6.3601760000000002E-9</v>
      </c>
      <c r="BA121">
        <v>0.99999990000000005</v>
      </c>
    </row>
    <row r="122" spans="1:53" x14ac:dyDescent="0.2">
      <c r="A122">
        <v>783.6146</v>
      </c>
      <c r="B122">
        <v>-0.2075707</v>
      </c>
      <c r="C122">
        <v>0.77585970000000004</v>
      </c>
      <c r="D122">
        <v>2.6194760000000001</v>
      </c>
      <c r="E122">
        <v>-7.6273539999999998E-8</v>
      </c>
      <c r="F122">
        <v>-8.8312390000000002E-8</v>
      </c>
      <c r="G122">
        <v>-1.163417E-6</v>
      </c>
      <c r="H122">
        <v>1</v>
      </c>
      <c r="I122">
        <v>1</v>
      </c>
      <c r="J122">
        <v>2.5399720000000001E-2</v>
      </c>
      <c r="K122">
        <v>0.62540459999999998</v>
      </c>
      <c r="L122">
        <v>-2.0375420000000002E-2</v>
      </c>
      <c r="M122">
        <v>0.77962089999999995</v>
      </c>
      <c r="N122">
        <v>0</v>
      </c>
      <c r="O122">
        <v>0</v>
      </c>
      <c r="P122">
        <v>0</v>
      </c>
      <c r="Q122">
        <v>0</v>
      </c>
      <c r="R122">
        <v>169.74270000000001</v>
      </c>
      <c r="S122">
        <v>210.13419999999999</v>
      </c>
      <c r="T122">
        <v>222.68819999999999</v>
      </c>
      <c r="U122">
        <v>244.0574</v>
      </c>
      <c r="V122">
        <v>238.7509</v>
      </c>
      <c r="W122">
        <v>227.28970000000001</v>
      </c>
      <c r="X122">
        <v>213.8569</v>
      </c>
      <c r="Y122">
        <v>245.80080000000001</v>
      </c>
      <c r="Z122">
        <v>0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1</v>
      </c>
      <c r="AI122">
        <v>1</v>
      </c>
      <c r="AJ122">
        <v>-2.8532409999999999E-3</v>
      </c>
      <c r="AK122">
        <v>1.4693060000000001E-2</v>
      </c>
      <c r="AL122">
        <v>7.3457110000000004E-3</v>
      </c>
      <c r="AM122">
        <v>0.99986090000000005</v>
      </c>
      <c r="AN122">
        <v>1</v>
      </c>
      <c r="AO122">
        <v>1</v>
      </c>
      <c r="AP122">
        <v>0</v>
      </c>
      <c r="AQ122">
        <v>0</v>
      </c>
      <c r="AR122">
        <v>0</v>
      </c>
      <c r="AS122">
        <v>-7.9622969999999996E-10</v>
      </c>
      <c r="AT122">
        <v>1.122111E-8</v>
      </c>
      <c r="AU122">
        <v>1.969363E-9</v>
      </c>
      <c r="AV122">
        <v>0.99999990000000005</v>
      </c>
      <c r="AW122">
        <v>1</v>
      </c>
      <c r="AX122">
        <v>-1.453391E-9</v>
      </c>
      <c r="AY122">
        <v>1.5172870000000001E-8</v>
      </c>
      <c r="AZ122">
        <v>9.896334999999999E-10</v>
      </c>
      <c r="BA122">
        <v>0.99999990000000005</v>
      </c>
    </row>
    <row r="123" spans="1:53" x14ac:dyDescent="0.2">
      <c r="A123">
        <v>783.66459999999995</v>
      </c>
      <c r="B123">
        <v>-0.2075707</v>
      </c>
      <c r="C123">
        <v>0.77585970000000004</v>
      </c>
      <c r="D123">
        <v>2.6194760000000001</v>
      </c>
      <c r="E123">
        <v>-7.6548099999999997E-8</v>
      </c>
      <c r="F123">
        <v>-9.1600279999999996E-8</v>
      </c>
      <c r="G123">
        <v>-1.163602E-6</v>
      </c>
      <c r="H123">
        <v>1</v>
      </c>
      <c r="I123">
        <v>1</v>
      </c>
      <c r="J123">
        <v>1.8898379999999999E-2</v>
      </c>
      <c r="K123">
        <v>0.63574609999999998</v>
      </c>
      <c r="L123">
        <v>-1.5572809999999999E-2</v>
      </c>
      <c r="M123">
        <v>0.77150969999999996</v>
      </c>
      <c r="N123">
        <v>0</v>
      </c>
      <c r="O123">
        <v>0</v>
      </c>
      <c r="P123">
        <v>0</v>
      </c>
      <c r="Q123">
        <v>0</v>
      </c>
      <c r="R123">
        <v>166.27860000000001</v>
      </c>
      <c r="S123">
        <v>205.84569999999999</v>
      </c>
      <c r="T123">
        <v>218.14359999999999</v>
      </c>
      <c r="U123">
        <v>239.07660000000001</v>
      </c>
      <c r="V123">
        <v>233.8784</v>
      </c>
      <c r="W123">
        <v>222.65110000000001</v>
      </c>
      <c r="X123">
        <v>209.49250000000001</v>
      </c>
      <c r="Y123">
        <v>240.78440000000001</v>
      </c>
      <c r="Z123">
        <v>0</v>
      </c>
      <c r="AA123">
        <v>1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1</v>
      </c>
      <c r="AI123">
        <v>1</v>
      </c>
      <c r="AJ123">
        <v>2.1117459999999998E-3</v>
      </c>
      <c r="AK123">
        <v>1.583826E-2</v>
      </c>
      <c r="AL123">
        <v>3.4965679999999998E-3</v>
      </c>
      <c r="AM123">
        <v>0.99986620000000004</v>
      </c>
      <c r="AN123">
        <v>1</v>
      </c>
      <c r="AO123">
        <v>1</v>
      </c>
      <c r="AP123">
        <v>0</v>
      </c>
      <c r="AQ123">
        <v>0</v>
      </c>
      <c r="AR123">
        <v>0</v>
      </c>
      <c r="AS123">
        <v>-2.7457149999999998E-10</v>
      </c>
      <c r="AT123">
        <v>-3.2878920000000001E-9</v>
      </c>
      <c r="AU123">
        <v>-1.8475940000000001E-10</v>
      </c>
      <c r="AV123">
        <v>1</v>
      </c>
      <c r="AW123">
        <v>1</v>
      </c>
      <c r="AX123">
        <v>3.004804E-10</v>
      </c>
      <c r="AY123">
        <v>-5.1683970000000003E-9</v>
      </c>
      <c r="AZ123">
        <v>1.7004079999999999E-9</v>
      </c>
      <c r="BA123">
        <v>1</v>
      </c>
    </row>
    <row r="124" spans="1:53" x14ac:dyDescent="0.2">
      <c r="A124">
        <v>783.71389999999997</v>
      </c>
      <c r="B124">
        <v>-0.2075707</v>
      </c>
      <c r="C124">
        <v>0.77585970000000004</v>
      </c>
      <c r="D124">
        <v>2.6194760000000001</v>
      </c>
      <c r="E124">
        <v>-7.6430639999999996E-8</v>
      </c>
      <c r="F124">
        <v>-9.3565620000000003E-8</v>
      </c>
      <c r="G124">
        <v>-1.163035E-6</v>
      </c>
      <c r="H124">
        <v>1</v>
      </c>
      <c r="I124">
        <v>1</v>
      </c>
      <c r="J124">
        <v>1.5153059999999999E-2</v>
      </c>
      <c r="K124">
        <v>0.64688860000000004</v>
      </c>
      <c r="L124">
        <v>-1.285847E-2</v>
      </c>
      <c r="M124">
        <v>0.76232549999999999</v>
      </c>
      <c r="N124">
        <v>0</v>
      </c>
      <c r="O124">
        <v>0</v>
      </c>
      <c r="P124">
        <v>0</v>
      </c>
      <c r="Q124">
        <v>0</v>
      </c>
      <c r="R124">
        <v>166.27860000000001</v>
      </c>
      <c r="S124">
        <v>205.84569999999999</v>
      </c>
      <c r="T124">
        <v>218.14359999999999</v>
      </c>
      <c r="U124">
        <v>239.07660000000001</v>
      </c>
      <c r="V124">
        <v>233.8784</v>
      </c>
      <c r="W124">
        <v>222.65110000000001</v>
      </c>
      <c r="X124">
        <v>209.49250000000001</v>
      </c>
      <c r="Y124">
        <v>240.78440000000001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1</v>
      </c>
      <c r="AJ124">
        <v>-1.774306E-3</v>
      </c>
      <c r="AK124">
        <v>1.543564E-2</v>
      </c>
      <c r="AL124">
        <v>-9.7399520000000003E-4</v>
      </c>
      <c r="AM124">
        <v>0.99987859999999995</v>
      </c>
      <c r="AN124">
        <v>1</v>
      </c>
      <c r="AO124">
        <v>1</v>
      </c>
      <c r="AP124">
        <v>0</v>
      </c>
      <c r="AQ124">
        <v>0</v>
      </c>
      <c r="AR124">
        <v>0</v>
      </c>
      <c r="AS124">
        <v>1.1747789999999999E-10</v>
      </c>
      <c r="AT124">
        <v>-1.965355E-9</v>
      </c>
      <c r="AU124">
        <v>5.6697949999999999E-10</v>
      </c>
      <c r="AV124">
        <v>1</v>
      </c>
      <c r="AW124">
        <v>1</v>
      </c>
      <c r="AX124">
        <v>1.072458E-10</v>
      </c>
      <c r="AY124">
        <v>-5.6271869999999998E-9</v>
      </c>
      <c r="AZ124">
        <v>1.023577E-9</v>
      </c>
      <c r="BA124">
        <v>1</v>
      </c>
    </row>
    <row r="125" spans="1:53" x14ac:dyDescent="0.2">
      <c r="A125">
        <v>783.76430000000005</v>
      </c>
      <c r="B125">
        <v>-0.2075707</v>
      </c>
      <c r="C125">
        <v>0.77585970000000004</v>
      </c>
      <c r="D125">
        <v>2.6194760000000001</v>
      </c>
      <c r="E125">
        <v>-7.6468670000000002E-8</v>
      </c>
      <c r="F125">
        <v>-9.1957029999999997E-8</v>
      </c>
      <c r="G125">
        <v>-1.163134E-6</v>
      </c>
      <c r="H125">
        <v>1</v>
      </c>
      <c r="I125">
        <v>1</v>
      </c>
      <c r="J125">
        <v>1.356012E-2</v>
      </c>
      <c r="K125">
        <v>0.65680210000000006</v>
      </c>
      <c r="L125">
        <v>-1.1814460000000001E-2</v>
      </c>
      <c r="M125">
        <v>0.75384859999999998</v>
      </c>
      <c r="N125">
        <v>0</v>
      </c>
      <c r="O125">
        <v>0</v>
      </c>
      <c r="P125">
        <v>0</v>
      </c>
      <c r="Q125">
        <v>0</v>
      </c>
      <c r="R125">
        <v>159.3503</v>
      </c>
      <c r="S125">
        <v>197.2688</v>
      </c>
      <c r="T125">
        <v>209.05430000000001</v>
      </c>
      <c r="U125">
        <v>229.11510000000001</v>
      </c>
      <c r="V125">
        <v>224.1335</v>
      </c>
      <c r="W125">
        <v>213.374</v>
      </c>
      <c r="X125">
        <v>200.7636</v>
      </c>
      <c r="Y125">
        <v>230.7518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1</v>
      </c>
      <c r="AJ125">
        <v>-4.1145039999999997E-3</v>
      </c>
      <c r="AK125">
        <v>9.0798100000000007E-3</v>
      </c>
      <c r="AL125">
        <v>-4.5471749999999997E-3</v>
      </c>
      <c r="AM125">
        <v>0.99993980000000005</v>
      </c>
      <c r="AN125">
        <v>1</v>
      </c>
      <c r="AO125">
        <v>1</v>
      </c>
      <c r="AP125">
        <v>0</v>
      </c>
      <c r="AQ125">
        <v>0</v>
      </c>
      <c r="AR125">
        <v>0</v>
      </c>
      <c r="AS125">
        <v>-3.8029979999999998E-11</v>
      </c>
      <c r="AT125">
        <v>1.6085950000000001E-9</v>
      </c>
      <c r="AU125">
        <v>-9.8987590000000004E-11</v>
      </c>
      <c r="AV125">
        <v>1</v>
      </c>
      <c r="AW125">
        <v>1</v>
      </c>
      <c r="AX125">
        <v>-3.2316349999999998E-10</v>
      </c>
      <c r="AY125">
        <v>-1.272182E-8</v>
      </c>
      <c r="AZ125">
        <v>-1.4432640000000001E-9</v>
      </c>
      <c r="BA125">
        <v>1</v>
      </c>
    </row>
    <row r="126" spans="1:53" x14ac:dyDescent="0.2">
      <c r="A126">
        <v>783.81399999999996</v>
      </c>
      <c r="B126">
        <v>-0.2075707</v>
      </c>
      <c r="C126">
        <v>0.77585970000000004</v>
      </c>
      <c r="D126">
        <v>2.6194760000000001</v>
      </c>
      <c r="E126">
        <v>-7.6353419999999997E-8</v>
      </c>
      <c r="F126">
        <v>-9.0623169999999998E-8</v>
      </c>
      <c r="G126">
        <v>-1.162406E-6</v>
      </c>
      <c r="H126">
        <v>1</v>
      </c>
      <c r="I126">
        <v>1</v>
      </c>
      <c r="J126">
        <v>1.543955E-2</v>
      </c>
      <c r="K126">
        <v>0.66309209999999996</v>
      </c>
      <c r="L126">
        <v>-1.368232E-2</v>
      </c>
      <c r="M126">
        <v>0.74825350000000002</v>
      </c>
      <c r="N126">
        <v>0</v>
      </c>
      <c r="O126">
        <v>0</v>
      </c>
      <c r="P126">
        <v>0</v>
      </c>
      <c r="Q126">
        <v>0</v>
      </c>
      <c r="R126">
        <v>166.27860000000001</v>
      </c>
      <c r="S126">
        <v>205.84569999999999</v>
      </c>
      <c r="T126">
        <v>218.14359999999999</v>
      </c>
      <c r="U126">
        <v>239.07660000000001</v>
      </c>
      <c r="V126">
        <v>233.8784</v>
      </c>
      <c r="W126">
        <v>222.65110000000001</v>
      </c>
      <c r="X126">
        <v>209.49250000000001</v>
      </c>
      <c r="Y126">
        <v>240.78440000000001</v>
      </c>
      <c r="Z126">
        <v>0</v>
      </c>
      <c r="AA126">
        <v>1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1</v>
      </c>
      <c r="AJ126">
        <v>-7.6454660000000001E-3</v>
      </c>
      <c r="AK126">
        <v>-1.9069989999999999E-3</v>
      </c>
      <c r="AL126">
        <v>-1.311818E-2</v>
      </c>
      <c r="AM126">
        <v>0.99988310000000002</v>
      </c>
      <c r="AN126">
        <v>1</v>
      </c>
      <c r="AO126">
        <v>1</v>
      </c>
      <c r="AP126">
        <v>0</v>
      </c>
      <c r="AQ126">
        <v>0</v>
      </c>
      <c r="AR126">
        <v>0</v>
      </c>
      <c r="AS126">
        <v>1.152383E-10</v>
      </c>
      <c r="AT126">
        <v>1.3338480000000001E-9</v>
      </c>
      <c r="AU126">
        <v>7.2818090000000004E-10</v>
      </c>
      <c r="AV126">
        <v>1</v>
      </c>
      <c r="AW126">
        <v>1</v>
      </c>
      <c r="AX126">
        <v>-6.7050270000000004E-10</v>
      </c>
      <c r="AY126">
        <v>7.3717000000000001E-9</v>
      </c>
      <c r="AZ126">
        <v>1.6340510000000001E-9</v>
      </c>
      <c r="BA126">
        <v>1</v>
      </c>
    </row>
    <row r="127" spans="1:53" x14ac:dyDescent="0.2">
      <c r="A127">
        <v>783.8646</v>
      </c>
      <c r="B127">
        <v>-0.2075707</v>
      </c>
      <c r="C127">
        <v>0.77585970000000004</v>
      </c>
      <c r="D127">
        <v>2.6194760000000001</v>
      </c>
      <c r="E127">
        <v>-7.6327339999999995E-8</v>
      </c>
      <c r="F127">
        <v>-8.9857290000000002E-8</v>
      </c>
      <c r="G127">
        <v>-1.163623E-6</v>
      </c>
      <c r="H127">
        <v>1</v>
      </c>
      <c r="I127">
        <v>1</v>
      </c>
      <c r="J127">
        <v>2.0819150000000002E-2</v>
      </c>
      <c r="K127">
        <v>0.6642981</v>
      </c>
      <c r="L127">
        <v>-1.8515500000000001E-2</v>
      </c>
      <c r="M127">
        <v>0.74694839999999996</v>
      </c>
      <c r="N127">
        <v>0</v>
      </c>
      <c r="O127">
        <v>0</v>
      </c>
      <c r="P127">
        <v>0</v>
      </c>
      <c r="Q127">
        <v>0</v>
      </c>
      <c r="R127">
        <v>169.74270000000001</v>
      </c>
      <c r="S127">
        <v>210.13419999999999</v>
      </c>
      <c r="T127">
        <v>222.68819999999999</v>
      </c>
      <c r="U127">
        <v>244.0574</v>
      </c>
      <c r="V127">
        <v>238.7509</v>
      </c>
      <c r="W127">
        <v>227.28970000000001</v>
      </c>
      <c r="X127">
        <v>213.8569</v>
      </c>
      <c r="Y127">
        <v>245.80080000000001</v>
      </c>
      <c r="Z127">
        <v>0</v>
      </c>
      <c r="AA127">
        <v>1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1</v>
      </c>
      <c r="AI127">
        <v>1</v>
      </c>
      <c r="AJ127">
        <v>-8.7199930000000005E-3</v>
      </c>
      <c r="AK127">
        <v>-1.08655E-2</v>
      </c>
      <c r="AL127">
        <v>-1.6318659999999999E-2</v>
      </c>
      <c r="AM127">
        <v>0.99976980000000004</v>
      </c>
      <c r="AN127">
        <v>1</v>
      </c>
      <c r="AO127">
        <v>1</v>
      </c>
      <c r="AP127">
        <v>0</v>
      </c>
      <c r="AQ127">
        <v>0</v>
      </c>
      <c r="AR127">
        <v>0</v>
      </c>
      <c r="AS127">
        <v>2.6077239999999998E-11</v>
      </c>
      <c r="AT127">
        <v>7.6587410000000003E-10</v>
      </c>
      <c r="AU127">
        <v>-1.2173400000000001E-9</v>
      </c>
      <c r="AV127">
        <v>1</v>
      </c>
      <c r="AW127">
        <v>1</v>
      </c>
      <c r="AX127">
        <v>7.7243429999999999E-11</v>
      </c>
      <c r="AY127">
        <v>-2.8841489999999999E-9</v>
      </c>
      <c r="AZ127">
        <v>-1.5309490000000001E-9</v>
      </c>
      <c r="BA127">
        <v>1</v>
      </c>
    </row>
    <row r="128" spans="1:53" x14ac:dyDescent="0.2">
      <c r="A128">
        <v>783.91409999999996</v>
      </c>
      <c r="B128">
        <v>-0.2075707</v>
      </c>
      <c r="C128">
        <v>0.77585970000000004</v>
      </c>
      <c r="D128">
        <v>2.6194760000000001</v>
      </c>
      <c r="E128">
        <v>-7.6087300000000001E-8</v>
      </c>
      <c r="F128">
        <v>-8.4081180000000001E-8</v>
      </c>
      <c r="G128">
        <v>-1.1604229999999999E-6</v>
      </c>
      <c r="H128">
        <v>1</v>
      </c>
      <c r="I128">
        <v>1</v>
      </c>
      <c r="J128">
        <v>2.8473720000000001E-2</v>
      </c>
      <c r="K128">
        <v>0.66147610000000001</v>
      </c>
      <c r="L128">
        <v>-2.5146330000000001E-2</v>
      </c>
      <c r="M128">
        <v>0.74900350000000004</v>
      </c>
      <c r="N128">
        <v>0</v>
      </c>
      <c r="O128">
        <v>0</v>
      </c>
      <c r="P128">
        <v>0</v>
      </c>
      <c r="Q128">
        <v>0</v>
      </c>
      <c r="R128">
        <v>166.27860000000001</v>
      </c>
      <c r="S128">
        <v>205.84569999999999</v>
      </c>
      <c r="T128">
        <v>218.14359999999999</v>
      </c>
      <c r="U128">
        <v>239.07660000000001</v>
      </c>
      <c r="V128">
        <v>233.8784</v>
      </c>
      <c r="W128">
        <v>222.65110000000001</v>
      </c>
      <c r="X128">
        <v>209.49250000000001</v>
      </c>
      <c r="Y128">
        <v>240.78440000000001</v>
      </c>
      <c r="Z128">
        <v>0</v>
      </c>
      <c r="AA128">
        <v>1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1</v>
      </c>
      <c r="AI128">
        <v>1</v>
      </c>
      <c r="AJ128">
        <v>-4.7632359999999997E-3</v>
      </c>
      <c r="AK128">
        <v>-9.0386110000000002E-3</v>
      </c>
      <c r="AL128">
        <v>-1.3114300000000001E-2</v>
      </c>
      <c r="AM128">
        <v>0.99986189999999997</v>
      </c>
      <c r="AN128">
        <v>1</v>
      </c>
      <c r="AO128">
        <v>1</v>
      </c>
      <c r="AP128">
        <v>0</v>
      </c>
      <c r="AQ128">
        <v>0</v>
      </c>
      <c r="AR128">
        <v>0</v>
      </c>
      <c r="AS128">
        <v>2.4003670000000001E-10</v>
      </c>
      <c r="AT128">
        <v>5.7761139999999999E-9</v>
      </c>
      <c r="AU128">
        <v>3.1998430000000001E-9</v>
      </c>
      <c r="AV128">
        <v>1</v>
      </c>
      <c r="AW128">
        <v>1</v>
      </c>
      <c r="AX128">
        <v>4.1850960000000001E-10</v>
      </c>
      <c r="AY128">
        <v>4.4890850000000003E-9</v>
      </c>
      <c r="AZ128">
        <v>1.079472E-9</v>
      </c>
      <c r="BA128">
        <v>1</v>
      </c>
    </row>
    <row r="129" spans="1:53" x14ac:dyDescent="0.2">
      <c r="A129">
        <v>783.96370000000002</v>
      </c>
      <c r="B129">
        <v>-0.2075707</v>
      </c>
      <c r="C129">
        <v>0.77585970000000004</v>
      </c>
      <c r="D129">
        <v>2.6194760000000001</v>
      </c>
      <c r="E129">
        <v>-7.5696630000000001E-8</v>
      </c>
      <c r="F129">
        <v>-7.5318600000000006E-8</v>
      </c>
      <c r="G129">
        <v>-1.156161E-6</v>
      </c>
      <c r="H129">
        <v>1</v>
      </c>
      <c r="I129">
        <v>1</v>
      </c>
      <c r="J129">
        <v>3.7247990000000002E-2</v>
      </c>
      <c r="K129">
        <v>0.65663609999999994</v>
      </c>
      <c r="L129">
        <v>-3.2499109999999998E-2</v>
      </c>
      <c r="M129">
        <v>0.75258579999999997</v>
      </c>
      <c r="N129">
        <v>0</v>
      </c>
      <c r="O129">
        <v>0</v>
      </c>
      <c r="P129">
        <v>0</v>
      </c>
      <c r="Q129">
        <v>0</v>
      </c>
      <c r="R129">
        <v>166.27860000000001</v>
      </c>
      <c r="S129">
        <v>205.84569999999999</v>
      </c>
      <c r="T129">
        <v>218.14359999999999</v>
      </c>
      <c r="U129">
        <v>239.07660000000001</v>
      </c>
      <c r="V129">
        <v>233.8784</v>
      </c>
      <c r="W129">
        <v>222.65110000000001</v>
      </c>
      <c r="X129">
        <v>209.49250000000001</v>
      </c>
      <c r="Y129">
        <v>240.78440000000001</v>
      </c>
      <c r="Z129">
        <v>0</v>
      </c>
      <c r="AA129">
        <v>1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1</v>
      </c>
      <c r="AI129">
        <v>1</v>
      </c>
      <c r="AJ129">
        <v>-6.1122010000000003E-3</v>
      </c>
      <c r="AK129">
        <v>-7.4014270000000004E-3</v>
      </c>
      <c r="AL129">
        <v>-1.344622E-2</v>
      </c>
      <c r="AM129">
        <v>0.99986350000000002</v>
      </c>
      <c r="AN129">
        <v>1</v>
      </c>
      <c r="AO129">
        <v>1</v>
      </c>
      <c r="AP129">
        <v>0</v>
      </c>
      <c r="AQ129">
        <v>0</v>
      </c>
      <c r="AR129">
        <v>0</v>
      </c>
      <c r="AS129">
        <v>3.9068250000000001E-10</v>
      </c>
      <c r="AT129">
        <v>8.7625740000000003E-9</v>
      </c>
      <c r="AU129">
        <v>4.2625429999999998E-9</v>
      </c>
      <c r="AV129">
        <v>1</v>
      </c>
      <c r="AW129">
        <v>1</v>
      </c>
      <c r="AX129">
        <v>9.0399119999999997E-10</v>
      </c>
      <c r="AY129">
        <v>2.0276579999999999E-8</v>
      </c>
      <c r="AZ129">
        <v>6.1509930000000002E-9</v>
      </c>
      <c r="BA129">
        <v>1</v>
      </c>
    </row>
    <row r="130" spans="1:53" x14ac:dyDescent="0.2">
      <c r="A130">
        <v>784.01440000000002</v>
      </c>
      <c r="B130">
        <v>-0.2075707</v>
      </c>
      <c r="C130">
        <v>0.77585970000000004</v>
      </c>
      <c r="D130">
        <v>2.6194760000000001</v>
      </c>
      <c r="E130">
        <v>-7.6978500000000003E-8</v>
      </c>
      <c r="F130">
        <v>-9.2286739999999994E-8</v>
      </c>
      <c r="G130">
        <v>-1.1640340000000001E-6</v>
      </c>
      <c r="H130">
        <v>1</v>
      </c>
      <c r="I130">
        <v>1</v>
      </c>
      <c r="J130">
        <v>4.738742E-2</v>
      </c>
      <c r="K130">
        <v>0.65033700000000005</v>
      </c>
      <c r="L130">
        <v>-4.0706510000000001E-2</v>
      </c>
      <c r="M130">
        <v>0.75707279999999999</v>
      </c>
      <c r="N130">
        <v>0</v>
      </c>
      <c r="O130">
        <v>0</v>
      </c>
      <c r="P130">
        <v>0</v>
      </c>
      <c r="Q130">
        <v>0</v>
      </c>
      <c r="R130">
        <v>169.74270000000001</v>
      </c>
      <c r="S130">
        <v>210.13419999999999</v>
      </c>
      <c r="T130">
        <v>222.68819999999999</v>
      </c>
      <c r="U130">
        <v>244.0574</v>
      </c>
      <c r="V130">
        <v>238.7509</v>
      </c>
      <c r="W130">
        <v>227.28970000000001</v>
      </c>
      <c r="X130">
        <v>213.8569</v>
      </c>
      <c r="Y130">
        <v>245.80080000000001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1</v>
      </c>
      <c r="AI130">
        <v>1</v>
      </c>
      <c r="AJ130">
        <v>-1.107118E-2</v>
      </c>
      <c r="AK130">
        <v>-9.0840039999999997E-3</v>
      </c>
      <c r="AL130">
        <v>-1.880857E-2</v>
      </c>
      <c r="AM130">
        <v>0.99972059999999996</v>
      </c>
      <c r="AN130">
        <v>1</v>
      </c>
      <c r="AO130">
        <v>1</v>
      </c>
      <c r="AP130">
        <v>0</v>
      </c>
      <c r="AQ130">
        <v>0</v>
      </c>
      <c r="AR130">
        <v>0</v>
      </c>
      <c r="AS130">
        <v>-1.281894E-9</v>
      </c>
      <c r="AT130">
        <v>-1.6968139999999998E-8</v>
      </c>
      <c r="AU130">
        <v>-7.8731340000000001E-9</v>
      </c>
      <c r="AV130">
        <v>1</v>
      </c>
      <c r="AW130">
        <v>1</v>
      </c>
      <c r="AX130">
        <v>-1.281894E-9</v>
      </c>
      <c r="AY130">
        <v>-1.6968139999999998E-8</v>
      </c>
      <c r="AZ130">
        <v>-7.8731340000000001E-9</v>
      </c>
      <c r="BA130">
        <v>1</v>
      </c>
    </row>
    <row r="131" spans="1:53" x14ac:dyDescent="0.2">
      <c r="A131">
        <v>784.06399999999996</v>
      </c>
      <c r="B131">
        <v>-0.2075707</v>
      </c>
      <c r="C131">
        <v>0.77585970000000004</v>
      </c>
      <c r="D131">
        <v>2.6194760000000001</v>
      </c>
      <c r="E131">
        <v>-7.769711E-8</v>
      </c>
      <c r="F131">
        <v>-1.0321460000000001E-7</v>
      </c>
      <c r="G131">
        <v>-1.155961E-6</v>
      </c>
      <c r="H131">
        <v>1</v>
      </c>
      <c r="I131">
        <v>1</v>
      </c>
      <c r="J131">
        <v>5.6703129999999997E-2</v>
      </c>
      <c r="K131">
        <v>0.64471199999999995</v>
      </c>
      <c r="L131">
        <v>-4.8050740000000002E-2</v>
      </c>
      <c r="M131">
        <v>0.76080380000000003</v>
      </c>
      <c r="N131">
        <v>0</v>
      </c>
      <c r="O131">
        <v>0</v>
      </c>
      <c r="P131">
        <v>0</v>
      </c>
      <c r="Q131">
        <v>0</v>
      </c>
      <c r="R131">
        <v>166.27860000000001</v>
      </c>
      <c r="S131">
        <v>205.84569999999999</v>
      </c>
      <c r="T131">
        <v>218.14359999999999</v>
      </c>
      <c r="U131">
        <v>239.07660000000001</v>
      </c>
      <c r="V131">
        <v>233.8784</v>
      </c>
      <c r="W131">
        <v>222.65110000000001</v>
      </c>
      <c r="X131">
        <v>209.49250000000001</v>
      </c>
      <c r="Y131">
        <v>240.78440000000001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  <c r="AI131">
        <v>1</v>
      </c>
      <c r="AJ131">
        <v>-1.700226E-3</v>
      </c>
      <c r="AK131">
        <v>-2.4318220000000002E-3</v>
      </c>
      <c r="AL131">
        <v>-8.6054159999999994E-3</v>
      </c>
      <c r="AM131">
        <v>0.99995860000000003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-7.1863179999999998E-10</v>
      </c>
      <c r="AT131">
        <v>-1.092786E-8</v>
      </c>
      <c r="AU131">
        <v>8.0726709999999999E-9</v>
      </c>
      <c r="AV131">
        <v>1</v>
      </c>
      <c r="AW131">
        <v>1</v>
      </c>
      <c r="AX131">
        <v>1.5518400000000001E-10</v>
      </c>
      <c r="AY131">
        <v>-9.0751579999999993E-9</v>
      </c>
      <c r="AZ131">
        <v>-6.4441089999999997E-9</v>
      </c>
      <c r="BA131">
        <v>1</v>
      </c>
    </row>
    <row r="132" spans="1:53" x14ac:dyDescent="0.2">
      <c r="A132">
        <v>784.11450000000002</v>
      </c>
      <c r="B132">
        <v>-0.2075707</v>
      </c>
      <c r="C132">
        <v>0.77585970000000004</v>
      </c>
      <c r="D132">
        <v>2.6194760000000001</v>
      </c>
      <c r="E132">
        <v>-7.9335920000000004E-8</v>
      </c>
      <c r="F132">
        <v>-1.011211E-7</v>
      </c>
      <c r="G132">
        <v>-1.148957E-6</v>
      </c>
      <c r="H132">
        <v>1</v>
      </c>
      <c r="I132">
        <v>1</v>
      </c>
      <c r="J132">
        <v>6.4324439999999997E-2</v>
      </c>
      <c r="K132">
        <v>0.64057640000000005</v>
      </c>
      <c r="L132">
        <v>-5.3983120000000002E-2</v>
      </c>
      <c r="M132">
        <v>0.763289</v>
      </c>
      <c r="N132">
        <v>0</v>
      </c>
      <c r="O132">
        <v>0</v>
      </c>
      <c r="P132">
        <v>0</v>
      </c>
      <c r="Q132">
        <v>0</v>
      </c>
      <c r="R132">
        <v>169.74270000000001</v>
      </c>
      <c r="S132">
        <v>210.13419999999999</v>
      </c>
      <c r="T132">
        <v>222.68819999999999</v>
      </c>
      <c r="U132">
        <v>244.0574</v>
      </c>
      <c r="V132">
        <v>238.7509</v>
      </c>
      <c r="W132">
        <v>227.28970000000001</v>
      </c>
      <c r="X132">
        <v>213.8569</v>
      </c>
      <c r="Y132">
        <v>245.80080000000001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1</v>
      </c>
      <c r="AI132">
        <v>1</v>
      </c>
      <c r="AJ132">
        <v>-1.888848E-3</v>
      </c>
      <c r="AK132">
        <v>6.7253929999999999E-4</v>
      </c>
      <c r="AL132">
        <v>-5.4633370000000004E-3</v>
      </c>
      <c r="AM132">
        <v>0.99998299999999996</v>
      </c>
      <c r="AN132">
        <v>1</v>
      </c>
      <c r="AO132">
        <v>1</v>
      </c>
      <c r="AP132">
        <v>0</v>
      </c>
      <c r="AQ132">
        <v>0</v>
      </c>
      <c r="AR132">
        <v>0</v>
      </c>
      <c r="AS132">
        <v>-1.638824E-9</v>
      </c>
      <c r="AT132">
        <v>2.0935410000000001E-9</v>
      </c>
      <c r="AU132">
        <v>7.0037640000000003E-9</v>
      </c>
      <c r="AV132">
        <v>1</v>
      </c>
      <c r="AW132">
        <v>1</v>
      </c>
      <c r="AX132">
        <v>-3.6862189999999998E-9</v>
      </c>
      <c r="AY132">
        <v>3.5602710000000001E-9</v>
      </c>
      <c r="AZ132">
        <v>1.8464640000000001E-8</v>
      </c>
      <c r="BA132">
        <v>0.99999990000000005</v>
      </c>
    </row>
    <row r="133" spans="1:53" x14ac:dyDescent="0.2">
      <c r="A133">
        <v>784.16380000000004</v>
      </c>
      <c r="B133">
        <v>-0.2075707</v>
      </c>
      <c r="C133">
        <v>0.77585970000000004</v>
      </c>
      <c r="D133">
        <v>2.6194760000000001</v>
      </c>
      <c r="E133">
        <v>-7.8933330000000002E-8</v>
      </c>
      <c r="F133">
        <v>-1.0198690000000001E-7</v>
      </c>
      <c r="G133">
        <v>-1.146056E-6</v>
      </c>
      <c r="H133">
        <v>1</v>
      </c>
      <c r="I133">
        <v>1</v>
      </c>
      <c r="J133">
        <v>6.9039820000000002E-2</v>
      </c>
      <c r="K133">
        <v>0.63918200000000003</v>
      </c>
      <c r="L133">
        <v>-5.7778030000000001E-2</v>
      </c>
      <c r="M133">
        <v>0.763768</v>
      </c>
      <c r="N133">
        <v>0</v>
      </c>
      <c r="O133">
        <v>0</v>
      </c>
      <c r="P133">
        <v>0</v>
      </c>
      <c r="Q133">
        <v>0</v>
      </c>
      <c r="R133">
        <v>166.27860000000001</v>
      </c>
      <c r="S133">
        <v>205.84569999999999</v>
      </c>
      <c r="T133">
        <v>218.14359999999999</v>
      </c>
      <c r="U133">
        <v>239.07660000000001</v>
      </c>
      <c r="V133">
        <v>233.8784</v>
      </c>
      <c r="W133">
        <v>222.65110000000001</v>
      </c>
      <c r="X133">
        <v>209.49250000000001</v>
      </c>
      <c r="Y133">
        <v>240.78440000000001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1</v>
      </c>
      <c r="AI133">
        <v>1</v>
      </c>
      <c r="AJ133">
        <v>-8.345669E-4</v>
      </c>
      <c r="AK133">
        <v>5.8654470000000002E-3</v>
      </c>
      <c r="AL133">
        <v>1.557482E-3</v>
      </c>
      <c r="AM133">
        <v>0.99998129999999996</v>
      </c>
      <c r="AN133">
        <v>1</v>
      </c>
      <c r="AO133">
        <v>1</v>
      </c>
      <c r="AP133">
        <v>0</v>
      </c>
      <c r="AQ133">
        <v>0</v>
      </c>
      <c r="AR133">
        <v>0</v>
      </c>
      <c r="AS133">
        <v>4.0259440000000001E-10</v>
      </c>
      <c r="AT133">
        <v>-8.6584050000000004E-10</v>
      </c>
      <c r="AU133">
        <v>2.9015929999999998E-9</v>
      </c>
      <c r="AV133">
        <v>1</v>
      </c>
      <c r="AW133">
        <v>1</v>
      </c>
      <c r="AX133">
        <v>9.4915509999999995E-10</v>
      </c>
      <c r="AY133">
        <v>-1.312363E-8</v>
      </c>
      <c r="AZ133">
        <v>-1.08044E-8</v>
      </c>
      <c r="BA133">
        <v>1</v>
      </c>
    </row>
    <row r="134" spans="1:53" x14ac:dyDescent="0.2">
      <c r="A134">
        <v>784.21439999999996</v>
      </c>
      <c r="B134">
        <v>-0.2075707</v>
      </c>
      <c r="C134">
        <v>0.77585970000000004</v>
      </c>
      <c r="D134">
        <v>2.6194760000000001</v>
      </c>
      <c r="E134">
        <v>-7.7965090000000006E-8</v>
      </c>
      <c r="F134">
        <v>-9.957991E-8</v>
      </c>
      <c r="G134">
        <v>-1.149902E-6</v>
      </c>
      <c r="H134">
        <v>1</v>
      </c>
      <c r="I134">
        <v>1</v>
      </c>
      <c r="J134">
        <v>6.9493260000000001E-2</v>
      </c>
      <c r="K134">
        <v>0.64165419999999995</v>
      </c>
      <c r="L134">
        <v>-5.8549230000000001E-2</v>
      </c>
      <c r="M134">
        <v>0.76159220000000005</v>
      </c>
      <c r="N134">
        <v>0</v>
      </c>
      <c r="O134">
        <v>0</v>
      </c>
      <c r="P134">
        <v>0</v>
      </c>
      <c r="Q134">
        <v>0</v>
      </c>
      <c r="R134">
        <v>166.27860000000001</v>
      </c>
      <c r="S134">
        <v>205.84569999999999</v>
      </c>
      <c r="T134">
        <v>218.14359999999999</v>
      </c>
      <c r="U134">
        <v>239.07660000000001</v>
      </c>
      <c r="V134">
        <v>233.8784</v>
      </c>
      <c r="W134">
        <v>222.65110000000001</v>
      </c>
      <c r="X134">
        <v>209.49250000000001</v>
      </c>
      <c r="Y134">
        <v>240.78440000000001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1</v>
      </c>
      <c r="AI134">
        <v>1</v>
      </c>
      <c r="AJ134">
        <v>4.665387E-3</v>
      </c>
      <c r="AK134">
        <v>1.113361E-2</v>
      </c>
      <c r="AL134">
        <v>1.018022E-2</v>
      </c>
      <c r="AM134">
        <v>0.99987539999999997</v>
      </c>
      <c r="AN134">
        <v>1</v>
      </c>
      <c r="AO134">
        <v>1</v>
      </c>
      <c r="AP134">
        <v>0</v>
      </c>
      <c r="AQ134">
        <v>0</v>
      </c>
      <c r="AR134">
        <v>0</v>
      </c>
      <c r="AS134">
        <v>9.6825080000000009E-10</v>
      </c>
      <c r="AT134">
        <v>2.4069939999999998E-9</v>
      </c>
      <c r="AU134">
        <v>-3.8461380000000003E-9</v>
      </c>
      <c r="AV134">
        <v>1</v>
      </c>
      <c r="AW134">
        <v>1</v>
      </c>
      <c r="AX134">
        <v>9.1417340000000001E-10</v>
      </c>
      <c r="AY134">
        <v>-6.1430989999999999E-10</v>
      </c>
      <c r="AZ134">
        <v>-4.6227439999999997E-9</v>
      </c>
      <c r="BA134">
        <v>1</v>
      </c>
    </row>
    <row r="135" spans="1:53" x14ac:dyDescent="0.2">
      <c r="A135">
        <v>784.26379999999995</v>
      </c>
      <c r="B135">
        <v>-0.2075707</v>
      </c>
      <c r="C135">
        <v>0.77585970000000004</v>
      </c>
      <c r="D135">
        <v>2.6194760000000001</v>
      </c>
      <c r="E135">
        <v>-7.8316840000000001E-8</v>
      </c>
      <c r="F135">
        <v>-9.5903430000000007E-8</v>
      </c>
      <c r="G135">
        <v>-1.1513479999999999E-6</v>
      </c>
      <c r="H135">
        <v>1</v>
      </c>
      <c r="I135">
        <v>1</v>
      </c>
      <c r="J135">
        <v>6.6597089999999998E-2</v>
      </c>
      <c r="K135">
        <v>0.64694759999999996</v>
      </c>
      <c r="L135">
        <v>-5.687855E-2</v>
      </c>
      <c r="M135">
        <v>0.7574883</v>
      </c>
      <c r="N135">
        <v>0</v>
      </c>
      <c r="O135">
        <v>0</v>
      </c>
      <c r="P135">
        <v>0</v>
      </c>
      <c r="Q135">
        <v>0</v>
      </c>
      <c r="R135">
        <v>162.81440000000001</v>
      </c>
      <c r="S135">
        <v>201.5573</v>
      </c>
      <c r="T135">
        <v>213.59889999999999</v>
      </c>
      <c r="U135">
        <v>234.0958</v>
      </c>
      <c r="V135">
        <v>229.006</v>
      </c>
      <c r="W135">
        <v>218.01249999999999</v>
      </c>
      <c r="X135">
        <v>205.12809999999999</v>
      </c>
      <c r="Y135">
        <v>235.7681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1</v>
      </c>
      <c r="AI135">
        <v>1</v>
      </c>
      <c r="AJ135">
        <v>8.229475E-3</v>
      </c>
      <c r="AK135">
        <v>9.3872309999999994E-3</v>
      </c>
      <c r="AL135">
        <v>1.095926E-2</v>
      </c>
      <c r="AM135">
        <v>0.99986200000000003</v>
      </c>
      <c r="AN135">
        <v>1</v>
      </c>
      <c r="AO135">
        <v>1</v>
      </c>
      <c r="AP135">
        <v>0</v>
      </c>
      <c r="AQ135">
        <v>0</v>
      </c>
      <c r="AR135">
        <v>0</v>
      </c>
      <c r="AS135">
        <v>-3.5175609999999998E-10</v>
      </c>
      <c r="AT135">
        <v>3.6764729999999999E-9</v>
      </c>
      <c r="AU135">
        <v>-1.445747E-9</v>
      </c>
      <c r="AV135">
        <v>1</v>
      </c>
      <c r="AW135">
        <v>1</v>
      </c>
      <c r="AX135">
        <v>2.0294160000000002E-9</v>
      </c>
      <c r="AY135">
        <v>1.862091E-8</v>
      </c>
      <c r="AZ135">
        <v>-1.193392E-8</v>
      </c>
      <c r="BA135">
        <v>1</v>
      </c>
    </row>
    <row r="136" spans="1:53" x14ac:dyDescent="0.2">
      <c r="A136">
        <v>784.31380000000001</v>
      </c>
      <c r="B136">
        <v>-0.2075707</v>
      </c>
      <c r="C136">
        <v>0.77585970000000004</v>
      </c>
      <c r="D136">
        <v>2.6194760000000001</v>
      </c>
      <c r="E136">
        <v>-7.8332420000000004E-8</v>
      </c>
      <c r="F136">
        <v>-9.5338979999999998E-8</v>
      </c>
      <c r="G136">
        <v>-1.150766E-6</v>
      </c>
      <c r="H136">
        <v>1</v>
      </c>
      <c r="I136">
        <v>1</v>
      </c>
      <c r="J136">
        <v>6.0764350000000002E-2</v>
      </c>
      <c r="K136">
        <v>0.65339400000000003</v>
      </c>
      <c r="L136">
        <v>-5.2745439999999998E-2</v>
      </c>
      <c r="M136">
        <v>0.75272969999999995</v>
      </c>
      <c r="N136">
        <v>0</v>
      </c>
      <c r="O136">
        <v>0</v>
      </c>
      <c r="P136">
        <v>0</v>
      </c>
      <c r="Q136">
        <v>0</v>
      </c>
      <c r="R136">
        <v>166.27860000000001</v>
      </c>
      <c r="S136">
        <v>205.84569999999999</v>
      </c>
      <c r="T136">
        <v>218.14359999999999</v>
      </c>
      <c r="U136">
        <v>239.07660000000001</v>
      </c>
      <c r="V136">
        <v>233.8784</v>
      </c>
      <c r="W136">
        <v>222.65110000000001</v>
      </c>
      <c r="X136">
        <v>209.49250000000001</v>
      </c>
      <c r="Y136">
        <v>240.78440000000001</v>
      </c>
      <c r="Z136">
        <v>0</v>
      </c>
      <c r="AA136">
        <v>1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1</v>
      </c>
      <c r="AI136">
        <v>1</v>
      </c>
      <c r="AJ136">
        <v>7.2097250000000002E-3</v>
      </c>
      <c r="AK136">
        <v>6.4817599999999996E-3</v>
      </c>
      <c r="AL136">
        <v>1.4479489999999999E-2</v>
      </c>
      <c r="AM136">
        <v>0.99984819999999996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-1.5583059999999998E-11</v>
      </c>
      <c r="AT136">
        <v>5.644573E-10</v>
      </c>
      <c r="AU136">
        <v>5.8111600000000002E-10</v>
      </c>
      <c r="AV136">
        <v>1</v>
      </c>
      <c r="AW136">
        <v>1</v>
      </c>
      <c r="AX136">
        <v>2.3256049999999998E-9</v>
      </c>
      <c r="AY136">
        <v>2.898712E-9</v>
      </c>
      <c r="AZ136">
        <v>3.2669600000000001E-9</v>
      </c>
      <c r="BA136">
        <v>1</v>
      </c>
    </row>
    <row r="137" spans="1:53" x14ac:dyDescent="0.2">
      <c r="A137">
        <v>784.37049999999999</v>
      </c>
      <c r="B137">
        <v>-0.2075707</v>
      </c>
      <c r="C137">
        <v>0.77585970000000004</v>
      </c>
      <c r="D137">
        <v>2.6194760000000001</v>
      </c>
      <c r="E137">
        <v>-7.9356950000000004E-8</v>
      </c>
      <c r="F137">
        <v>-9.9152110000000002E-8</v>
      </c>
      <c r="G137">
        <v>-1.1636449999999999E-6</v>
      </c>
      <c r="H137">
        <v>1</v>
      </c>
      <c r="I137">
        <v>1</v>
      </c>
      <c r="J137">
        <v>5.3363099999999997E-2</v>
      </c>
      <c r="K137">
        <v>0.65925429999999996</v>
      </c>
      <c r="L137">
        <v>-4.699731E-2</v>
      </c>
      <c r="M137">
        <v>0.74855020000000005</v>
      </c>
      <c r="N137">
        <v>0</v>
      </c>
      <c r="O137">
        <v>0</v>
      </c>
      <c r="P137">
        <v>0</v>
      </c>
      <c r="Q137">
        <v>0</v>
      </c>
      <c r="R137">
        <v>138.56540000000001</v>
      </c>
      <c r="S137">
        <v>171.53809999999999</v>
      </c>
      <c r="T137">
        <v>181.78630000000001</v>
      </c>
      <c r="U137">
        <v>199.23050000000001</v>
      </c>
      <c r="V137">
        <v>194.89869999999999</v>
      </c>
      <c r="W137">
        <v>185.54259999999999</v>
      </c>
      <c r="X137">
        <v>174.5771</v>
      </c>
      <c r="Y137">
        <v>200.65369999999999</v>
      </c>
      <c r="Z137">
        <v>0</v>
      </c>
      <c r="AA137">
        <v>1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1</v>
      </c>
      <c r="AI137">
        <v>1</v>
      </c>
      <c r="AJ137">
        <v>5.8170449999999999E-3</v>
      </c>
      <c r="AK137">
        <v>3.8951099999999998E-3</v>
      </c>
      <c r="AL137">
        <v>1.0480710000000001E-2</v>
      </c>
      <c r="AM137">
        <v>0.99992060000000005</v>
      </c>
      <c r="AN137">
        <v>1</v>
      </c>
      <c r="AO137">
        <v>1</v>
      </c>
      <c r="AP137">
        <v>0</v>
      </c>
      <c r="AQ137">
        <v>0</v>
      </c>
      <c r="AR137">
        <v>0</v>
      </c>
      <c r="AS137">
        <v>-1.024514E-9</v>
      </c>
      <c r="AT137">
        <v>-3.8131430000000001E-9</v>
      </c>
      <c r="AU137">
        <v>-1.287933E-8</v>
      </c>
      <c r="AV137">
        <v>1</v>
      </c>
      <c r="AW137">
        <v>1</v>
      </c>
      <c r="AX137">
        <v>-1.886243E-9</v>
      </c>
      <c r="AY137">
        <v>-8.8570269999999998E-9</v>
      </c>
      <c r="AZ137">
        <v>-1.368842E-8</v>
      </c>
      <c r="BA137">
        <v>1</v>
      </c>
    </row>
    <row r="138" spans="1:53" x14ac:dyDescent="0.2">
      <c r="A138">
        <v>784.42020000000002</v>
      </c>
      <c r="B138">
        <v>-0.2075707</v>
      </c>
      <c r="C138">
        <v>0.77585970000000004</v>
      </c>
      <c r="D138">
        <v>2.6194760000000001</v>
      </c>
      <c r="E138">
        <v>-7.9790479999999996E-8</v>
      </c>
      <c r="F138">
        <v>-9.9380050000000003E-8</v>
      </c>
      <c r="G138">
        <v>-1.161069E-6</v>
      </c>
      <c r="H138">
        <v>1</v>
      </c>
      <c r="I138">
        <v>1</v>
      </c>
      <c r="J138">
        <v>4.6702859999999999E-2</v>
      </c>
      <c r="K138">
        <v>0.66496509999999998</v>
      </c>
      <c r="L138">
        <v>-4.172795E-2</v>
      </c>
      <c r="M138">
        <v>0.74424400000000002</v>
      </c>
      <c r="N138">
        <v>0</v>
      </c>
      <c r="O138">
        <v>0</v>
      </c>
      <c r="P138">
        <v>0</v>
      </c>
      <c r="Q138">
        <v>0</v>
      </c>
      <c r="R138">
        <v>166.27860000000001</v>
      </c>
      <c r="S138">
        <v>205.84569999999999</v>
      </c>
      <c r="T138">
        <v>218.14359999999999</v>
      </c>
      <c r="U138">
        <v>239.07660000000001</v>
      </c>
      <c r="V138">
        <v>233.8784</v>
      </c>
      <c r="W138">
        <v>222.65110000000001</v>
      </c>
      <c r="X138">
        <v>209.49250000000001</v>
      </c>
      <c r="Y138">
        <v>240.78440000000001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1</v>
      </c>
      <c r="AI138">
        <v>1</v>
      </c>
      <c r="AJ138">
        <v>9.7819250000000008E-4</v>
      </c>
      <c r="AK138">
        <v>8.1944459999999993E-3</v>
      </c>
      <c r="AL138">
        <v>6.8658540000000002E-3</v>
      </c>
      <c r="AM138">
        <v>0.99994249999999996</v>
      </c>
      <c r="AN138">
        <v>1</v>
      </c>
      <c r="AO138">
        <v>1</v>
      </c>
      <c r="AP138">
        <v>0</v>
      </c>
      <c r="AQ138">
        <v>0</v>
      </c>
      <c r="AR138">
        <v>0</v>
      </c>
      <c r="AS138">
        <v>-4.335313E-10</v>
      </c>
      <c r="AT138">
        <v>-2.279256E-10</v>
      </c>
      <c r="AU138">
        <v>2.5762490000000002E-9</v>
      </c>
      <c r="AV138">
        <v>1</v>
      </c>
      <c r="AW138">
        <v>1</v>
      </c>
      <c r="AX138">
        <v>-5.6980069999999995E-10</v>
      </c>
      <c r="AY138">
        <v>9.2017439999999997E-9</v>
      </c>
      <c r="AZ138">
        <v>-6.2131629999999998E-9</v>
      </c>
      <c r="BA138">
        <v>1</v>
      </c>
    </row>
    <row r="139" spans="1:53" x14ac:dyDescent="0.2">
      <c r="A139">
        <v>784.47059999999999</v>
      </c>
      <c r="B139">
        <v>-0.2075707</v>
      </c>
      <c r="C139">
        <v>0.77585970000000004</v>
      </c>
      <c r="D139">
        <v>2.6194760000000001</v>
      </c>
      <c r="E139">
        <v>-7.9877299999999998E-8</v>
      </c>
      <c r="F139">
        <v>-1.026821E-7</v>
      </c>
      <c r="G139">
        <v>-1.1658079999999999E-6</v>
      </c>
      <c r="H139">
        <v>1</v>
      </c>
      <c r="I139">
        <v>1</v>
      </c>
      <c r="J139">
        <v>4.2264570000000001E-2</v>
      </c>
      <c r="K139">
        <v>0.66969880000000004</v>
      </c>
      <c r="L139">
        <v>-3.8226469999999999E-2</v>
      </c>
      <c r="M139">
        <v>0.74044319999999997</v>
      </c>
      <c r="N139">
        <v>0</v>
      </c>
      <c r="O139">
        <v>0</v>
      </c>
      <c r="P139">
        <v>0</v>
      </c>
      <c r="Q139">
        <v>0</v>
      </c>
      <c r="R139">
        <v>169.74270000000001</v>
      </c>
      <c r="S139">
        <v>210.13419999999999</v>
      </c>
      <c r="T139">
        <v>222.68819999999999</v>
      </c>
      <c r="U139">
        <v>244.0574</v>
      </c>
      <c r="V139">
        <v>238.7509</v>
      </c>
      <c r="W139">
        <v>227.28970000000001</v>
      </c>
      <c r="X139">
        <v>213.8569</v>
      </c>
      <c r="Y139">
        <v>245.80080000000001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1</v>
      </c>
      <c r="AI139">
        <v>1</v>
      </c>
      <c r="AJ139">
        <v>-1.747273E-4</v>
      </c>
      <c r="AK139">
        <v>2.6007059999999999E-3</v>
      </c>
      <c r="AL139">
        <v>-6.3770579999999997E-4</v>
      </c>
      <c r="AM139">
        <v>0.99999640000000001</v>
      </c>
      <c r="AN139">
        <v>1</v>
      </c>
      <c r="AO139">
        <v>1</v>
      </c>
      <c r="AP139">
        <v>0</v>
      </c>
      <c r="AQ139">
        <v>0</v>
      </c>
      <c r="AR139">
        <v>0</v>
      </c>
      <c r="AS139">
        <v>-8.6814819999999999E-11</v>
      </c>
      <c r="AT139">
        <v>-3.3020470000000001E-9</v>
      </c>
      <c r="AU139">
        <v>-4.7386420000000003E-9</v>
      </c>
      <c r="AV139">
        <v>1</v>
      </c>
      <c r="AW139">
        <v>1</v>
      </c>
      <c r="AX139">
        <v>-3.2197530000000001E-10</v>
      </c>
      <c r="AY139">
        <v>-8.44942E-9</v>
      </c>
      <c r="AZ139">
        <v>-3.6950809999999999E-9</v>
      </c>
      <c r="BA139">
        <v>1</v>
      </c>
    </row>
    <row r="140" spans="1:53" x14ac:dyDescent="0.2">
      <c r="A140">
        <v>784.52020000000005</v>
      </c>
      <c r="B140">
        <v>-0.2075707</v>
      </c>
      <c r="C140">
        <v>0.77585970000000004</v>
      </c>
      <c r="D140">
        <v>2.6194760000000001</v>
      </c>
      <c r="E140">
        <v>-7.9772240000000005E-8</v>
      </c>
      <c r="F140">
        <v>-1.0203070000000001E-7</v>
      </c>
      <c r="G140">
        <v>-1.165788E-6</v>
      </c>
      <c r="H140">
        <v>1</v>
      </c>
      <c r="I140">
        <v>1</v>
      </c>
      <c r="J140">
        <v>4.1147620000000003E-2</v>
      </c>
      <c r="K140">
        <v>0.6725333</v>
      </c>
      <c r="L140">
        <v>-3.7499020000000001E-2</v>
      </c>
      <c r="M140">
        <v>0.73797000000000001</v>
      </c>
      <c r="N140">
        <v>0</v>
      </c>
      <c r="O140">
        <v>0</v>
      </c>
      <c r="P140">
        <v>0</v>
      </c>
      <c r="Q140">
        <v>0</v>
      </c>
      <c r="R140">
        <v>162.81440000000001</v>
      </c>
      <c r="S140">
        <v>201.5573</v>
      </c>
      <c r="T140">
        <v>213.59889999999999</v>
      </c>
      <c r="U140">
        <v>234.0958</v>
      </c>
      <c r="V140">
        <v>229.006</v>
      </c>
      <c r="W140">
        <v>218.01249999999999</v>
      </c>
      <c r="X140">
        <v>205.12809999999999</v>
      </c>
      <c r="Y140">
        <v>235.7681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1</v>
      </c>
      <c r="AI140">
        <v>1</v>
      </c>
      <c r="AJ140">
        <v>-3.365509E-3</v>
      </c>
      <c r="AK140">
        <v>2.4712809999999998E-4</v>
      </c>
      <c r="AL140">
        <v>-7.0440590000000001E-3</v>
      </c>
      <c r="AM140">
        <v>0.99996949999999996</v>
      </c>
      <c r="AN140">
        <v>1</v>
      </c>
      <c r="AO140">
        <v>1</v>
      </c>
      <c r="AP140">
        <v>0</v>
      </c>
      <c r="AQ140">
        <v>0</v>
      </c>
      <c r="AR140">
        <v>0</v>
      </c>
      <c r="AS140">
        <v>1.05059E-10</v>
      </c>
      <c r="AT140">
        <v>6.5141030000000002E-10</v>
      </c>
      <c r="AU140">
        <v>1.9729880000000001E-11</v>
      </c>
      <c r="AV140">
        <v>1</v>
      </c>
      <c r="AW140">
        <v>1</v>
      </c>
      <c r="AX140">
        <v>-6.5230569999999997E-10</v>
      </c>
      <c r="AY140">
        <v>2.8971169999999999E-9</v>
      </c>
      <c r="AZ140">
        <v>4.6541000000000003E-9</v>
      </c>
      <c r="BA140">
        <v>1</v>
      </c>
    </row>
    <row r="141" spans="1:53" x14ac:dyDescent="0.2">
      <c r="A141">
        <v>784.57050000000004</v>
      </c>
      <c r="B141">
        <v>-0.2075707</v>
      </c>
      <c r="C141">
        <v>0.77585970000000004</v>
      </c>
      <c r="D141">
        <v>2.6194760000000001</v>
      </c>
      <c r="E141">
        <v>-7.9595360000000001E-8</v>
      </c>
      <c r="F141">
        <v>-1.040244E-7</v>
      </c>
      <c r="G141">
        <v>-1.1664040000000001E-6</v>
      </c>
      <c r="H141">
        <v>1</v>
      </c>
      <c r="I141">
        <v>1</v>
      </c>
      <c r="J141">
        <v>4.2071110000000002E-2</v>
      </c>
      <c r="K141">
        <v>0.67348470000000005</v>
      </c>
      <c r="L141">
        <v>-3.8445340000000001E-2</v>
      </c>
      <c r="M141">
        <v>0.73700089999999996</v>
      </c>
      <c r="N141">
        <v>0</v>
      </c>
      <c r="O141">
        <v>0</v>
      </c>
      <c r="P141">
        <v>0</v>
      </c>
      <c r="Q141">
        <v>0</v>
      </c>
      <c r="R141">
        <v>169.74270000000001</v>
      </c>
      <c r="S141">
        <v>210.13419999999999</v>
      </c>
      <c r="T141">
        <v>222.68819999999999</v>
      </c>
      <c r="U141">
        <v>244.0574</v>
      </c>
      <c r="V141">
        <v>238.7509</v>
      </c>
      <c r="W141">
        <v>227.28970000000001</v>
      </c>
      <c r="X141">
        <v>213.8569</v>
      </c>
      <c r="Y141">
        <v>245.80080000000001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1</v>
      </c>
      <c r="AI141">
        <v>1</v>
      </c>
      <c r="AJ141">
        <v>3.1549360000000001E-4</v>
      </c>
      <c r="AK141">
        <v>-3.4800299999999998E-3</v>
      </c>
      <c r="AL141">
        <v>-5.3069370000000003E-3</v>
      </c>
      <c r="AM141">
        <v>0.99997979999999997</v>
      </c>
      <c r="AN141">
        <v>1</v>
      </c>
      <c r="AO141">
        <v>1</v>
      </c>
      <c r="AP141">
        <v>0</v>
      </c>
      <c r="AQ141">
        <v>0</v>
      </c>
      <c r="AR141">
        <v>0</v>
      </c>
      <c r="AS141">
        <v>1.7687749999999999E-10</v>
      </c>
      <c r="AT141">
        <v>-1.9937540000000001E-9</v>
      </c>
      <c r="AU141">
        <v>-6.1611489999999996E-10</v>
      </c>
      <c r="AV141">
        <v>1</v>
      </c>
      <c r="AW141">
        <v>1</v>
      </c>
      <c r="AX141">
        <v>-7.5002220000000004E-10</v>
      </c>
      <c r="AY141">
        <v>-1.86788E-9</v>
      </c>
      <c r="AZ141">
        <v>7.5209939999999997E-9</v>
      </c>
      <c r="BA141">
        <v>1</v>
      </c>
    </row>
    <row r="142" spans="1:53" x14ac:dyDescent="0.2">
      <c r="A142">
        <v>784.61990000000003</v>
      </c>
      <c r="B142">
        <v>-0.2075707</v>
      </c>
      <c r="C142">
        <v>0.77585970000000004</v>
      </c>
      <c r="D142">
        <v>2.6194760000000001</v>
      </c>
      <c r="E142">
        <v>-8.0040440000000002E-8</v>
      </c>
      <c r="F142">
        <v>-1.046426E-7</v>
      </c>
      <c r="G142">
        <v>-1.164322E-6</v>
      </c>
      <c r="H142">
        <v>1</v>
      </c>
      <c r="I142">
        <v>1</v>
      </c>
      <c r="J142">
        <v>4.5009460000000001E-2</v>
      </c>
      <c r="K142">
        <v>0.67259029999999997</v>
      </c>
      <c r="L142">
        <v>-4.1047840000000002E-2</v>
      </c>
      <c r="M142">
        <v>0.73750349999999998</v>
      </c>
      <c r="N142">
        <v>0</v>
      </c>
      <c r="O142">
        <v>0</v>
      </c>
      <c r="P142">
        <v>0</v>
      </c>
      <c r="Q142">
        <v>0</v>
      </c>
      <c r="R142">
        <v>166.27860000000001</v>
      </c>
      <c r="S142">
        <v>205.84569999999999</v>
      </c>
      <c r="T142">
        <v>218.14359999999999</v>
      </c>
      <c r="U142">
        <v>239.07660000000001</v>
      </c>
      <c r="V142">
        <v>233.8784</v>
      </c>
      <c r="W142">
        <v>222.65110000000001</v>
      </c>
      <c r="X142">
        <v>209.49250000000001</v>
      </c>
      <c r="Y142">
        <v>240.78440000000001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1</v>
      </c>
      <c r="AI142">
        <v>1</v>
      </c>
      <c r="AJ142">
        <v>-6.4289939999999997E-4</v>
      </c>
      <c r="AK142">
        <v>-3.7673849999999998E-3</v>
      </c>
      <c r="AL142">
        <v>-7.525459E-3</v>
      </c>
      <c r="AM142">
        <v>0.99996470000000004</v>
      </c>
      <c r="AN142">
        <v>1</v>
      </c>
      <c r="AO142">
        <v>1</v>
      </c>
      <c r="AP142">
        <v>0</v>
      </c>
      <c r="AQ142">
        <v>0</v>
      </c>
      <c r="AR142">
        <v>0</v>
      </c>
      <c r="AS142">
        <v>-4.4507729999999999E-10</v>
      </c>
      <c r="AT142">
        <v>-6.1822060000000005E-10</v>
      </c>
      <c r="AU142">
        <v>2.0822960000000001E-9</v>
      </c>
      <c r="AV142">
        <v>1</v>
      </c>
      <c r="AW142">
        <v>1</v>
      </c>
      <c r="AX142">
        <v>5.4799939999999998E-10</v>
      </c>
      <c r="AY142">
        <v>-5.6661820000000002E-9</v>
      </c>
      <c r="AZ142">
        <v>1.304282E-9</v>
      </c>
      <c r="BA142">
        <v>1</v>
      </c>
    </row>
    <row r="143" spans="1:53" x14ac:dyDescent="0.2">
      <c r="A143">
        <v>784.67460000000005</v>
      </c>
      <c r="B143">
        <v>-0.2075707</v>
      </c>
      <c r="C143">
        <v>0.77585970000000004</v>
      </c>
      <c r="D143">
        <v>2.6194760000000001</v>
      </c>
      <c r="E143">
        <v>-7.9469759999999999E-8</v>
      </c>
      <c r="F143">
        <v>-1.014601E-7</v>
      </c>
      <c r="G143">
        <v>-1.1643E-6</v>
      </c>
      <c r="H143">
        <v>1</v>
      </c>
      <c r="I143">
        <v>1</v>
      </c>
      <c r="J143">
        <v>4.8843320000000003E-2</v>
      </c>
      <c r="K143">
        <v>0.67071150000000002</v>
      </c>
      <c r="L143">
        <v>-4.4343149999999998E-2</v>
      </c>
      <c r="M143">
        <v>0.73877879999999996</v>
      </c>
      <c r="N143">
        <v>0</v>
      </c>
      <c r="O143">
        <v>0</v>
      </c>
      <c r="P143">
        <v>0</v>
      </c>
      <c r="Q143">
        <v>0</v>
      </c>
      <c r="R143">
        <v>135.10130000000001</v>
      </c>
      <c r="S143">
        <v>167.24959999999999</v>
      </c>
      <c r="T143">
        <v>177.24160000000001</v>
      </c>
      <c r="U143">
        <v>194.24979999999999</v>
      </c>
      <c r="V143">
        <v>190.02619999999999</v>
      </c>
      <c r="W143">
        <v>180.904</v>
      </c>
      <c r="X143">
        <v>170.21270000000001</v>
      </c>
      <c r="Y143">
        <v>195.63740000000001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1</v>
      </c>
      <c r="AI143">
        <v>1</v>
      </c>
      <c r="AJ143">
        <v>-4.7902869999999998E-3</v>
      </c>
      <c r="AK143">
        <v>-3.0543950000000001E-3</v>
      </c>
      <c r="AL143">
        <v>-6.2132890000000003E-3</v>
      </c>
      <c r="AM143">
        <v>0.99996459999999998</v>
      </c>
      <c r="AN143">
        <v>1</v>
      </c>
      <c r="AO143">
        <v>1</v>
      </c>
      <c r="AP143">
        <v>0</v>
      </c>
      <c r="AQ143">
        <v>0</v>
      </c>
      <c r="AR143">
        <v>0</v>
      </c>
      <c r="AS143">
        <v>5.7068529999999997E-10</v>
      </c>
      <c r="AT143">
        <v>3.1825159999999998E-9</v>
      </c>
      <c r="AU143">
        <v>2.1242339999999999E-11</v>
      </c>
      <c r="AV143">
        <v>1</v>
      </c>
      <c r="AW143">
        <v>1</v>
      </c>
      <c r="AX143">
        <v>1.055209E-10</v>
      </c>
      <c r="AY143">
        <v>4.1372659999999997E-9</v>
      </c>
      <c r="AZ143">
        <v>1.047342E-8</v>
      </c>
      <c r="BA143">
        <v>1</v>
      </c>
    </row>
    <row r="144" spans="1:53" x14ac:dyDescent="0.2">
      <c r="A144">
        <v>784.72500000000002</v>
      </c>
      <c r="B144">
        <v>-0.2075707</v>
      </c>
      <c r="C144">
        <v>0.77585970000000004</v>
      </c>
      <c r="D144">
        <v>2.6194760000000001</v>
      </c>
      <c r="E144">
        <v>-7.9243700000000002E-8</v>
      </c>
      <c r="F144">
        <v>-1.0132729999999999E-7</v>
      </c>
      <c r="G144">
        <v>-1.1705339999999999E-6</v>
      </c>
      <c r="H144">
        <v>1</v>
      </c>
      <c r="I144">
        <v>1</v>
      </c>
      <c r="J144">
        <v>5.1893540000000002E-2</v>
      </c>
      <c r="K144">
        <v>0.66874670000000003</v>
      </c>
      <c r="L144">
        <v>-4.6884509999999997E-2</v>
      </c>
      <c r="M144">
        <v>0.74019380000000001</v>
      </c>
      <c r="N144">
        <v>0</v>
      </c>
      <c r="O144">
        <v>0</v>
      </c>
      <c r="P144">
        <v>0</v>
      </c>
      <c r="Q144">
        <v>0</v>
      </c>
      <c r="R144">
        <v>142.02959999999999</v>
      </c>
      <c r="S144">
        <v>175.82660000000001</v>
      </c>
      <c r="T144">
        <v>186.33090000000001</v>
      </c>
      <c r="U144">
        <v>204.21129999999999</v>
      </c>
      <c r="V144">
        <v>199.77119999999999</v>
      </c>
      <c r="W144">
        <v>190.18119999999999</v>
      </c>
      <c r="X144">
        <v>178.94149999999999</v>
      </c>
      <c r="Y144">
        <v>205.67</v>
      </c>
      <c r="Z144">
        <v>0</v>
      </c>
      <c r="AA144">
        <v>1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1</v>
      </c>
      <c r="AI144">
        <v>1</v>
      </c>
      <c r="AJ144">
        <v>5.7330089999999998E-4</v>
      </c>
      <c r="AK144">
        <v>-2.282461E-3</v>
      </c>
      <c r="AL144">
        <v>-1.8578309999999999E-3</v>
      </c>
      <c r="AM144">
        <v>0.99999550000000004</v>
      </c>
      <c r="AN144">
        <v>1</v>
      </c>
      <c r="AO144">
        <v>1</v>
      </c>
      <c r="AP144">
        <v>0</v>
      </c>
      <c r="AQ144">
        <v>0</v>
      </c>
      <c r="AR144">
        <v>0</v>
      </c>
      <c r="AS144">
        <v>2.2605300000000001E-10</v>
      </c>
      <c r="AT144">
        <v>1.327803E-10</v>
      </c>
      <c r="AU144">
        <v>-6.2339130000000002E-9</v>
      </c>
      <c r="AV144">
        <v>1</v>
      </c>
      <c r="AW144">
        <v>1</v>
      </c>
      <c r="AX144">
        <v>-3.1334389999999998E-10</v>
      </c>
      <c r="AY144">
        <v>-9.4162029999999999E-10</v>
      </c>
      <c r="AZ144">
        <v>-6.6233330000000003E-9</v>
      </c>
      <c r="BA144">
        <v>1</v>
      </c>
    </row>
    <row r="145" spans="1:53" x14ac:dyDescent="0.2">
      <c r="A145">
        <v>784.77499999999998</v>
      </c>
      <c r="B145">
        <v>-0.2075707</v>
      </c>
      <c r="C145">
        <v>0.77585970000000004</v>
      </c>
      <c r="D145">
        <v>2.6194760000000001</v>
      </c>
      <c r="E145">
        <v>-7.9506309999999997E-8</v>
      </c>
      <c r="F145">
        <v>-1.0275370000000001E-7</v>
      </c>
      <c r="G145">
        <v>-1.168313E-6</v>
      </c>
      <c r="H145">
        <v>1</v>
      </c>
      <c r="I145">
        <v>1</v>
      </c>
      <c r="J145">
        <v>5.4762169999999999E-2</v>
      </c>
      <c r="K145">
        <v>0.66733909999999996</v>
      </c>
      <c r="L145">
        <v>-4.9311809999999998E-2</v>
      </c>
      <c r="M145">
        <v>0.74109919999999996</v>
      </c>
      <c r="N145">
        <v>0</v>
      </c>
      <c r="O145">
        <v>0</v>
      </c>
      <c r="P145">
        <v>0</v>
      </c>
      <c r="Q145">
        <v>0</v>
      </c>
      <c r="R145">
        <v>166.27860000000001</v>
      </c>
      <c r="S145">
        <v>205.84569999999999</v>
      </c>
      <c r="T145">
        <v>218.14359999999999</v>
      </c>
      <c r="U145">
        <v>239.07660000000001</v>
      </c>
      <c r="V145">
        <v>233.8784</v>
      </c>
      <c r="W145">
        <v>222.65110000000001</v>
      </c>
      <c r="X145">
        <v>209.49250000000001</v>
      </c>
      <c r="Y145">
        <v>240.78440000000001</v>
      </c>
      <c r="Z145">
        <v>0</v>
      </c>
      <c r="AA145">
        <v>1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1</v>
      </c>
      <c r="AI145">
        <v>1</v>
      </c>
      <c r="AJ145">
        <v>-2.8528030000000001E-3</v>
      </c>
      <c r="AK145">
        <v>2.3085989999999999E-4</v>
      </c>
      <c r="AL145">
        <v>-4.7918500000000003E-3</v>
      </c>
      <c r="AM145">
        <v>0.99998450000000005</v>
      </c>
      <c r="AN145">
        <v>1</v>
      </c>
      <c r="AO145">
        <v>1</v>
      </c>
      <c r="AP145">
        <v>0</v>
      </c>
      <c r="AQ145">
        <v>0</v>
      </c>
      <c r="AR145">
        <v>0</v>
      </c>
      <c r="AS145">
        <v>-2.6259439999999998E-10</v>
      </c>
      <c r="AT145">
        <v>-1.4263900000000001E-9</v>
      </c>
      <c r="AU145">
        <v>2.221088E-9</v>
      </c>
      <c r="AV145">
        <v>1</v>
      </c>
      <c r="AW145">
        <v>1</v>
      </c>
      <c r="AX145">
        <v>6.2901029999999997E-10</v>
      </c>
      <c r="AY145">
        <v>-4.2538759999999998E-9</v>
      </c>
      <c r="AZ145">
        <v>4.6282759999999996E-9</v>
      </c>
      <c r="BA145">
        <v>1</v>
      </c>
    </row>
    <row r="146" spans="1:53" x14ac:dyDescent="0.2">
      <c r="A146">
        <v>784.82539999999995</v>
      </c>
      <c r="B146">
        <v>-0.2075707</v>
      </c>
      <c r="C146">
        <v>0.77585970000000004</v>
      </c>
      <c r="D146">
        <v>2.6194760000000001</v>
      </c>
      <c r="E146">
        <v>-7.9773950000000001E-8</v>
      </c>
      <c r="F146">
        <v>-9.5692830000000001E-8</v>
      </c>
      <c r="G146">
        <v>-1.1564409999999999E-6</v>
      </c>
      <c r="H146">
        <v>1</v>
      </c>
      <c r="I146">
        <v>1</v>
      </c>
      <c r="J146">
        <v>5.7982840000000001E-2</v>
      </c>
      <c r="K146">
        <v>0.66695280000000001</v>
      </c>
      <c r="L146">
        <v>-5.218834E-2</v>
      </c>
      <c r="M146">
        <v>0.74100489999999997</v>
      </c>
      <c r="N146">
        <v>0</v>
      </c>
      <c r="O146">
        <v>0</v>
      </c>
      <c r="P146">
        <v>0</v>
      </c>
      <c r="Q146">
        <v>0</v>
      </c>
      <c r="R146">
        <v>166.27860000000001</v>
      </c>
      <c r="S146">
        <v>205.84569999999999</v>
      </c>
      <c r="T146">
        <v>218.14359999999999</v>
      </c>
      <c r="U146">
        <v>239.07660000000001</v>
      </c>
      <c r="V146">
        <v>233.8784</v>
      </c>
      <c r="W146">
        <v>222.65110000000001</v>
      </c>
      <c r="X146">
        <v>209.49250000000001</v>
      </c>
      <c r="Y146">
        <v>240.78440000000001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1</v>
      </c>
      <c r="AJ146">
        <v>4.0585990000000004E-3</v>
      </c>
      <c r="AK146">
        <v>3.5008539999999999E-3</v>
      </c>
      <c r="AL146">
        <v>-5.5351879999999999E-3</v>
      </c>
      <c r="AM146">
        <v>0.99997029999999998</v>
      </c>
      <c r="AN146">
        <v>1</v>
      </c>
      <c r="AO146">
        <v>1</v>
      </c>
      <c r="AP146">
        <v>0</v>
      </c>
      <c r="AQ146">
        <v>0</v>
      </c>
      <c r="AR146">
        <v>0</v>
      </c>
      <c r="AS146">
        <v>-2.6764879999999998E-10</v>
      </c>
      <c r="AT146">
        <v>7.0609149999999997E-9</v>
      </c>
      <c r="AU146">
        <v>1.187227E-8</v>
      </c>
      <c r="AV146">
        <v>1</v>
      </c>
      <c r="AW146">
        <v>1</v>
      </c>
      <c r="AX146">
        <v>-5.3079150000000005E-10</v>
      </c>
      <c r="AY146">
        <v>7.2659500000000001E-9</v>
      </c>
      <c r="AZ146">
        <v>1.357344E-8</v>
      </c>
      <c r="BA146">
        <v>1</v>
      </c>
    </row>
    <row r="147" spans="1:53" x14ac:dyDescent="0.2">
      <c r="A147">
        <v>784.87509999999997</v>
      </c>
      <c r="B147">
        <v>-0.2075707</v>
      </c>
      <c r="C147">
        <v>0.77585970000000004</v>
      </c>
      <c r="D147">
        <v>2.6194760000000001</v>
      </c>
      <c r="E147">
        <v>-7.9726429999999993E-8</v>
      </c>
      <c r="F147">
        <v>-9.5958000000000005E-8</v>
      </c>
      <c r="G147">
        <v>-1.148649E-6</v>
      </c>
      <c r="H147">
        <v>1</v>
      </c>
      <c r="I147">
        <v>1</v>
      </c>
      <c r="J147">
        <v>6.0803620000000003E-2</v>
      </c>
      <c r="K147">
        <v>0.66849630000000004</v>
      </c>
      <c r="L147">
        <v>-5.4989059999999999E-2</v>
      </c>
      <c r="M147">
        <v>0.73918329999999999</v>
      </c>
      <c r="N147">
        <v>0</v>
      </c>
      <c r="O147">
        <v>0</v>
      </c>
      <c r="P147">
        <v>0</v>
      </c>
      <c r="Q147">
        <v>0</v>
      </c>
      <c r="R147">
        <v>162.81440000000001</v>
      </c>
      <c r="S147">
        <v>201.5573</v>
      </c>
      <c r="T147">
        <v>213.59889999999999</v>
      </c>
      <c r="U147">
        <v>234.0958</v>
      </c>
      <c r="V147">
        <v>229.006</v>
      </c>
      <c r="W147">
        <v>218.01249999999999</v>
      </c>
      <c r="X147">
        <v>205.12809999999999</v>
      </c>
      <c r="Y147">
        <v>235.7681</v>
      </c>
      <c r="Z147">
        <v>0</v>
      </c>
      <c r="AA147">
        <v>1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1</v>
      </c>
      <c r="AI147">
        <v>1</v>
      </c>
      <c r="AJ147">
        <v>-3.6089709999999999E-3</v>
      </c>
      <c r="AK147">
        <v>7.5988419999999997E-3</v>
      </c>
      <c r="AL147">
        <v>-1.6549010000000001E-3</v>
      </c>
      <c r="AM147">
        <v>0.9999633</v>
      </c>
      <c r="AN147">
        <v>1</v>
      </c>
      <c r="AO147">
        <v>1</v>
      </c>
      <c r="AP147">
        <v>0</v>
      </c>
      <c r="AQ147">
        <v>0</v>
      </c>
      <c r="AR147">
        <v>0</v>
      </c>
      <c r="AS147">
        <v>4.7524860000000002E-11</v>
      </c>
      <c r="AT147">
        <v>-2.6516789999999998E-10</v>
      </c>
      <c r="AU147">
        <v>7.7920039999999992E-9</v>
      </c>
      <c r="AV147">
        <v>1</v>
      </c>
      <c r="AW147">
        <v>1</v>
      </c>
      <c r="AX147">
        <v>-2.0204580000000001E-9</v>
      </c>
      <c r="AY147">
        <v>1.5884009999999999E-9</v>
      </c>
      <c r="AZ147">
        <v>1.333829E-8</v>
      </c>
      <c r="BA147">
        <v>1</v>
      </c>
    </row>
    <row r="148" spans="1:53" x14ac:dyDescent="0.2">
      <c r="A148">
        <v>784.92460000000005</v>
      </c>
      <c r="B148">
        <v>-0.2075707</v>
      </c>
      <c r="C148">
        <v>0.77585970000000004</v>
      </c>
      <c r="D148">
        <v>2.6194760000000001</v>
      </c>
      <c r="E148">
        <v>-7.9726429999999993E-8</v>
      </c>
      <c r="F148">
        <v>-9.5958000000000005E-8</v>
      </c>
      <c r="G148">
        <v>-1.148649E-6</v>
      </c>
      <c r="H148">
        <v>1</v>
      </c>
      <c r="I148">
        <v>1</v>
      </c>
      <c r="J148">
        <v>6.1251760000000002E-2</v>
      </c>
      <c r="K148">
        <v>0.67166760000000003</v>
      </c>
      <c r="L148">
        <v>-5.5882790000000002E-2</v>
      </c>
      <c r="M148">
        <v>0.73619840000000003</v>
      </c>
      <c r="N148">
        <v>0</v>
      </c>
      <c r="O148">
        <v>0</v>
      </c>
      <c r="P148">
        <v>0</v>
      </c>
      <c r="Q148">
        <v>0</v>
      </c>
      <c r="R148">
        <v>159.3503</v>
      </c>
      <c r="S148">
        <v>197.2688</v>
      </c>
      <c r="T148">
        <v>209.05430000000001</v>
      </c>
      <c r="U148">
        <v>229.11510000000001</v>
      </c>
      <c r="V148">
        <v>224.1335</v>
      </c>
      <c r="W148">
        <v>213.374</v>
      </c>
      <c r="X148">
        <v>200.7636</v>
      </c>
      <c r="Y148">
        <v>230.7517</v>
      </c>
      <c r="Z148">
        <v>0</v>
      </c>
      <c r="AA148">
        <v>1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1</v>
      </c>
      <c r="AI148">
        <v>1</v>
      </c>
      <c r="AJ148">
        <v>3.5046330000000001E-3</v>
      </c>
      <c r="AK148">
        <v>5.6596390000000002E-3</v>
      </c>
      <c r="AL148">
        <v>5.6509630000000002E-3</v>
      </c>
      <c r="AM148">
        <v>0.99996180000000001</v>
      </c>
      <c r="AN148">
        <v>1</v>
      </c>
      <c r="AO148">
        <v>1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1</v>
      </c>
      <c r="AW148">
        <v>1</v>
      </c>
      <c r="AX148">
        <v>-7.7737779999999998E-10</v>
      </c>
      <c r="AY148">
        <v>-1.4312430000000001E-8</v>
      </c>
      <c r="AZ148">
        <v>-6.9595540000000001E-9</v>
      </c>
      <c r="BA148">
        <v>0.99999990000000005</v>
      </c>
    </row>
    <row r="149" spans="1:53" x14ac:dyDescent="0.2">
      <c r="A149">
        <v>784.97529999999995</v>
      </c>
      <c r="B149">
        <v>-0.2075707</v>
      </c>
      <c r="C149">
        <v>0.77585970000000004</v>
      </c>
      <c r="D149">
        <v>2.6194760000000001</v>
      </c>
      <c r="E149">
        <v>-8.0301520000000006E-8</v>
      </c>
      <c r="F149">
        <v>-9.7682159999999999E-8</v>
      </c>
      <c r="G149">
        <v>-1.14851E-6</v>
      </c>
      <c r="H149">
        <v>1</v>
      </c>
      <c r="I149">
        <v>1</v>
      </c>
      <c r="J149">
        <v>5.9449139999999998E-2</v>
      </c>
      <c r="K149">
        <v>0.67567969999999999</v>
      </c>
      <c r="L149">
        <v>-5.4819199999999998E-2</v>
      </c>
      <c r="M149">
        <v>0.73274669999999997</v>
      </c>
      <c r="N149">
        <v>0</v>
      </c>
      <c r="O149">
        <v>0</v>
      </c>
      <c r="P149">
        <v>0</v>
      </c>
      <c r="Q149">
        <v>0</v>
      </c>
      <c r="R149">
        <v>162.81440000000001</v>
      </c>
      <c r="S149">
        <v>201.5573</v>
      </c>
      <c r="T149">
        <v>213.59889999999999</v>
      </c>
      <c r="U149">
        <v>234.0958</v>
      </c>
      <c r="V149">
        <v>229.006</v>
      </c>
      <c r="W149">
        <v>218.01249999999999</v>
      </c>
      <c r="X149">
        <v>205.12809999999999</v>
      </c>
      <c r="Y149">
        <v>235.7681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1</v>
      </c>
      <c r="AI149">
        <v>1</v>
      </c>
      <c r="AJ149">
        <v>-7.9721809999999996E-4</v>
      </c>
      <c r="AK149">
        <v>6.7503490000000001E-3</v>
      </c>
      <c r="AL149">
        <v>7.2555279999999998E-3</v>
      </c>
      <c r="AM149">
        <v>0.99995060000000002</v>
      </c>
      <c r="AN149">
        <v>1</v>
      </c>
      <c r="AO149">
        <v>1</v>
      </c>
      <c r="AP149">
        <v>0</v>
      </c>
      <c r="AQ149">
        <v>0</v>
      </c>
      <c r="AR149">
        <v>0</v>
      </c>
      <c r="AS149">
        <v>-5.7509710000000002E-10</v>
      </c>
      <c r="AT149">
        <v>-1.7241649999999999E-9</v>
      </c>
      <c r="AU149">
        <v>1.3885509999999999E-10</v>
      </c>
      <c r="AV149">
        <v>1</v>
      </c>
      <c r="AW149">
        <v>1</v>
      </c>
      <c r="AX149">
        <v>8.0457099999999992E-12</v>
      </c>
      <c r="AY149">
        <v>2.5218230000000001E-10</v>
      </c>
      <c r="AZ149">
        <v>1.5436049999999999E-8</v>
      </c>
      <c r="BA149">
        <v>1</v>
      </c>
    </row>
    <row r="150" spans="1:53" x14ac:dyDescent="0.2">
      <c r="A150">
        <v>785.0249</v>
      </c>
      <c r="B150">
        <v>-0.2075707</v>
      </c>
      <c r="C150">
        <v>0.77585970000000004</v>
      </c>
      <c r="D150">
        <v>2.6194760000000001</v>
      </c>
      <c r="E150">
        <v>-7.9549139999999998E-8</v>
      </c>
      <c r="F150">
        <v>-9.4914739999999996E-8</v>
      </c>
      <c r="G150">
        <v>-1.148871E-6</v>
      </c>
      <c r="H150">
        <v>1</v>
      </c>
      <c r="I150">
        <v>1</v>
      </c>
      <c r="J150">
        <v>5.5703530000000001E-2</v>
      </c>
      <c r="K150">
        <v>0.67938240000000005</v>
      </c>
      <c r="L150">
        <v>-5.1853370000000003E-2</v>
      </c>
      <c r="M150">
        <v>0.72982729999999996</v>
      </c>
      <c r="N150">
        <v>0</v>
      </c>
      <c r="O150">
        <v>0</v>
      </c>
      <c r="P150">
        <v>0</v>
      </c>
      <c r="Q150">
        <v>0</v>
      </c>
      <c r="R150">
        <v>159.3503</v>
      </c>
      <c r="S150">
        <v>197.2688</v>
      </c>
      <c r="T150">
        <v>209.05430000000001</v>
      </c>
      <c r="U150">
        <v>229.11510000000001</v>
      </c>
      <c r="V150">
        <v>224.1335</v>
      </c>
      <c r="W150">
        <v>213.374</v>
      </c>
      <c r="X150">
        <v>200.7636</v>
      </c>
      <c r="Y150">
        <v>230.7517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</v>
      </c>
      <c r="AI150">
        <v>1</v>
      </c>
      <c r="AJ150">
        <v>-3.6964440000000001E-3</v>
      </c>
      <c r="AK150">
        <v>2.3586610000000002E-3</v>
      </c>
      <c r="AL150">
        <v>9.0303959999999996E-3</v>
      </c>
      <c r="AM150">
        <v>0.99994959999999999</v>
      </c>
      <c r="AN150">
        <v>1</v>
      </c>
      <c r="AO150">
        <v>1</v>
      </c>
      <c r="AP150">
        <v>0</v>
      </c>
      <c r="AQ150">
        <v>0</v>
      </c>
      <c r="AR150">
        <v>0</v>
      </c>
      <c r="AS150">
        <v>7.5238930000000001E-10</v>
      </c>
      <c r="AT150">
        <v>2.7674260000000002E-9</v>
      </c>
      <c r="AU150">
        <v>-3.6071519999999999E-10</v>
      </c>
      <c r="AV150">
        <v>1</v>
      </c>
      <c r="AW150">
        <v>1</v>
      </c>
      <c r="AX150">
        <v>1.0822410000000001E-9</v>
      </c>
      <c r="AY150">
        <v>3.072302E-9</v>
      </c>
      <c r="AZ150">
        <v>6.0495930000000003E-10</v>
      </c>
      <c r="BA150">
        <v>1</v>
      </c>
    </row>
    <row r="151" spans="1:53" x14ac:dyDescent="0.2">
      <c r="A151">
        <v>785.07489999999996</v>
      </c>
      <c r="B151">
        <v>-0.2075707</v>
      </c>
      <c r="C151">
        <v>0.77585970000000004</v>
      </c>
      <c r="D151">
        <v>2.6194760000000001</v>
      </c>
      <c r="E151">
        <v>-7.9549139999999998E-8</v>
      </c>
      <c r="F151">
        <v>-9.4914739999999996E-8</v>
      </c>
      <c r="G151">
        <v>-1.148871E-6</v>
      </c>
      <c r="H151">
        <v>1</v>
      </c>
      <c r="I151">
        <v>1</v>
      </c>
      <c r="J151">
        <v>5.2079380000000002E-2</v>
      </c>
      <c r="K151">
        <v>0.68134570000000005</v>
      </c>
      <c r="L151">
        <v>-4.8709719999999998E-2</v>
      </c>
      <c r="M151">
        <v>0.72848009999999996</v>
      </c>
      <c r="N151">
        <v>0</v>
      </c>
      <c r="O151">
        <v>0</v>
      </c>
      <c r="P151">
        <v>0</v>
      </c>
      <c r="Q151">
        <v>0</v>
      </c>
      <c r="R151">
        <v>162.81440000000001</v>
      </c>
      <c r="S151">
        <v>201.5573</v>
      </c>
      <c r="T151">
        <v>213.59889999999999</v>
      </c>
      <c r="U151">
        <v>234.0958</v>
      </c>
      <c r="V151">
        <v>229.006</v>
      </c>
      <c r="W151">
        <v>218.01249999999999</v>
      </c>
      <c r="X151">
        <v>205.12809999999999</v>
      </c>
      <c r="Y151">
        <v>235.7681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1</v>
      </c>
      <c r="AI151">
        <v>1</v>
      </c>
      <c r="AJ151">
        <v>4.0879059999999997E-3</v>
      </c>
      <c r="AK151">
        <v>-1.643126E-3</v>
      </c>
      <c r="AL151">
        <v>2.9500500000000001E-3</v>
      </c>
      <c r="AM151">
        <v>0.99998609999999999</v>
      </c>
      <c r="AN151">
        <v>1</v>
      </c>
      <c r="AO151">
        <v>1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1</v>
      </c>
      <c r="AW151">
        <v>1</v>
      </c>
      <c r="AX151">
        <v>-1.9494669999999999E-10</v>
      </c>
      <c r="AY151">
        <v>-3.0795280000000002E-10</v>
      </c>
      <c r="AZ151">
        <v>2.506663E-8</v>
      </c>
      <c r="BA151">
        <v>1</v>
      </c>
    </row>
    <row r="152" spans="1:53" x14ac:dyDescent="0.2">
      <c r="A152">
        <v>785.12549999999999</v>
      </c>
      <c r="B152">
        <v>-0.2075707</v>
      </c>
      <c r="C152">
        <v>0.77585970000000004</v>
      </c>
      <c r="D152">
        <v>2.6194760000000001</v>
      </c>
      <c r="E152">
        <v>-7.9498610000000004E-8</v>
      </c>
      <c r="F152">
        <v>-9.5665439999999998E-8</v>
      </c>
      <c r="G152">
        <v>-1.146785E-6</v>
      </c>
      <c r="H152">
        <v>1</v>
      </c>
      <c r="I152">
        <v>1</v>
      </c>
      <c r="J152">
        <v>4.8881939999999999E-2</v>
      </c>
      <c r="K152">
        <v>0.68230120000000005</v>
      </c>
      <c r="L152">
        <v>-4.5813779999999998E-2</v>
      </c>
      <c r="M152">
        <v>0.72799499999999995</v>
      </c>
      <c r="N152">
        <v>0</v>
      </c>
      <c r="O152">
        <v>0</v>
      </c>
      <c r="P152">
        <v>0</v>
      </c>
      <c r="Q152">
        <v>0</v>
      </c>
      <c r="R152">
        <v>159.3503</v>
      </c>
      <c r="S152">
        <v>197.2688</v>
      </c>
      <c r="T152">
        <v>209.05430000000001</v>
      </c>
      <c r="U152">
        <v>229.11510000000001</v>
      </c>
      <c r="V152">
        <v>224.1335</v>
      </c>
      <c r="W152">
        <v>213.374</v>
      </c>
      <c r="X152">
        <v>200.7636</v>
      </c>
      <c r="Y152">
        <v>230.7517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  <c r="AI152">
        <v>1</v>
      </c>
      <c r="AJ152">
        <v>-9.6695250000000004E-4</v>
      </c>
      <c r="AK152">
        <v>-1.2398229999999999E-3</v>
      </c>
      <c r="AL152">
        <v>3.4467450000000002E-3</v>
      </c>
      <c r="AM152">
        <v>0.99999280000000002</v>
      </c>
      <c r="AN152">
        <v>1</v>
      </c>
      <c r="AO152">
        <v>1</v>
      </c>
      <c r="AP152">
        <v>0</v>
      </c>
      <c r="AQ152">
        <v>0</v>
      </c>
      <c r="AR152">
        <v>0</v>
      </c>
      <c r="AS152">
        <v>5.0532190000000003E-11</v>
      </c>
      <c r="AT152">
        <v>-7.5070590000000002E-10</v>
      </c>
      <c r="AU152">
        <v>2.0853129999999998E-9</v>
      </c>
      <c r="AV152">
        <v>1</v>
      </c>
      <c r="AW152">
        <v>1</v>
      </c>
      <c r="AX152">
        <v>9.0111140000000004E-10</v>
      </c>
      <c r="AY152">
        <v>-5.9508779999999998E-9</v>
      </c>
      <c r="AZ152">
        <v>-2.7798710000000002E-9</v>
      </c>
      <c r="BA152">
        <v>1</v>
      </c>
    </row>
    <row r="153" spans="1:53" x14ac:dyDescent="0.2">
      <c r="A153">
        <v>785.17499999999995</v>
      </c>
      <c r="B153">
        <v>-0.2075707</v>
      </c>
      <c r="C153">
        <v>0.77585970000000004</v>
      </c>
      <c r="D153">
        <v>2.6194760000000001</v>
      </c>
      <c r="E153">
        <v>-7.8684900000000001E-8</v>
      </c>
      <c r="F153">
        <v>-8.9233399999999998E-8</v>
      </c>
      <c r="G153">
        <v>-1.1408149999999999E-6</v>
      </c>
      <c r="H153">
        <v>1</v>
      </c>
      <c r="I153">
        <v>1</v>
      </c>
      <c r="J153">
        <v>4.6685169999999998E-2</v>
      </c>
      <c r="K153">
        <v>0.68195810000000001</v>
      </c>
      <c r="L153">
        <v>-4.3697140000000002E-2</v>
      </c>
      <c r="M153">
        <v>0.72859050000000003</v>
      </c>
      <c r="N153">
        <v>0</v>
      </c>
      <c r="O153">
        <v>0</v>
      </c>
      <c r="P153">
        <v>0</v>
      </c>
      <c r="Q153">
        <v>0</v>
      </c>
      <c r="R153">
        <v>159.3503</v>
      </c>
      <c r="S153">
        <v>197.2688</v>
      </c>
      <c r="T153">
        <v>209.05430000000001</v>
      </c>
      <c r="U153">
        <v>229.11510000000001</v>
      </c>
      <c r="V153">
        <v>224.1335</v>
      </c>
      <c r="W153">
        <v>213.374</v>
      </c>
      <c r="X153">
        <v>200.7636</v>
      </c>
      <c r="Y153">
        <v>230.7517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1</v>
      </c>
      <c r="AI153">
        <v>1</v>
      </c>
      <c r="AJ153">
        <v>5.1833119999999998E-3</v>
      </c>
      <c r="AK153">
        <v>-3.940196E-3</v>
      </c>
      <c r="AL153">
        <v>3.494902E-4</v>
      </c>
      <c r="AM153">
        <v>0.99997879999999995</v>
      </c>
      <c r="AN153">
        <v>1</v>
      </c>
      <c r="AO153">
        <v>1</v>
      </c>
      <c r="AP153">
        <v>0</v>
      </c>
      <c r="AQ153">
        <v>0</v>
      </c>
      <c r="AR153">
        <v>0</v>
      </c>
      <c r="AS153">
        <v>8.1371280000000004E-10</v>
      </c>
      <c r="AT153">
        <v>6.4320459999999999E-9</v>
      </c>
      <c r="AU153">
        <v>5.9702160000000001E-9</v>
      </c>
      <c r="AV153">
        <v>1</v>
      </c>
      <c r="AW153">
        <v>1</v>
      </c>
      <c r="AX153">
        <v>8.3476859999999997E-10</v>
      </c>
      <c r="AY153">
        <v>5.7234310000000003E-9</v>
      </c>
      <c r="AZ153">
        <v>4.1064090000000002E-9</v>
      </c>
      <c r="BA153">
        <v>1</v>
      </c>
    </row>
    <row r="154" spans="1:53" x14ac:dyDescent="0.2">
      <c r="A154">
        <v>785.22540000000004</v>
      </c>
      <c r="B154">
        <v>-0.2075707</v>
      </c>
      <c r="C154">
        <v>0.77585970000000004</v>
      </c>
      <c r="D154">
        <v>2.6194760000000001</v>
      </c>
      <c r="E154">
        <v>-7.8845890000000001E-8</v>
      </c>
      <c r="F154">
        <v>-8.9273090000000004E-8</v>
      </c>
      <c r="G154">
        <v>-1.1353820000000001E-6</v>
      </c>
      <c r="H154">
        <v>1</v>
      </c>
      <c r="I154">
        <v>1</v>
      </c>
      <c r="J154">
        <v>4.5964400000000002E-2</v>
      </c>
      <c r="K154">
        <v>0.68073470000000003</v>
      </c>
      <c r="L154">
        <v>-4.2872500000000001E-2</v>
      </c>
      <c r="M154">
        <v>0.72982840000000004</v>
      </c>
      <c r="N154">
        <v>0</v>
      </c>
      <c r="O154">
        <v>0</v>
      </c>
      <c r="P154">
        <v>0</v>
      </c>
      <c r="Q154">
        <v>0</v>
      </c>
      <c r="R154">
        <v>162.81440000000001</v>
      </c>
      <c r="S154">
        <v>201.5573</v>
      </c>
      <c r="T154">
        <v>213.59889999999999</v>
      </c>
      <c r="U154">
        <v>234.0958</v>
      </c>
      <c r="V154">
        <v>229.006</v>
      </c>
      <c r="W154">
        <v>218.01249999999999</v>
      </c>
      <c r="X154">
        <v>205.12809999999999</v>
      </c>
      <c r="Y154">
        <v>235.7681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</v>
      </c>
      <c r="AI154">
        <v>1</v>
      </c>
      <c r="AJ154">
        <v>5.864139E-3</v>
      </c>
      <c r="AK154">
        <v>-4.3643609999999998E-3</v>
      </c>
      <c r="AL154">
        <v>-1.3442720000000001E-3</v>
      </c>
      <c r="AM154">
        <v>0.99997239999999998</v>
      </c>
      <c r="AN154">
        <v>1</v>
      </c>
      <c r="AO154">
        <v>1</v>
      </c>
      <c r="AP154">
        <v>0</v>
      </c>
      <c r="AQ154">
        <v>0</v>
      </c>
      <c r="AR154">
        <v>0</v>
      </c>
      <c r="AS154">
        <v>-1.6100590000000001E-10</v>
      </c>
      <c r="AT154">
        <v>-3.9694249999999998E-11</v>
      </c>
      <c r="AU154">
        <v>5.4331260000000002E-9</v>
      </c>
      <c r="AV154">
        <v>1</v>
      </c>
      <c r="AW154">
        <v>1</v>
      </c>
      <c r="AX154">
        <v>-1.6386089999999999E-10</v>
      </c>
      <c r="AY154">
        <v>2.238409E-9</v>
      </c>
      <c r="AZ154">
        <v>-7.3537289999999997E-9</v>
      </c>
      <c r="BA154">
        <v>1</v>
      </c>
    </row>
    <row r="155" spans="1:53" x14ac:dyDescent="0.2">
      <c r="A155">
        <v>785.27520000000004</v>
      </c>
      <c r="B155">
        <v>-0.2063634</v>
      </c>
      <c r="C155">
        <v>0.77714649999999996</v>
      </c>
      <c r="D155">
        <v>2.6213109999999999</v>
      </c>
      <c r="E155">
        <v>-7.8784960000000001E-8</v>
      </c>
      <c r="F155">
        <v>-8.8953040000000002E-8</v>
      </c>
      <c r="G155">
        <v>-1.140688E-6</v>
      </c>
      <c r="H155">
        <v>1</v>
      </c>
      <c r="I155">
        <v>1</v>
      </c>
      <c r="J155">
        <v>4.5963339999999998E-2</v>
      </c>
      <c r="K155">
        <v>0.67932950000000003</v>
      </c>
      <c r="L155">
        <v>-4.2705880000000002E-2</v>
      </c>
      <c r="M155">
        <v>0.73114639999999997</v>
      </c>
      <c r="N155">
        <v>0</v>
      </c>
      <c r="O155">
        <v>0</v>
      </c>
      <c r="P155">
        <v>0</v>
      </c>
      <c r="Q155">
        <v>0</v>
      </c>
      <c r="R155">
        <v>162.81440000000001</v>
      </c>
      <c r="S155">
        <v>201.5573</v>
      </c>
      <c r="T155">
        <v>213.59889999999999</v>
      </c>
      <c r="U155">
        <v>234.0958</v>
      </c>
      <c r="V155">
        <v>229.006</v>
      </c>
      <c r="W155">
        <v>218.01249999999999</v>
      </c>
      <c r="X155">
        <v>205.12809999999999</v>
      </c>
      <c r="Y155">
        <v>235.7681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1</v>
      </c>
      <c r="AI155">
        <v>1</v>
      </c>
      <c r="AJ155">
        <v>5.5528360000000002E-3</v>
      </c>
      <c r="AK155">
        <v>-2.1765719999999999E-3</v>
      </c>
      <c r="AL155">
        <v>-9.5095889999999999E-4</v>
      </c>
      <c r="AM155">
        <v>0.99998160000000003</v>
      </c>
      <c r="AN155">
        <v>1</v>
      </c>
      <c r="AO155">
        <v>1</v>
      </c>
      <c r="AP155">
        <v>4.0243450000000004E-3</v>
      </c>
      <c r="AQ155">
        <v>4.2895520000000003E-3</v>
      </c>
      <c r="AR155">
        <v>6.1159150000000004E-3</v>
      </c>
      <c r="AS155">
        <v>6.0931480000000004E-11</v>
      </c>
      <c r="AT155">
        <v>3.2004479999999999E-10</v>
      </c>
      <c r="AU155">
        <v>-5.306782E-9</v>
      </c>
      <c r="AV155">
        <v>1</v>
      </c>
      <c r="AW155">
        <v>1</v>
      </c>
      <c r="AX155">
        <v>-6.4062330000000002E-10</v>
      </c>
      <c r="AY155">
        <v>-3.7277049999999998E-9</v>
      </c>
      <c r="AZ155">
        <v>4.1719759999999998E-10</v>
      </c>
      <c r="BA155">
        <v>1</v>
      </c>
    </row>
    <row r="156" spans="1:53" x14ac:dyDescent="0.2">
      <c r="A156">
        <v>785.32489999999996</v>
      </c>
      <c r="B156">
        <v>-0.1970828</v>
      </c>
      <c r="C156">
        <v>0.78752169999999999</v>
      </c>
      <c r="D156">
        <v>2.6327479999999999</v>
      </c>
      <c r="E156">
        <v>-7.8880350000000001E-8</v>
      </c>
      <c r="F156">
        <v>-8.6775710000000002E-8</v>
      </c>
      <c r="G156">
        <v>-1.142413E-6</v>
      </c>
      <c r="H156">
        <v>1</v>
      </c>
      <c r="I156">
        <v>1</v>
      </c>
      <c r="J156">
        <v>4.694048E-2</v>
      </c>
      <c r="K156">
        <v>0.67774500000000004</v>
      </c>
      <c r="L156">
        <v>-4.3430999999999997E-2</v>
      </c>
      <c r="M156">
        <v>0.73251080000000002</v>
      </c>
      <c r="N156">
        <v>0</v>
      </c>
      <c r="O156">
        <v>0</v>
      </c>
      <c r="P156">
        <v>0</v>
      </c>
      <c r="Q156">
        <v>0</v>
      </c>
      <c r="R156">
        <v>148.85210000000001</v>
      </c>
      <c r="S156">
        <v>184.2758</v>
      </c>
      <c r="T156">
        <v>195.33459999999999</v>
      </c>
      <c r="U156">
        <v>214.1086</v>
      </c>
      <c r="V156">
        <v>209.47389999999999</v>
      </c>
      <c r="W156">
        <v>199.42179999999999</v>
      </c>
      <c r="X156">
        <v>187.64590000000001</v>
      </c>
      <c r="Y156">
        <v>215.67060000000001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1</v>
      </c>
      <c r="AI156">
        <v>1</v>
      </c>
      <c r="AJ156">
        <v>5.7896370000000003E-3</v>
      </c>
      <c r="AK156">
        <v>-2.3467890000000002E-3</v>
      </c>
      <c r="AL156">
        <v>-3.5426199999999998E-3</v>
      </c>
      <c r="AM156">
        <v>0.99997429999999998</v>
      </c>
      <c r="AN156">
        <v>1</v>
      </c>
      <c r="AO156">
        <v>1</v>
      </c>
      <c r="AP156">
        <v>1.1634240000000001E-2</v>
      </c>
      <c r="AQ156">
        <v>1.334512E-2</v>
      </c>
      <c r="AR156">
        <v>1.2440079999999999E-2</v>
      </c>
      <c r="AS156">
        <v>-9.5383219999999996E-11</v>
      </c>
      <c r="AT156">
        <v>2.1773280000000002E-9</v>
      </c>
      <c r="AU156">
        <v>-1.7247189999999999E-9</v>
      </c>
      <c r="AV156">
        <v>1</v>
      </c>
      <c r="AW156">
        <v>1</v>
      </c>
      <c r="AX156">
        <v>4.334197E-10</v>
      </c>
      <c r="AY156">
        <v>7.8275459999999999E-9</v>
      </c>
      <c r="AZ156">
        <v>-1.644206E-9</v>
      </c>
      <c r="BA156">
        <v>1</v>
      </c>
    </row>
    <row r="157" spans="1:53" x14ac:dyDescent="0.2">
      <c r="A157">
        <v>785.37519999999995</v>
      </c>
      <c r="B157">
        <v>-0.19278120000000001</v>
      </c>
      <c r="C157">
        <v>0.79249049999999999</v>
      </c>
      <c r="D157">
        <v>2.6371449999999999</v>
      </c>
      <c r="E157">
        <v>-7.8437599999999996E-8</v>
      </c>
      <c r="F157">
        <v>-8.6229159999999995E-8</v>
      </c>
      <c r="G157">
        <v>-1.1383359999999999E-6</v>
      </c>
      <c r="H157">
        <v>1</v>
      </c>
      <c r="I157">
        <v>1</v>
      </c>
      <c r="J157">
        <v>4.7591389999999997E-2</v>
      </c>
      <c r="K157">
        <v>0.67682489999999995</v>
      </c>
      <c r="L157">
        <v>-4.3926750000000001E-2</v>
      </c>
      <c r="M157">
        <v>0.73328959999999999</v>
      </c>
      <c r="N157">
        <v>0</v>
      </c>
      <c r="O157">
        <v>0</v>
      </c>
      <c r="P157">
        <v>0</v>
      </c>
      <c r="Q157">
        <v>0</v>
      </c>
      <c r="R157">
        <v>155.37260000000001</v>
      </c>
      <c r="S157">
        <v>192.35550000000001</v>
      </c>
      <c r="T157">
        <v>204.0592</v>
      </c>
      <c r="U157">
        <v>223.77760000000001</v>
      </c>
      <c r="V157">
        <v>219.00239999999999</v>
      </c>
      <c r="W157">
        <v>208.50569999999999</v>
      </c>
      <c r="X157">
        <v>196.2277</v>
      </c>
      <c r="Y157">
        <v>225.53739999999999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1</v>
      </c>
      <c r="AI157">
        <v>1</v>
      </c>
      <c r="AJ157">
        <v>1.6319290000000001E-3</v>
      </c>
      <c r="AK157">
        <v>1.116623E-3</v>
      </c>
      <c r="AL157">
        <v>5.5545560000000004E-4</v>
      </c>
      <c r="AM157">
        <v>0.99999800000000005</v>
      </c>
      <c r="AN157">
        <v>1</v>
      </c>
      <c r="AO157">
        <v>1</v>
      </c>
      <c r="AP157">
        <v>0</v>
      </c>
      <c r="AQ157">
        <v>0</v>
      </c>
      <c r="AR157">
        <v>0</v>
      </c>
      <c r="AS157">
        <v>4.4274409999999998E-10</v>
      </c>
      <c r="AT157">
        <v>5.4654970000000005E-10</v>
      </c>
      <c r="AU157">
        <v>4.0777759999999999E-9</v>
      </c>
      <c r="AV157">
        <v>1</v>
      </c>
      <c r="AW157">
        <v>1</v>
      </c>
      <c r="AX157">
        <v>4.812209E-10</v>
      </c>
      <c r="AY157">
        <v>-2.969109E-9</v>
      </c>
      <c r="AZ157">
        <v>1.667529E-9</v>
      </c>
      <c r="BA157">
        <v>1</v>
      </c>
    </row>
    <row r="158" spans="1:53" x14ac:dyDescent="0.2">
      <c r="A158">
        <v>785.42520000000002</v>
      </c>
      <c r="B158">
        <v>-0.19205820000000001</v>
      </c>
      <c r="C158">
        <v>0.79332559999999996</v>
      </c>
      <c r="D158">
        <v>2.637883</v>
      </c>
      <c r="E158">
        <v>-7.8091459999999995E-8</v>
      </c>
      <c r="F158">
        <v>-8.3642409999999994E-8</v>
      </c>
      <c r="G158">
        <v>-1.134204E-6</v>
      </c>
      <c r="H158">
        <v>1</v>
      </c>
      <c r="I158">
        <v>0.99181900000000001</v>
      </c>
      <c r="J158">
        <v>4.7295030000000002E-2</v>
      </c>
      <c r="K158">
        <v>0.67744170000000004</v>
      </c>
      <c r="L158">
        <v>-4.3725109999999998E-2</v>
      </c>
      <c r="M158">
        <v>0.73275100000000004</v>
      </c>
      <c r="N158">
        <v>0</v>
      </c>
      <c r="O158">
        <v>0</v>
      </c>
      <c r="P158">
        <v>0</v>
      </c>
      <c r="Q158">
        <v>0</v>
      </c>
      <c r="R158">
        <v>155.11109999999999</v>
      </c>
      <c r="S158">
        <v>192.0352</v>
      </c>
      <c r="T158">
        <v>203.80879999999999</v>
      </c>
      <c r="U158">
        <v>223.56739999999999</v>
      </c>
      <c r="V158">
        <v>218.83510000000001</v>
      </c>
      <c r="W158">
        <v>208.35329999999999</v>
      </c>
      <c r="X158">
        <v>196.1046</v>
      </c>
      <c r="Y158">
        <v>225.4074</v>
      </c>
      <c r="Z158">
        <v>0</v>
      </c>
      <c r="AA158">
        <v>1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</v>
      </c>
      <c r="AI158">
        <v>1</v>
      </c>
      <c r="AJ158">
        <v>1.201833E-3</v>
      </c>
      <c r="AK158">
        <v>5.4265750000000003E-3</v>
      </c>
      <c r="AL158">
        <v>2.4445389999999999E-3</v>
      </c>
      <c r="AM158">
        <v>0.99998149999999997</v>
      </c>
      <c r="AN158">
        <v>1</v>
      </c>
      <c r="AO158">
        <v>1</v>
      </c>
      <c r="AP158">
        <v>0</v>
      </c>
      <c r="AQ158">
        <v>0</v>
      </c>
      <c r="AR158">
        <v>0</v>
      </c>
      <c r="AS158">
        <v>3.4613030000000002E-10</v>
      </c>
      <c r="AT158">
        <v>2.5867549999999999E-9</v>
      </c>
      <c r="AU158">
        <v>4.1321040000000003E-9</v>
      </c>
      <c r="AV158">
        <v>1</v>
      </c>
      <c r="AW158">
        <v>0.99181900000000001</v>
      </c>
      <c r="AX158">
        <v>2.5936439999999998E-10</v>
      </c>
      <c r="AY158">
        <v>1.078857E-9</v>
      </c>
      <c r="AZ158">
        <v>4.1085140000000004E-9</v>
      </c>
      <c r="BA158">
        <v>1</v>
      </c>
    </row>
    <row r="159" spans="1:53" x14ac:dyDescent="0.2">
      <c r="A159">
        <v>785.47450000000003</v>
      </c>
      <c r="B159">
        <v>-0.19193669999999999</v>
      </c>
      <c r="C159">
        <v>0.79346589999999995</v>
      </c>
      <c r="D159">
        <v>2.638007</v>
      </c>
      <c r="E159">
        <v>-7.8191220000000006E-8</v>
      </c>
      <c r="F159">
        <v>-8.1781710000000004E-8</v>
      </c>
      <c r="G159">
        <v>-1.1381430000000001E-6</v>
      </c>
      <c r="H159">
        <v>1</v>
      </c>
      <c r="I159">
        <v>0.98116230000000004</v>
      </c>
      <c r="J159">
        <v>4.5784890000000002E-2</v>
      </c>
      <c r="K159">
        <v>0.67979489999999998</v>
      </c>
      <c r="L159">
        <v>-4.2593399999999997E-2</v>
      </c>
      <c r="M159">
        <v>0.73073140000000003</v>
      </c>
      <c r="N159">
        <v>0</v>
      </c>
      <c r="O159">
        <v>0</v>
      </c>
      <c r="P159">
        <v>0</v>
      </c>
      <c r="Q159">
        <v>0</v>
      </c>
      <c r="R159">
        <v>151.33199999999999</v>
      </c>
      <c r="S159">
        <v>187.36799999999999</v>
      </c>
      <c r="T159">
        <v>198.87209999999999</v>
      </c>
      <c r="U159">
        <v>218.1857</v>
      </c>
      <c r="V159">
        <v>213.55869999999999</v>
      </c>
      <c r="W159">
        <v>203.32140000000001</v>
      </c>
      <c r="X159">
        <v>191.36940000000001</v>
      </c>
      <c r="Y159">
        <v>220.05099999999999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1</v>
      </c>
      <c r="AI159">
        <v>1</v>
      </c>
      <c r="AJ159">
        <v>-3.8205399999999999E-3</v>
      </c>
      <c r="AK159">
        <v>6.239255E-3</v>
      </c>
      <c r="AL159">
        <v>4.2541669999999997E-3</v>
      </c>
      <c r="AM159">
        <v>0.99996419999999997</v>
      </c>
      <c r="AN159">
        <v>1</v>
      </c>
      <c r="AO159">
        <v>1</v>
      </c>
      <c r="AP159">
        <v>0</v>
      </c>
      <c r="AQ159">
        <v>0</v>
      </c>
      <c r="AR159">
        <v>0</v>
      </c>
      <c r="AS159">
        <v>-9.9758750000000002E-11</v>
      </c>
      <c r="AT159">
        <v>1.8606950000000001E-9</v>
      </c>
      <c r="AU159">
        <v>-3.9390829999999997E-9</v>
      </c>
      <c r="AV159">
        <v>1</v>
      </c>
      <c r="AW159">
        <v>0.98925540000000001</v>
      </c>
      <c r="AX159">
        <v>6.2617050000000002E-11</v>
      </c>
      <c r="AY159">
        <v>5.2762909999999999E-10</v>
      </c>
      <c r="AZ159">
        <v>2.3781949999999999E-11</v>
      </c>
      <c r="BA159">
        <v>1</v>
      </c>
    </row>
    <row r="160" spans="1:53" x14ac:dyDescent="0.2">
      <c r="A160">
        <v>785.5249</v>
      </c>
      <c r="B160">
        <v>-0.19191620000000001</v>
      </c>
      <c r="C160">
        <v>0.79348949999999996</v>
      </c>
      <c r="D160">
        <v>2.6380279999999998</v>
      </c>
      <c r="E160">
        <v>-7.8050969999999999E-8</v>
      </c>
      <c r="F160">
        <v>-8.0706999999999996E-8</v>
      </c>
      <c r="G160">
        <v>-1.140133E-6</v>
      </c>
      <c r="H160">
        <v>1</v>
      </c>
      <c r="I160">
        <v>0.96868270000000001</v>
      </c>
      <c r="J160">
        <v>4.3213939999999999E-2</v>
      </c>
      <c r="K160">
        <v>0.68279920000000005</v>
      </c>
      <c r="L160">
        <v>-4.0519670000000001E-2</v>
      </c>
      <c r="M160">
        <v>0.72820050000000003</v>
      </c>
      <c r="N160">
        <v>0</v>
      </c>
      <c r="O160">
        <v>0</v>
      </c>
      <c r="P160">
        <v>0</v>
      </c>
      <c r="Q160">
        <v>0</v>
      </c>
      <c r="R160">
        <v>151.01609999999999</v>
      </c>
      <c r="S160">
        <v>186.98869999999999</v>
      </c>
      <c r="T160">
        <v>198.46549999999999</v>
      </c>
      <c r="U160">
        <v>217.76159999999999</v>
      </c>
      <c r="V160">
        <v>213.1233</v>
      </c>
      <c r="W160">
        <v>202.89580000000001</v>
      </c>
      <c r="X160">
        <v>190.9641</v>
      </c>
      <c r="Y160">
        <v>219.6825</v>
      </c>
      <c r="Z160">
        <v>0</v>
      </c>
      <c r="AA160">
        <v>1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</v>
      </c>
      <c r="AI160">
        <v>1</v>
      </c>
      <c r="AJ160">
        <v>-3.1759829999999998E-3</v>
      </c>
      <c r="AK160">
        <v>5.6081270000000001E-3</v>
      </c>
      <c r="AL160">
        <v>5.3829940000000003E-3</v>
      </c>
      <c r="AM160">
        <v>0.99996470000000004</v>
      </c>
      <c r="AN160">
        <v>1</v>
      </c>
      <c r="AO160">
        <v>1</v>
      </c>
      <c r="AP160">
        <v>0</v>
      </c>
      <c r="AQ160">
        <v>0</v>
      </c>
      <c r="AR160">
        <v>0</v>
      </c>
      <c r="AS160">
        <v>1.402422E-10</v>
      </c>
      <c r="AT160">
        <v>1.0746989999999999E-9</v>
      </c>
      <c r="AU160">
        <v>-1.9899739999999999E-9</v>
      </c>
      <c r="AV160">
        <v>1</v>
      </c>
      <c r="AW160">
        <v>0.98728099999999996</v>
      </c>
      <c r="AX160">
        <v>1.011491E-11</v>
      </c>
      <c r="AY160">
        <v>1.395799E-8</v>
      </c>
      <c r="AZ160">
        <v>2.2847119999999999E-9</v>
      </c>
      <c r="BA160">
        <v>1</v>
      </c>
    </row>
    <row r="161" spans="1:53" x14ac:dyDescent="0.2">
      <c r="A161">
        <v>785.5752</v>
      </c>
      <c r="B161">
        <v>-0.19191279999999999</v>
      </c>
      <c r="C161">
        <v>0.79349349999999996</v>
      </c>
      <c r="D161">
        <v>2.6380319999999999</v>
      </c>
      <c r="E161">
        <v>-7.8032200000000004E-8</v>
      </c>
      <c r="F161">
        <v>-8.26644E-8</v>
      </c>
      <c r="G161">
        <v>-1.143134E-6</v>
      </c>
      <c r="H161">
        <v>1</v>
      </c>
      <c r="I161">
        <v>0.95446249999999999</v>
      </c>
      <c r="J161">
        <v>3.926702E-2</v>
      </c>
      <c r="K161">
        <v>0.68618829999999997</v>
      </c>
      <c r="L161">
        <v>-3.714377E-2</v>
      </c>
      <c r="M161">
        <v>0.72541299999999997</v>
      </c>
      <c r="N161">
        <v>0</v>
      </c>
      <c r="O161">
        <v>0</v>
      </c>
      <c r="P161">
        <v>0</v>
      </c>
      <c r="Q161">
        <v>0</v>
      </c>
      <c r="R161">
        <v>140.3903</v>
      </c>
      <c r="S161">
        <v>173.8441</v>
      </c>
      <c r="T161">
        <v>184.50370000000001</v>
      </c>
      <c r="U161">
        <v>202.4622</v>
      </c>
      <c r="V161">
        <v>198.1251</v>
      </c>
      <c r="W161">
        <v>188.60470000000001</v>
      </c>
      <c r="X161">
        <v>177.50710000000001</v>
      </c>
      <c r="Y161">
        <v>204.30840000000001</v>
      </c>
      <c r="Z161">
        <v>0</v>
      </c>
      <c r="AA161">
        <v>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1</v>
      </c>
      <c r="AI161">
        <v>1</v>
      </c>
      <c r="AJ161">
        <v>-6.7915190000000002E-3</v>
      </c>
      <c r="AK161">
        <v>5.5892169999999996E-3</v>
      </c>
      <c r="AL161">
        <v>1.0474529999999999E-2</v>
      </c>
      <c r="AM161">
        <v>0.99990650000000003</v>
      </c>
      <c r="AN161">
        <v>1</v>
      </c>
      <c r="AO161">
        <v>1</v>
      </c>
      <c r="AP161">
        <v>0</v>
      </c>
      <c r="AQ161">
        <v>0</v>
      </c>
      <c r="AR161">
        <v>0</v>
      </c>
      <c r="AS161">
        <v>1.8772969999999999E-11</v>
      </c>
      <c r="AT161">
        <v>-1.9574039999999999E-9</v>
      </c>
      <c r="AU161">
        <v>-3.0010779999999999E-9</v>
      </c>
      <c r="AV161">
        <v>1</v>
      </c>
      <c r="AW161">
        <v>0.98531999999999997</v>
      </c>
      <c r="AX161">
        <v>3.9236270000000001E-10</v>
      </c>
      <c r="AY161">
        <v>1.3154870000000001E-9</v>
      </c>
      <c r="AZ161">
        <v>-7.3771899999999998E-9</v>
      </c>
      <c r="BA161">
        <v>1</v>
      </c>
    </row>
    <row r="162" spans="1:53" x14ac:dyDescent="0.2">
      <c r="A162">
        <v>785.62519999999995</v>
      </c>
      <c r="B162">
        <v>-0.19191220000000001</v>
      </c>
      <c r="C162">
        <v>0.79349420000000004</v>
      </c>
      <c r="D162">
        <v>2.6380319999999999</v>
      </c>
      <c r="E162">
        <v>-7.813208E-8</v>
      </c>
      <c r="F162">
        <v>-8.2132260000000001E-8</v>
      </c>
      <c r="G162">
        <v>-1.1425310000000001E-6</v>
      </c>
      <c r="H162">
        <v>1</v>
      </c>
      <c r="I162">
        <v>0.93515669999999995</v>
      </c>
      <c r="J162">
        <v>3.3132090000000003E-2</v>
      </c>
      <c r="K162">
        <v>0.68878499999999998</v>
      </c>
      <c r="L162">
        <v>-3.1541430000000002E-2</v>
      </c>
      <c r="M162">
        <v>0.72352110000000003</v>
      </c>
      <c r="N162">
        <v>0</v>
      </c>
      <c r="O162">
        <v>0</v>
      </c>
      <c r="P162">
        <v>0</v>
      </c>
      <c r="Q162">
        <v>0</v>
      </c>
      <c r="R162">
        <v>153.70089999999999</v>
      </c>
      <c r="S162">
        <v>190.34</v>
      </c>
      <c r="T162">
        <v>201.99760000000001</v>
      </c>
      <c r="U162">
        <v>221.6816</v>
      </c>
      <c r="V162">
        <v>216.9025</v>
      </c>
      <c r="W162">
        <v>206.4648</v>
      </c>
      <c r="X162">
        <v>194.30869999999999</v>
      </c>
      <c r="Y162">
        <v>223.77350000000001</v>
      </c>
      <c r="Z162">
        <v>0</v>
      </c>
      <c r="AA162">
        <v>1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1</v>
      </c>
      <c r="AI162">
        <v>1</v>
      </c>
      <c r="AJ162">
        <v>-4.4123610000000001E-3</v>
      </c>
      <c r="AK162">
        <v>-2.5967729999999998E-4</v>
      </c>
      <c r="AL162">
        <v>1.395456E-2</v>
      </c>
      <c r="AM162">
        <v>0.99989280000000003</v>
      </c>
      <c r="AN162">
        <v>1</v>
      </c>
      <c r="AO162">
        <v>1</v>
      </c>
      <c r="AP162">
        <v>0</v>
      </c>
      <c r="AQ162">
        <v>0</v>
      </c>
      <c r="AR162">
        <v>0</v>
      </c>
      <c r="AS162">
        <v>-9.9884639999999998E-11</v>
      </c>
      <c r="AT162">
        <v>5.3214170000000001E-10</v>
      </c>
      <c r="AU162">
        <v>6.027918E-10</v>
      </c>
      <c r="AV162">
        <v>1</v>
      </c>
      <c r="AW162">
        <v>0.97977320000000001</v>
      </c>
      <c r="AX162">
        <v>-3.1858910000000001E-10</v>
      </c>
      <c r="AY162">
        <v>2.2133020000000001E-10</v>
      </c>
      <c r="AZ162">
        <v>-4.8236740000000002E-9</v>
      </c>
      <c r="BA162">
        <v>1</v>
      </c>
    </row>
    <row r="163" spans="1:53" x14ac:dyDescent="0.2">
      <c r="A163">
        <v>785.67449999999997</v>
      </c>
      <c r="B163">
        <v>-0.1919121</v>
      </c>
      <c r="C163">
        <v>0.79349420000000004</v>
      </c>
      <c r="D163">
        <v>2.6380319999999999</v>
      </c>
      <c r="E163">
        <v>-7.8200769999999999E-8</v>
      </c>
      <c r="F163">
        <v>-8.2147270000000001E-8</v>
      </c>
      <c r="G163">
        <v>-1.1429399999999999E-6</v>
      </c>
      <c r="H163">
        <v>1</v>
      </c>
      <c r="I163">
        <v>0.91288170000000002</v>
      </c>
      <c r="J163">
        <v>2.5390079999999999E-2</v>
      </c>
      <c r="K163">
        <v>0.69003369999999997</v>
      </c>
      <c r="L163">
        <v>-2.423486E-2</v>
      </c>
      <c r="M163">
        <v>0.7229257</v>
      </c>
      <c r="N163">
        <v>0</v>
      </c>
      <c r="O163">
        <v>0</v>
      </c>
      <c r="P163">
        <v>0</v>
      </c>
      <c r="Q163">
        <v>0</v>
      </c>
      <c r="R163">
        <v>149.7809</v>
      </c>
      <c r="S163">
        <v>185.5025</v>
      </c>
      <c r="T163">
        <v>196.8449</v>
      </c>
      <c r="U163">
        <v>216.05629999999999</v>
      </c>
      <c r="V163">
        <v>211.35839999999999</v>
      </c>
      <c r="W163">
        <v>201.1678</v>
      </c>
      <c r="X163">
        <v>189.31360000000001</v>
      </c>
      <c r="Y163">
        <v>218.18799999999999</v>
      </c>
      <c r="Z163">
        <v>0</v>
      </c>
      <c r="AA163">
        <v>1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1</v>
      </c>
      <c r="AI163">
        <v>1</v>
      </c>
      <c r="AJ163">
        <v>-1.907326E-3</v>
      </c>
      <c r="AK163">
        <v>-1.5284890000000001E-3</v>
      </c>
      <c r="AL163">
        <v>1.192226E-2</v>
      </c>
      <c r="AM163">
        <v>0.99992590000000003</v>
      </c>
      <c r="AN163">
        <v>1</v>
      </c>
      <c r="AO163">
        <v>1</v>
      </c>
      <c r="AP163">
        <v>0</v>
      </c>
      <c r="AQ163">
        <v>0</v>
      </c>
      <c r="AR163">
        <v>0</v>
      </c>
      <c r="AS163">
        <v>-6.8681059999999994E-11</v>
      </c>
      <c r="AT163">
        <v>-1.5018210000000001E-11</v>
      </c>
      <c r="AU163">
        <v>-4.0863230000000002E-10</v>
      </c>
      <c r="AV163">
        <v>1</v>
      </c>
      <c r="AW163">
        <v>0.97618039999999995</v>
      </c>
      <c r="AX163">
        <v>-6.8681059999999994E-11</v>
      </c>
      <c r="AY163">
        <v>-1.5018210000000001E-11</v>
      </c>
      <c r="AZ163">
        <v>-4.0863230000000002E-10</v>
      </c>
      <c r="BA163">
        <v>1</v>
      </c>
    </row>
    <row r="164" spans="1:53" x14ac:dyDescent="0.2">
      <c r="A164">
        <v>785.72460000000001</v>
      </c>
      <c r="B164">
        <v>-0.1919121</v>
      </c>
      <c r="C164">
        <v>0.79349420000000004</v>
      </c>
      <c r="D164">
        <v>2.6380319999999999</v>
      </c>
      <c r="E164">
        <v>-7.8192570000000006E-8</v>
      </c>
      <c r="F164">
        <v>-8.0057340000000003E-8</v>
      </c>
      <c r="G164">
        <v>-1.1446499999999999E-6</v>
      </c>
      <c r="H164">
        <v>1</v>
      </c>
      <c r="I164">
        <v>0.88222089999999997</v>
      </c>
      <c r="J164">
        <v>1.884477E-2</v>
      </c>
      <c r="K164">
        <v>0.69030519999999995</v>
      </c>
      <c r="L164">
        <v>-1.799137E-2</v>
      </c>
      <c r="M164">
        <v>0.7230491</v>
      </c>
      <c r="N164">
        <v>0</v>
      </c>
      <c r="O164">
        <v>0</v>
      </c>
      <c r="P164">
        <v>0</v>
      </c>
      <c r="Q164">
        <v>0</v>
      </c>
      <c r="R164">
        <v>128.79580000000001</v>
      </c>
      <c r="S164">
        <v>159.52940000000001</v>
      </c>
      <c r="T164">
        <v>169.2621</v>
      </c>
      <c r="U164">
        <v>185.81370000000001</v>
      </c>
      <c r="V164">
        <v>181.7286</v>
      </c>
      <c r="W164">
        <v>172.9444</v>
      </c>
      <c r="X164">
        <v>162.74270000000001</v>
      </c>
      <c r="Y164">
        <v>187.75190000000001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1</v>
      </c>
      <c r="AI164">
        <v>1</v>
      </c>
      <c r="AJ164">
        <v>2.0370969999999999E-3</v>
      </c>
      <c r="AK164">
        <v>-1.387353E-3</v>
      </c>
      <c r="AL164">
        <v>4.686099E-3</v>
      </c>
      <c r="AM164">
        <v>0.99998580000000004</v>
      </c>
      <c r="AN164">
        <v>1</v>
      </c>
      <c r="AO164">
        <v>1</v>
      </c>
      <c r="AP164">
        <v>0</v>
      </c>
      <c r="AQ164">
        <v>0</v>
      </c>
      <c r="AR164">
        <v>0</v>
      </c>
      <c r="AS164">
        <v>8.2018650000000004E-12</v>
      </c>
      <c r="AT164">
        <v>2.0899189999999998E-9</v>
      </c>
      <c r="AU164">
        <v>-1.709798E-9</v>
      </c>
      <c r="AV164">
        <v>1</v>
      </c>
      <c r="AW164">
        <v>0.96641330000000003</v>
      </c>
      <c r="AX164">
        <v>5.0380140000000001E-11</v>
      </c>
      <c r="AY164">
        <v>1.9876080000000001E-9</v>
      </c>
      <c r="AZ164">
        <v>-7.5301860000000002E-10</v>
      </c>
      <c r="BA164">
        <v>1</v>
      </c>
    </row>
    <row r="165" spans="1:53" x14ac:dyDescent="0.2">
      <c r="A165">
        <v>785.77499999999998</v>
      </c>
      <c r="B165">
        <v>-0.1919121</v>
      </c>
      <c r="C165">
        <v>0.79349420000000004</v>
      </c>
      <c r="D165">
        <v>2.6380319999999999</v>
      </c>
      <c r="E165">
        <v>-7.8171839999999995E-8</v>
      </c>
      <c r="F165">
        <v>-8.0507790000000001E-8</v>
      </c>
      <c r="G165">
        <v>-1.145345E-6</v>
      </c>
      <c r="H165">
        <v>1</v>
      </c>
      <c r="I165">
        <v>0.84872000000000003</v>
      </c>
      <c r="J165">
        <v>1.390505E-2</v>
      </c>
      <c r="K165">
        <v>0.68993660000000001</v>
      </c>
      <c r="L165">
        <v>-1.325789E-2</v>
      </c>
      <c r="M165">
        <v>0.7236148</v>
      </c>
      <c r="N165">
        <v>0</v>
      </c>
      <c r="O165">
        <v>0</v>
      </c>
      <c r="P165">
        <v>0</v>
      </c>
      <c r="Q165">
        <v>0</v>
      </c>
      <c r="R165">
        <v>151.77549999999999</v>
      </c>
      <c r="S165">
        <v>188.0121</v>
      </c>
      <c r="T165">
        <v>199.45230000000001</v>
      </c>
      <c r="U165">
        <v>218.99889999999999</v>
      </c>
      <c r="V165">
        <v>214.1233</v>
      </c>
      <c r="W165">
        <v>203.74420000000001</v>
      </c>
      <c r="X165">
        <v>191.71170000000001</v>
      </c>
      <c r="Y165">
        <v>221.42519999999999</v>
      </c>
      <c r="Z165">
        <v>0</v>
      </c>
      <c r="AA165">
        <v>1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1</v>
      </c>
      <c r="AI165">
        <v>1</v>
      </c>
      <c r="AJ165">
        <v>4.0756309999999998E-4</v>
      </c>
      <c r="AK165">
        <v>-2.2213110000000001E-3</v>
      </c>
      <c r="AL165">
        <v>2.171807E-3</v>
      </c>
      <c r="AM165">
        <v>0.99999519999999997</v>
      </c>
      <c r="AN165">
        <v>1</v>
      </c>
      <c r="AO165">
        <v>1</v>
      </c>
      <c r="AP165">
        <v>0</v>
      </c>
      <c r="AQ165">
        <v>0</v>
      </c>
      <c r="AR165">
        <v>0</v>
      </c>
      <c r="AS165">
        <v>2.073866E-11</v>
      </c>
      <c r="AT165">
        <v>-4.5044659999999998E-10</v>
      </c>
      <c r="AU165">
        <v>-6.9589730000000001E-10</v>
      </c>
      <c r="AV165">
        <v>1</v>
      </c>
      <c r="AW165">
        <v>0.96202650000000001</v>
      </c>
      <c r="AX165">
        <v>3.4438260000000003E-11</v>
      </c>
      <c r="AY165">
        <v>1.5110839999999999E-9</v>
      </c>
      <c r="AZ165">
        <v>-7.8501569999999996E-9</v>
      </c>
      <c r="BA165">
        <v>1</v>
      </c>
    </row>
    <row r="166" spans="1:53" x14ac:dyDescent="0.2">
      <c r="A166">
        <v>785.82560000000001</v>
      </c>
      <c r="B166">
        <v>-0.1919121</v>
      </c>
      <c r="C166">
        <v>0.79349420000000004</v>
      </c>
      <c r="D166">
        <v>2.6380319999999999</v>
      </c>
      <c r="E166">
        <v>-7.8304720000000002E-8</v>
      </c>
      <c r="F166">
        <v>-8.1141469999999996E-8</v>
      </c>
      <c r="G166">
        <v>-1.1431680000000001E-6</v>
      </c>
      <c r="H166">
        <v>1</v>
      </c>
      <c r="I166">
        <v>0.81542119999999996</v>
      </c>
      <c r="J166">
        <v>1.1276639999999999E-2</v>
      </c>
      <c r="K166">
        <v>0.68916540000000004</v>
      </c>
      <c r="L166">
        <v>-1.07276E-2</v>
      </c>
      <c r="M166">
        <v>0.72443690000000005</v>
      </c>
      <c r="N166">
        <v>0</v>
      </c>
      <c r="O166">
        <v>0</v>
      </c>
      <c r="P166">
        <v>0</v>
      </c>
      <c r="Q166">
        <v>0</v>
      </c>
      <c r="R166">
        <v>150.7833</v>
      </c>
      <c r="S166">
        <v>186.80410000000001</v>
      </c>
      <c r="T166">
        <v>198.1283</v>
      </c>
      <c r="U166">
        <v>217.60169999999999</v>
      </c>
      <c r="V166">
        <v>212.67500000000001</v>
      </c>
      <c r="W166">
        <v>202.327</v>
      </c>
      <c r="X166">
        <v>190.3605</v>
      </c>
      <c r="Y166">
        <v>220.2054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1</v>
      </c>
      <c r="AI166">
        <v>1</v>
      </c>
      <c r="AJ166">
        <v>1.508255E-3</v>
      </c>
      <c r="AK166">
        <v>-1.1771679999999999E-3</v>
      </c>
      <c r="AL166">
        <v>-3.07712E-3</v>
      </c>
      <c r="AM166">
        <v>0.99999329999999997</v>
      </c>
      <c r="AN166">
        <v>1</v>
      </c>
      <c r="AO166">
        <v>1</v>
      </c>
      <c r="AP166">
        <v>0</v>
      </c>
      <c r="AQ166">
        <v>0</v>
      </c>
      <c r="AR166">
        <v>0</v>
      </c>
      <c r="AS166">
        <v>-1.3289030000000001E-10</v>
      </c>
      <c r="AT166">
        <v>-6.336598E-10</v>
      </c>
      <c r="AU166">
        <v>2.1770259999999998E-9</v>
      </c>
      <c r="AV166">
        <v>1</v>
      </c>
      <c r="AW166">
        <v>0.96076600000000001</v>
      </c>
      <c r="AX166">
        <v>3.0099709999999999E-11</v>
      </c>
      <c r="AY166">
        <v>-2.2129650000000001E-9</v>
      </c>
      <c r="AZ166">
        <v>1.0113029999999999E-9</v>
      </c>
      <c r="BA166">
        <v>1</v>
      </c>
    </row>
    <row r="167" spans="1:53" x14ac:dyDescent="0.2">
      <c r="A167">
        <v>785.87540000000001</v>
      </c>
      <c r="B167">
        <v>-0.1919121</v>
      </c>
      <c r="C167">
        <v>0.79349420000000004</v>
      </c>
      <c r="D167">
        <v>2.6380319999999999</v>
      </c>
      <c r="E167">
        <v>-7.8310409999999996E-8</v>
      </c>
      <c r="F167">
        <v>-8.2575539999999997E-8</v>
      </c>
      <c r="G167">
        <v>-1.143096E-6</v>
      </c>
      <c r="H167">
        <v>1</v>
      </c>
      <c r="I167">
        <v>0.79201319999999997</v>
      </c>
      <c r="J167">
        <v>1.093065E-2</v>
      </c>
      <c r="K167">
        <v>0.68844320000000003</v>
      </c>
      <c r="L167">
        <v>-1.0377580000000001E-2</v>
      </c>
      <c r="M167">
        <v>0.72513369999999999</v>
      </c>
      <c r="N167">
        <v>0</v>
      </c>
      <c r="O167">
        <v>0</v>
      </c>
      <c r="P167">
        <v>0</v>
      </c>
      <c r="Q167">
        <v>0</v>
      </c>
      <c r="R167">
        <v>140.0128</v>
      </c>
      <c r="S167">
        <v>173.47210000000001</v>
      </c>
      <c r="T167">
        <v>183.95599999999999</v>
      </c>
      <c r="U167">
        <v>202.07679999999999</v>
      </c>
      <c r="V167">
        <v>197.4408</v>
      </c>
      <c r="W167">
        <v>187.8056</v>
      </c>
      <c r="X167">
        <v>176.68559999999999</v>
      </c>
      <c r="Y167">
        <v>204.6377</v>
      </c>
      <c r="Z167">
        <v>0</v>
      </c>
      <c r="AA167">
        <v>1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1</v>
      </c>
      <c r="AI167">
        <v>1</v>
      </c>
      <c r="AJ167">
        <v>1.3913899999999999E-3</v>
      </c>
      <c r="AK167">
        <v>-5.6247980000000001E-4</v>
      </c>
      <c r="AL167">
        <v>-4.7784009999999998E-3</v>
      </c>
      <c r="AM167">
        <v>0.99998759999999998</v>
      </c>
      <c r="AN167">
        <v>1</v>
      </c>
      <c r="AO167">
        <v>1</v>
      </c>
      <c r="AP167">
        <v>0</v>
      </c>
      <c r="AQ167">
        <v>0</v>
      </c>
      <c r="AR167">
        <v>0</v>
      </c>
      <c r="AS167">
        <v>-5.6948339999999998E-12</v>
      </c>
      <c r="AT167">
        <v>-1.4340650000000001E-9</v>
      </c>
      <c r="AU167">
        <v>7.170303E-11</v>
      </c>
      <c r="AV167">
        <v>1</v>
      </c>
      <c r="AW167">
        <v>0.97129330000000003</v>
      </c>
      <c r="AX167">
        <v>-4.2951270000000001E-11</v>
      </c>
      <c r="AY167">
        <v>-4.8535830000000002E-9</v>
      </c>
      <c r="AZ167">
        <v>-5.8032359999999998E-11</v>
      </c>
      <c r="BA167">
        <v>1</v>
      </c>
    </row>
    <row r="168" spans="1:53" x14ac:dyDescent="0.2">
      <c r="A168">
        <v>785.92460000000005</v>
      </c>
      <c r="B168">
        <v>-0.1919121</v>
      </c>
      <c r="C168">
        <v>0.79349420000000004</v>
      </c>
      <c r="D168">
        <v>2.6380319999999999</v>
      </c>
      <c r="E168">
        <v>-7.8312839999999997E-8</v>
      </c>
      <c r="F168">
        <v>-8.2551539999999996E-8</v>
      </c>
      <c r="G168">
        <v>-1.1430469999999999E-6</v>
      </c>
      <c r="H168">
        <v>1</v>
      </c>
      <c r="I168">
        <v>0.77921600000000002</v>
      </c>
      <c r="J168">
        <v>1.23015E-2</v>
      </c>
      <c r="K168">
        <v>0.68804750000000003</v>
      </c>
      <c r="L168">
        <v>-1.166698E-2</v>
      </c>
      <c r="M168">
        <v>0.72546759999999999</v>
      </c>
      <c r="N168">
        <v>0</v>
      </c>
      <c r="O168">
        <v>0</v>
      </c>
      <c r="P168">
        <v>0</v>
      </c>
      <c r="Q168">
        <v>0</v>
      </c>
      <c r="R168">
        <v>132.88460000000001</v>
      </c>
      <c r="S168">
        <v>164.64609999999999</v>
      </c>
      <c r="T168">
        <v>174.57480000000001</v>
      </c>
      <c r="U168">
        <v>191.79750000000001</v>
      </c>
      <c r="V168">
        <v>187.35759999999999</v>
      </c>
      <c r="W168">
        <v>178.19640000000001</v>
      </c>
      <c r="X168">
        <v>167.63759999999999</v>
      </c>
      <c r="Y168">
        <v>194.32140000000001</v>
      </c>
      <c r="Z168">
        <v>0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1</v>
      </c>
      <c r="AI168">
        <v>1</v>
      </c>
      <c r="AJ168">
        <v>1.8639380000000001E-3</v>
      </c>
      <c r="AK168">
        <v>4.2512179999999999E-4</v>
      </c>
      <c r="AL168">
        <v>-3.8905350000000001E-3</v>
      </c>
      <c r="AM168">
        <v>0.99999059999999995</v>
      </c>
      <c r="AN168">
        <v>1</v>
      </c>
      <c r="AO168">
        <v>1</v>
      </c>
      <c r="AP168">
        <v>0</v>
      </c>
      <c r="AQ168">
        <v>0</v>
      </c>
      <c r="AR168">
        <v>0</v>
      </c>
      <c r="AS168">
        <v>-2.4457450000000001E-12</v>
      </c>
      <c r="AT168">
        <v>2.3998030000000001E-11</v>
      </c>
      <c r="AU168">
        <v>4.9257900000000002E-11</v>
      </c>
      <c r="AV168">
        <v>1</v>
      </c>
      <c r="AW168">
        <v>0.98384210000000005</v>
      </c>
      <c r="AX168">
        <v>8.666002E-11</v>
      </c>
      <c r="AY168">
        <v>-3.8904229999999996E-9</v>
      </c>
      <c r="AZ168">
        <v>-3.200215E-9</v>
      </c>
      <c r="BA168">
        <v>1</v>
      </c>
    </row>
    <row r="169" spans="1:53" x14ac:dyDescent="0.2">
      <c r="A169">
        <v>785.97550000000001</v>
      </c>
      <c r="B169">
        <v>-0.1919121</v>
      </c>
      <c r="C169">
        <v>0.79349420000000004</v>
      </c>
      <c r="D169">
        <v>2.6380319999999999</v>
      </c>
      <c r="E169">
        <v>-7.8148529999999996E-8</v>
      </c>
      <c r="F169">
        <v>-7.7112299999999999E-8</v>
      </c>
      <c r="G169">
        <v>-1.145621E-6</v>
      </c>
      <c r="H169">
        <v>1</v>
      </c>
      <c r="I169">
        <v>0.76305650000000003</v>
      </c>
      <c r="J169">
        <v>1.4614739999999999E-2</v>
      </c>
      <c r="K169">
        <v>0.68780549999999996</v>
      </c>
      <c r="L169">
        <v>-1.38532E-2</v>
      </c>
      <c r="M169">
        <v>0.72561569999999997</v>
      </c>
      <c r="N169">
        <v>0</v>
      </c>
      <c r="O169">
        <v>0</v>
      </c>
      <c r="P169">
        <v>0</v>
      </c>
      <c r="Q169">
        <v>0</v>
      </c>
      <c r="R169">
        <v>149.0763</v>
      </c>
      <c r="S169">
        <v>184.7115</v>
      </c>
      <c r="T169">
        <v>195.83009999999999</v>
      </c>
      <c r="U169">
        <v>215.173</v>
      </c>
      <c r="V169">
        <v>210.15549999999999</v>
      </c>
      <c r="W169">
        <v>199.8631</v>
      </c>
      <c r="X169">
        <v>188.0137</v>
      </c>
      <c r="Y169">
        <v>218.09049999999999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4.6586449999999997E-11</v>
      </c>
      <c r="AF169">
        <v>3.4625860000000001E-9</v>
      </c>
      <c r="AG169">
        <v>-7.0993770000000002E-10</v>
      </c>
      <c r="AH169">
        <v>1</v>
      </c>
      <c r="AI169">
        <v>1</v>
      </c>
      <c r="AJ169">
        <v>6.3854150000000002E-3</v>
      </c>
      <c r="AK169">
        <v>-5.1997079999999997E-4</v>
      </c>
      <c r="AL169">
        <v>-4.28159E-3</v>
      </c>
      <c r="AM169">
        <v>0.99997029999999998</v>
      </c>
      <c r="AN169">
        <v>1</v>
      </c>
      <c r="AO169">
        <v>1</v>
      </c>
      <c r="AP169">
        <v>0</v>
      </c>
      <c r="AQ169">
        <v>0</v>
      </c>
      <c r="AR169">
        <v>0</v>
      </c>
      <c r="AS169">
        <v>1.1774199999999999E-10</v>
      </c>
      <c r="AT169">
        <v>1.976661E-9</v>
      </c>
      <c r="AU169">
        <v>-1.8632829999999999E-9</v>
      </c>
      <c r="AV169">
        <v>1</v>
      </c>
      <c r="AW169">
        <v>0.97926179999999996</v>
      </c>
      <c r="AX169">
        <v>2.5456109999999999E-10</v>
      </c>
      <c r="AY169">
        <v>-4.3196890000000001E-9</v>
      </c>
      <c r="AZ169">
        <v>-3.8498699999999997E-9</v>
      </c>
      <c r="BA169">
        <v>0.99999990000000005</v>
      </c>
    </row>
    <row r="170" spans="1:53" x14ac:dyDescent="0.2">
      <c r="A170">
        <v>786.02509999999995</v>
      </c>
      <c r="B170">
        <v>-0.1919121</v>
      </c>
      <c r="C170">
        <v>0.79349420000000004</v>
      </c>
      <c r="D170">
        <v>2.6380319999999999</v>
      </c>
      <c r="E170">
        <v>-7.8452609999999996E-8</v>
      </c>
      <c r="F170">
        <v>-8.7909969999999995E-8</v>
      </c>
      <c r="G170">
        <v>-1.14612E-6</v>
      </c>
      <c r="H170">
        <v>1</v>
      </c>
      <c r="I170">
        <v>0.74682780000000004</v>
      </c>
      <c r="J170">
        <v>1.6178459999999999E-2</v>
      </c>
      <c r="K170">
        <v>0.68760279999999996</v>
      </c>
      <c r="L170">
        <v>-1.532819E-2</v>
      </c>
      <c r="M170">
        <v>0.72574499999999997</v>
      </c>
      <c r="N170">
        <v>0</v>
      </c>
      <c r="O170">
        <v>0</v>
      </c>
      <c r="P170">
        <v>0</v>
      </c>
      <c r="Q170">
        <v>0</v>
      </c>
      <c r="R170">
        <v>145.34819999999999</v>
      </c>
      <c r="S170">
        <v>180.09469999999999</v>
      </c>
      <c r="T170">
        <v>190.91480000000001</v>
      </c>
      <c r="U170">
        <v>209.7953</v>
      </c>
      <c r="V170">
        <v>204.86699999999999</v>
      </c>
      <c r="W170">
        <v>194.81710000000001</v>
      </c>
      <c r="X170">
        <v>183.26009999999999</v>
      </c>
      <c r="Y170">
        <v>212.72620000000001</v>
      </c>
      <c r="Z170">
        <v>0</v>
      </c>
      <c r="AA170">
        <v>1</v>
      </c>
      <c r="AB170">
        <v>0</v>
      </c>
      <c r="AC170">
        <v>0</v>
      </c>
      <c r="AD170">
        <v>0</v>
      </c>
      <c r="AE170">
        <v>-1.520328E-10</v>
      </c>
      <c r="AF170">
        <v>-5.398844E-9</v>
      </c>
      <c r="AG170">
        <v>-2.4964090000000001E-10</v>
      </c>
      <c r="AH170">
        <v>1</v>
      </c>
      <c r="AI170">
        <v>1</v>
      </c>
      <c r="AJ170">
        <v>0</v>
      </c>
      <c r="AK170">
        <v>0</v>
      </c>
      <c r="AL170">
        <v>0</v>
      </c>
      <c r="AM170">
        <v>1</v>
      </c>
      <c r="AN170">
        <v>1</v>
      </c>
      <c r="AO170">
        <v>1</v>
      </c>
      <c r="AP170">
        <v>0</v>
      </c>
      <c r="AQ170">
        <v>0</v>
      </c>
      <c r="AR170">
        <v>0</v>
      </c>
      <c r="AS170">
        <v>-1.520328E-10</v>
      </c>
      <c r="AT170">
        <v>-5.398844E-9</v>
      </c>
      <c r="AU170">
        <v>-2.4964090000000001E-10</v>
      </c>
      <c r="AV170">
        <v>1</v>
      </c>
      <c r="AW170">
        <v>0.97873189999999999</v>
      </c>
      <c r="AX170">
        <v>0</v>
      </c>
      <c r="AY170">
        <v>0</v>
      </c>
      <c r="AZ170">
        <v>0</v>
      </c>
      <c r="BA170">
        <v>1</v>
      </c>
    </row>
    <row r="171" spans="1:53" x14ac:dyDescent="0.2">
      <c r="A171">
        <v>786.07470000000001</v>
      </c>
      <c r="B171">
        <v>-0.1919121</v>
      </c>
      <c r="C171">
        <v>0.79349420000000004</v>
      </c>
      <c r="D171">
        <v>2.6380319999999999</v>
      </c>
      <c r="E171">
        <v>-7.8479720000000002E-8</v>
      </c>
      <c r="F171">
        <v>-9.8878590000000003E-8</v>
      </c>
      <c r="G171">
        <v>-1.128376E-6</v>
      </c>
      <c r="H171">
        <v>1</v>
      </c>
      <c r="I171">
        <v>0.71643630000000003</v>
      </c>
      <c r="J171">
        <v>1.710132E-2</v>
      </c>
      <c r="K171">
        <v>0.68747789999999998</v>
      </c>
      <c r="L171">
        <v>-1.6197860000000001E-2</v>
      </c>
      <c r="M171">
        <v>0.7258232</v>
      </c>
      <c r="N171">
        <v>0</v>
      </c>
      <c r="O171">
        <v>0</v>
      </c>
      <c r="P171">
        <v>0</v>
      </c>
      <c r="Q171">
        <v>0</v>
      </c>
      <c r="R171">
        <v>148.11619999999999</v>
      </c>
      <c r="S171">
        <v>183.52590000000001</v>
      </c>
      <c r="T171">
        <v>194.52500000000001</v>
      </c>
      <c r="U171">
        <v>213.7921</v>
      </c>
      <c r="V171">
        <v>208.72200000000001</v>
      </c>
      <c r="W171">
        <v>198.46180000000001</v>
      </c>
      <c r="X171">
        <v>186.6806</v>
      </c>
      <c r="Y171">
        <v>216.8912</v>
      </c>
      <c r="Z171">
        <v>0</v>
      </c>
      <c r="AA171">
        <v>1</v>
      </c>
      <c r="AB171">
        <v>0</v>
      </c>
      <c r="AC171">
        <v>0</v>
      </c>
      <c r="AD171">
        <v>0</v>
      </c>
      <c r="AE171">
        <v>8.0094699999999994E-12</v>
      </c>
      <c r="AF171">
        <v>-5.8739840000000001E-9</v>
      </c>
      <c r="AG171">
        <v>8.1228299999999998E-9</v>
      </c>
      <c r="AH171">
        <v>1</v>
      </c>
      <c r="AI171">
        <v>1</v>
      </c>
      <c r="AJ171">
        <v>0</v>
      </c>
      <c r="AK171">
        <v>0</v>
      </c>
      <c r="AL171">
        <v>0</v>
      </c>
      <c r="AM171">
        <v>1</v>
      </c>
      <c r="AN171">
        <v>1</v>
      </c>
      <c r="AO171">
        <v>1</v>
      </c>
      <c r="AP171">
        <v>0</v>
      </c>
      <c r="AQ171">
        <v>0</v>
      </c>
      <c r="AR171">
        <v>0</v>
      </c>
      <c r="AS171">
        <v>-3.5079470000000001E-11</v>
      </c>
      <c r="AT171">
        <v>-5.0946269999999997E-9</v>
      </c>
      <c r="AU171">
        <v>9.6208860000000006E-9</v>
      </c>
      <c r="AV171">
        <v>1</v>
      </c>
      <c r="AW171">
        <v>0.95930599999999999</v>
      </c>
      <c r="AX171">
        <v>0</v>
      </c>
      <c r="AY171">
        <v>0</v>
      </c>
      <c r="AZ171">
        <v>0</v>
      </c>
      <c r="BA171">
        <v>1</v>
      </c>
    </row>
    <row r="172" spans="1:53" x14ac:dyDescent="0.2">
      <c r="A172">
        <v>786.12480000000005</v>
      </c>
      <c r="B172">
        <v>-0.1919121</v>
      </c>
      <c r="C172">
        <v>0.79349420000000004</v>
      </c>
      <c r="D172">
        <v>2.6380319999999999</v>
      </c>
      <c r="E172">
        <v>-7.8908700000000006E-8</v>
      </c>
      <c r="F172">
        <v>-1.054834E-7</v>
      </c>
      <c r="G172">
        <v>-1.1185960000000001E-6</v>
      </c>
      <c r="H172">
        <v>1</v>
      </c>
      <c r="I172">
        <v>0.69743069999999996</v>
      </c>
      <c r="J172">
        <v>1.76452E-2</v>
      </c>
      <c r="K172">
        <v>0.68740190000000001</v>
      </c>
      <c r="L172">
        <v>-1.671007E-2</v>
      </c>
      <c r="M172">
        <v>0.72587049999999997</v>
      </c>
      <c r="N172">
        <v>0</v>
      </c>
      <c r="O172">
        <v>0</v>
      </c>
      <c r="P172">
        <v>0</v>
      </c>
      <c r="Q172">
        <v>0</v>
      </c>
      <c r="R172">
        <v>154.14920000000001</v>
      </c>
      <c r="S172">
        <v>191.00069999999999</v>
      </c>
      <c r="T172">
        <v>202.4187</v>
      </c>
      <c r="U172">
        <v>222.49789999999999</v>
      </c>
      <c r="V172">
        <v>217.17189999999999</v>
      </c>
      <c r="W172">
        <v>206.47460000000001</v>
      </c>
      <c r="X172">
        <v>194.20959999999999</v>
      </c>
      <c r="Y172">
        <v>225.84049999999999</v>
      </c>
      <c r="Z172">
        <v>0</v>
      </c>
      <c r="AA172">
        <v>1</v>
      </c>
      <c r="AB172">
        <v>0</v>
      </c>
      <c r="AC172">
        <v>0</v>
      </c>
      <c r="AD172">
        <v>0</v>
      </c>
      <c r="AE172">
        <v>-2.6663200000000001E-10</v>
      </c>
      <c r="AF172">
        <v>-3.8823579999999996E-9</v>
      </c>
      <c r="AG172">
        <v>4.8633090000000003E-9</v>
      </c>
      <c r="AH172">
        <v>1</v>
      </c>
      <c r="AI172">
        <v>1</v>
      </c>
      <c r="AJ172">
        <v>0</v>
      </c>
      <c r="AK172">
        <v>0</v>
      </c>
      <c r="AL172">
        <v>0</v>
      </c>
      <c r="AM172">
        <v>1</v>
      </c>
      <c r="AN172">
        <v>1</v>
      </c>
      <c r="AO172">
        <v>1</v>
      </c>
      <c r="AP172">
        <v>0</v>
      </c>
      <c r="AQ172">
        <v>0</v>
      </c>
      <c r="AR172">
        <v>0</v>
      </c>
      <c r="AS172">
        <v>-1.623408E-10</v>
      </c>
      <c r="AT172">
        <v>-2.722435E-9</v>
      </c>
      <c r="AU172">
        <v>4.916877E-9</v>
      </c>
      <c r="AV172">
        <v>1</v>
      </c>
      <c r="AW172">
        <v>0.97347189999999995</v>
      </c>
      <c r="AX172">
        <v>0</v>
      </c>
      <c r="AY172">
        <v>0</v>
      </c>
      <c r="AZ172">
        <v>0</v>
      </c>
      <c r="BA172">
        <v>1</v>
      </c>
    </row>
    <row r="173" spans="1:53" x14ac:dyDescent="0.2">
      <c r="A173">
        <v>786.17460000000005</v>
      </c>
      <c r="B173">
        <v>-0.1919121</v>
      </c>
      <c r="C173">
        <v>0.79349420000000004</v>
      </c>
      <c r="D173">
        <v>2.6380319999999999</v>
      </c>
      <c r="E173">
        <v>-7.9019019999999994E-8</v>
      </c>
      <c r="F173">
        <v>-1.078528E-7</v>
      </c>
      <c r="G173">
        <v>-1.1261680000000001E-6</v>
      </c>
      <c r="H173">
        <v>1</v>
      </c>
      <c r="I173">
        <v>0.67744230000000005</v>
      </c>
      <c r="J173">
        <v>1.796528E-2</v>
      </c>
      <c r="K173">
        <v>0.68735579999999996</v>
      </c>
      <c r="L173">
        <v>-1.7011370000000001E-2</v>
      </c>
      <c r="M173">
        <v>0.72589930000000003</v>
      </c>
      <c r="N173">
        <v>0</v>
      </c>
      <c r="O173">
        <v>0</v>
      </c>
      <c r="P173">
        <v>0</v>
      </c>
      <c r="Q173">
        <v>0</v>
      </c>
      <c r="R173">
        <v>153.64519999999999</v>
      </c>
      <c r="S173">
        <v>190.37389999999999</v>
      </c>
      <c r="T173">
        <v>201.72710000000001</v>
      </c>
      <c r="U173">
        <v>221.7653</v>
      </c>
      <c r="V173">
        <v>216.4109</v>
      </c>
      <c r="W173">
        <v>205.73089999999999</v>
      </c>
      <c r="X173">
        <v>193.50290000000001</v>
      </c>
      <c r="Y173">
        <v>225.20590000000001</v>
      </c>
      <c r="Z173">
        <v>0</v>
      </c>
      <c r="AA173">
        <v>1</v>
      </c>
      <c r="AB173">
        <v>0</v>
      </c>
      <c r="AC173">
        <v>0</v>
      </c>
      <c r="AD173">
        <v>0</v>
      </c>
      <c r="AE173">
        <v>-8.9440050000000006E-11</v>
      </c>
      <c r="AF173">
        <v>-8.0460050000000005E-10</v>
      </c>
      <c r="AG173">
        <v>-3.8458949999999998E-9</v>
      </c>
      <c r="AH173">
        <v>1</v>
      </c>
      <c r="AI173">
        <v>1</v>
      </c>
      <c r="AJ173">
        <v>0</v>
      </c>
      <c r="AK173">
        <v>0</v>
      </c>
      <c r="AL173">
        <v>0</v>
      </c>
      <c r="AM173">
        <v>1</v>
      </c>
      <c r="AN173">
        <v>1</v>
      </c>
      <c r="AO173">
        <v>1</v>
      </c>
      <c r="AP173">
        <v>0</v>
      </c>
      <c r="AQ173">
        <v>0</v>
      </c>
      <c r="AR173">
        <v>0</v>
      </c>
      <c r="AS173">
        <v>-2.0868640000000001E-11</v>
      </c>
      <c r="AT173">
        <v>-1.5648249999999999E-9</v>
      </c>
      <c r="AU173">
        <v>-3.725531E-9</v>
      </c>
      <c r="AV173">
        <v>1</v>
      </c>
      <c r="AW173">
        <v>0.97133990000000003</v>
      </c>
      <c r="AX173">
        <v>0</v>
      </c>
      <c r="AY173">
        <v>0</v>
      </c>
      <c r="AZ173">
        <v>0</v>
      </c>
      <c r="BA173">
        <v>1</v>
      </c>
    </row>
    <row r="174" spans="1:53" x14ac:dyDescent="0.2">
      <c r="A174">
        <v>786.2251</v>
      </c>
      <c r="B174">
        <v>-0.1919121</v>
      </c>
      <c r="C174">
        <v>0.79349420000000004</v>
      </c>
      <c r="D174">
        <v>2.6380319999999999</v>
      </c>
      <c r="E174">
        <v>-7.8801090000000001E-8</v>
      </c>
      <c r="F174">
        <v>-9.4837960000000006E-8</v>
      </c>
      <c r="G174">
        <v>-1.120642E-6</v>
      </c>
      <c r="H174">
        <v>1</v>
      </c>
      <c r="I174">
        <v>0.65819510000000003</v>
      </c>
      <c r="J174">
        <v>1.815344E-2</v>
      </c>
      <c r="K174">
        <v>0.68732769999999999</v>
      </c>
      <c r="L174">
        <v>-1.7188410000000001E-2</v>
      </c>
      <c r="M174">
        <v>0.72591709999999998</v>
      </c>
      <c r="N174">
        <v>0</v>
      </c>
      <c r="O174">
        <v>0</v>
      </c>
      <c r="P174">
        <v>0</v>
      </c>
      <c r="Q174">
        <v>0</v>
      </c>
      <c r="R174">
        <v>156.3904</v>
      </c>
      <c r="S174">
        <v>193.77119999999999</v>
      </c>
      <c r="T174">
        <v>205.2979</v>
      </c>
      <c r="U174">
        <v>225.7192</v>
      </c>
      <c r="V174">
        <v>220.2209</v>
      </c>
      <c r="W174">
        <v>209.3321</v>
      </c>
      <c r="X174">
        <v>196.8828</v>
      </c>
      <c r="Y174">
        <v>229.33590000000001</v>
      </c>
      <c r="Z174">
        <v>0</v>
      </c>
      <c r="AA174">
        <v>1</v>
      </c>
      <c r="AB174">
        <v>0</v>
      </c>
      <c r="AC174">
        <v>0</v>
      </c>
      <c r="AD174">
        <v>0</v>
      </c>
      <c r="AE174">
        <v>9.7315920000000003E-11</v>
      </c>
      <c r="AF174">
        <v>6.4345430000000001E-9</v>
      </c>
      <c r="AG174">
        <v>2.710641E-9</v>
      </c>
      <c r="AH174">
        <v>0.99999990000000005</v>
      </c>
      <c r="AI174">
        <v>1</v>
      </c>
      <c r="AJ174">
        <v>0</v>
      </c>
      <c r="AK174">
        <v>0</v>
      </c>
      <c r="AL174">
        <v>0</v>
      </c>
      <c r="AM174">
        <v>1</v>
      </c>
      <c r="AN174">
        <v>1</v>
      </c>
      <c r="AO174">
        <v>1</v>
      </c>
      <c r="AP174">
        <v>0</v>
      </c>
      <c r="AQ174">
        <v>0</v>
      </c>
      <c r="AR174">
        <v>0</v>
      </c>
      <c r="AS174">
        <v>8.5177799999999994E-11</v>
      </c>
      <c r="AT174">
        <v>7.184576E-9</v>
      </c>
      <c r="AU174">
        <v>2.4733700000000001E-9</v>
      </c>
      <c r="AV174">
        <v>0.99999990000000005</v>
      </c>
      <c r="AW174">
        <v>0.97158860000000002</v>
      </c>
      <c r="AX174">
        <v>0</v>
      </c>
      <c r="AY174">
        <v>0</v>
      </c>
      <c r="AZ174">
        <v>0</v>
      </c>
      <c r="BA174">
        <v>1</v>
      </c>
    </row>
    <row r="175" spans="1:53" x14ac:dyDescent="0.2">
      <c r="A175">
        <v>786.27480000000003</v>
      </c>
      <c r="B175">
        <v>-0.1919121</v>
      </c>
      <c r="C175">
        <v>0.79349420000000004</v>
      </c>
      <c r="D175">
        <v>2.6380319999999999</v>
      </c>
      <c r="E175">
        <v>-7.8828910000000002E-8</v>
      </c>
      <c r="F175">
        <v>-9.6622099999999995E-8</v>
      </c>
      <c r="G175">
        <v>-1.126348E-6</v>
      </c>
      <c r="H175">
        <v>1</v>
      </c>
      <c r="I175">
        <v>0.64388140000000005</v>
      </c>
      <c r="J175">
        <v>1.8263890000000001E-2</v>
      </c>
      <c r="K175">
        <v>0.68731050000000005</v>
      </c>
      <c r="L175">
        <v>-1.7292289999999998E-2</v>
      </c>
      <c r="M175">
        <v>0.72592820000000002</v>
      </c>
      <c r="N175">
        <v>0</v>
      </c>
      <c r="O175">
        <v>0</v>
      </c>
      <c r="P175">
        <v>0</v>
      </c>
      <c r="Q175">
        <v>0</v>
      </c>
      <c r="R175">
        <v>155.92789999999999</v>
      </c>
      <c r="S175">
        <v>193.19280000000001</v>
      </c>
      <c r="T175">
        <v>204.6585</v>
      </c>
      <c r="U175">
        <v>225.04089999999999</v>
      </c>
      <c r="V175">
        <v>219.5162</v>
      </c>
      <c r="W175">
        <v>208.64400000000001</v>
      </c>
      <c r="X175">
        <v>196.2294</v>
      </c>
      <c r="Y175">
        <v>228.74959999999999</v>
      </c>
      <c r="Z175">
        <v>0</v>
      </c>
      <c r="AA175">
        <v>1</v>
      </c>
      <c r="AB175">
        <v>0</v>
      </c>
      <c r="AC175">
        <v>0</v>
      </c>
      <c r="AD175">
        <v>0</v>
      </c>
      <c r="AE175">
        <v>5.9744439999999996E-12</v>
      </c>
      <c r="AF175">
        <v>-6.9445499999999996E-10</v>
      </c>
      <c r="AG175">
        <v>-3.1077349999999999E-9</v>
      </c>
      <c r="AH175">
        <v>1</v>
      </c>
      <c r="AI175">
        <v>1</v>
      </c>
      <c r="AJ175">
        <v>0</v>
      </c>
      <c r="AK175">
        <v>0</v>
      </c>
      <c r="AL175">
        <v>0</v>
      </c>
      <c r="AM175">
        <v>1</v>
      </c>
      <c r="AN175">
        <v>1</v>
      </c>
      <c r="AO175">
        <v>1</v>
      </c>
      <c r="AP175">
        <v>0</v>
      </c>
      <c r="AQ175">
        <v>0</v>
      </c>
      <c r="AR175">
        <v>0</v>
      </c>
      <c r="AS175">
        <v>1.6601320000000001E-12</v>
      </c>
      <c r="AT175">
        <v>-1.693964E-9</v>
      </c>
      <c r="AU175">
        <v>-2.2549180000000001E-9</v>
      </c>
      <c r="AV175">
        <v>1</v>
      </c>
      <c r="AW175">
        <v>0.97825309999999999</v>
      </c>
      <c r="AX175">
        <v>0</v>
      </c>
      <c r="AY175">
        <v>0</v>
      </c>
      <c r="AZ175">
        <v>0</v>
      </c>
      <c r="BA175">
        <v>1</v>
      </c>
    </row>
    <row r="176" spans="1:53" x14ac:dyDescent="0.2">
      <c r="A176">
        <v>786.32449999999994</v>
      </c>
      <c r="B176">
        <v>-0.1919121</v>
      </c>
      <c r="C176">
        <v>0.79349420000000004</v>
      </c>
      <c r="D176">
        <v>2.6380319999999999</v>
      </c>
      <c r="E176">
        <v>-7.9048069999999997E-8</v>
      </c>
      <c r="F176">
        <v>-9.6656509999999999E-8</v>
      </c>
      <c r="G176">
        <v>-1.1200709999999999E-6</v>
      </c>
      <c r="H176">
        <v>1</v>
      </c>
      <c r="I176">
        <v>0.62497619999999998</v>
      </c>
      <c r="J176">
        <v>1.8328580000000001E-2</v>
      </c>
      <c r="K176">
        <v>0.68729980000000002</v>
      </c>
      <c r="L176">
        <v>-1.7353110000000001E-2</v>
      </c>
      <c r="M176">
        <v>0.7259352</v>
      </c>
      <c r="N176">
        <v>0</v>
      </c>
      <c r="O176">
        <v>0</v>
      </c>
      <c r="P176">
        <v>0</v>
      </c>
      <c r="Q176">
        <v>0</v>
      </c>
      <c r="R176">
        <v>155.518</v>
      </c>
      <c r="S176">
        <v>192.67859999999999</v>
      </c>
      <c r="T176">
        <v>204.0899</v>
      </c>
      <c r="U176">
        <v>224.43770000000001</v>
      </c>
      <c r="V176">
        <v>218.88890000000001</v>
      </c>
      <c r="W176">
        <v>208.03149999999999</v>
      </c>
      <c r="X176">
        <v>195.6481</v>
      </c>
      <c r="Y176">
        <v>228.2285</v>
      </c>
      <c r="Z176">
        <v>0</v>
      </c>
      <c r="AA176">
        <v>1</v>
      </c>
      <c r="AB176">
        <v>0</v>
      </c>
      <c r="AC176">
        <v>0</v>
      </c>
      <c r="AD176">
        <v>0</v>
      </c>
      <c r="AE176">
        <v>-1.095856E-10</v>
      </c>
      <c r="AF176">
        <v>-1.718636E-11</v>
      </c>
      <c r="AG176">
        <v>3.1383320000000001E-9</v>
      </c>
      <c r="AH176">
        <v>1</v>
      </c>
      <c r="AI176">
        <v>1</v>
      </c>
      <c r="AJ176">
        <v>0</v>
      </c>
      <c r="AK176">
        <v>0</v>
      </c>
      <c r="AL176">
        <v>0</v>
      </c>
      <c r="AM176">
        <v>1</v>
      </c>
      <c r="AN176">
        <v>1</v>
      </c>
      <c r="AO176">
        <v>1</v>
      </c>
      <c r="AP176">
        <v>0</v>
      </c>
      <c r="AQ176">
        <v>0</v>
      </c>
      <c r="AR176">
        <v>0</v>
      </c>
      <c r="AS176">
        <v>-1.095856E-10</v>
      </c>
      <c r="AT176">
        <v>-1.718636E-11</v>
      </c>
      <c r="AU176">
        <v>3.1383320000000001E-9</v>
      </c>
      <c r="AV176">
        <v>1</v>
      </c>
      <c r="AW176">
        <v>0.97063880000000002</v>
      </c>
      <c r="AX176">
        <v>0</v>
      </c>
      <c r="AY176">
        <v>0</v>
      </c>
      <c r="AZ176">
        <v>0</v>
      </c>
      <c r="BA176">
        <v>1</v>
      </c>
    </row>
    <row r="177" spans="1:53" x14ac:dyDescent="0.2">
      <c r="A177">
        <v>786.37490000000003</v>
      </c>
      <c r="B177">
        <v>-0.1919121</v>
      </c>
      <c r="C177">
        <v>0.79349420000000004</v>
      </c>
      <c r="D177">
        <v>2.6380319999999999</v>
      </c>
      <c r="E177">
        <v>-7.9061860000000005E-8</v>
      </c>
      <c r="F177">
        <v>-8.5864660000000006E-8</v>
      </c>
      <c r="G177">
        <v>-1.1138959999999999E-6</v>
      </c>
      <c r="H177">
        <v>1</v>
      </c>
      <c r="I177">
        <v>0.61155550000000003</v>
      </c>
      <c r="J177">
        <v>1.836639E-2</v>
      </c>
      <c r="K177">
        <v>0.68729309999999999</v>
      </c>
      <c r="L177">
        <v>-1.738862E-2</v>
      </c>
      <c r="M177">
        <v>0.72593980000000002</v>
      </c>
      <c r="N177">
        <v>0</v>
      </c>
      <c r="O177">
        <v>0</v>
      </c>
      <c r="P177">
        <v>0</v>
      </c>
      <c r="Q177">
        <v>0</v>
      </c>
      <c r="R177">
        <v>158.28489999999999</v>
      </c>
      <c r="S177">
        <v>196.09829999999999</v>
      </c>
      <c r="T177">
        <v>207.6833</v>
      </c>
      <c r="U177">
        <v>228.41470000000001</v>
      </c>
      <c r="V177">
        <v>222.7225</v>
      </c>
      <c r="W177">
        <v>211.65610000000001</v>
      </c>
      <c r="X177">
        <v>199.0513</v>
      </c>
      <c r="Y177">
        <v>232.3802</v>
      </c>
      <c r="Z177">
        <v>0</v>
      </c>
      <c r="AA177">
        <v>1</v>
      </c>
      <c r="AB177">
        <v>0</v>
      </c>
      <c r="AC177">
        <v>0</v>
      </c>
      <c r="AD177">
        <v>0</v>
      </c>
      <c r="AE177">
        <v>-6.8911049999999996E-12</v>
      </c>
      <c r="AF177">
        <v>5.3959289999999997E-9</v>
      </c>
      <c r="AG177">
        <v>3.0877330000000002E-9</v>
      </c>
      <c r="AH177">
        <v>1</v>
      </c>
      <c r="AI177">
        <v>1</v>
      </c>
      <c r="AJ177">
        <v>0</v>
      </c>
      <c r="AK177">
        <v>0</v>
      </c>
      <c r="AL177">
        <v>0</v>
      </c>
      <c r="AM177">
        <v>1</v>
      </c>
      <c r="AN177">
        <v>1</v>
      </c>
      <c r="AO177">
        <v>1</v>
      </c>
      <c r="AP177">
        <v>0</v>
      </c>
      <c r="AQ177">
        <v>0</v>
      </c>
      <c r="AR177">
        <v>0</v>
      </c>
      <c r="AS177">
        <v>-6.8911049999999996E-12</v>
      </c>
      <c r="AT177">
        <v>5.3959289999999997E-9</v>
      </c>
      <c r="AU177">
        <v>3.0877330000000002E-9</v>
      </c>
      <c r="AV177">
        <v>1</v>
      </c>
      <c r="AW177">
        <v>0.97852600000000001</v>
      </c>
      <c r="AX177">
        <v>0</v>
      </c>
      <c r="AY177">
        <v>0</v>
      </c>
      <c r="AZ177">
        <v>0</v>
      </c>
      <c r="BA177">
        <v>1</v>
      </c>
    </row>
    <row r="178" spans="1:53" x14ac:dyDescent="0.2">
      <c r="A178">
        <v>786.42529999999999</v>
      </c>
      <c r="B178">
        <v>-0.1919121</v>
      </c>
      <c r="C178">
        <v>0.79349420000000004</v>
      </c>
      <c r="D178">
        <v>2.6380319999999999</v>
      </c>
      <c r="E178">
        <v>-7.8744029999999997E-8</v>
      </c>
      <c r="F178">
        <v>-7.5806239999999994E-8</v>
      </c>
      <c r="G178">
        <v>-1.1081649999999999E-6</v>
      </c>
      <c r="H178">
        <v>1</v>
      </c>
      <c r="I178">
        <v>0.6023889</v>
      </c>
      <c r="J178">
        <v>1.8388390000000001E-2</v>
      </c>
      <c r="K178">
        <v>0.68728889999999998</v>
      </c>
      <c r="L178">
        <v>-1.7409270000000001E-2</v>
      </c>
      <c r="M178">
        <v>0.72594270000000005</v>
      </c>
      <c r="N178">
        <v>0</v>
      </c>
      <c r="O178">
        <v>0</v>
      </c>
      <c r="P178">
        <v>0</v>
      </c>
      <c r="Q178">
        <v>0</v>
      </c>
      <c r="R178">
        <v>157.9529</v>
      </c>
      <c r="S178">
        <v>195.6798</v>
      </c>
      <c r="T178">
        <v>207.22020000000001</v>
      </c>
      <c r="U178">
        <v>227.92259999999999</v>
      </c>
      <c r="V178">
        <v>222.21080000000001</v>
      </c>
      <c r="W178">
        <v>211.15639999999999</v>
      </c>
      <c r="X178">
        <v>198.57740000000001</v>
      </c>
      <c r="Y178">
        <v>231.95580000000001</v>
      </c>
      <c r="Z178">
        <v>0</v>
      </c>
      <c r="AA178">
        <v>1</v>
      </c>
      <c r="AB178">
        <v>0</v>
      </c>
      <c r="AC178">
        <v>0</v>
      </c>
      <c r="AD178">
        <v>0</v>
      </c>
      <c r="AE178">
        <v>1.6352370000000001E-10</v>
      </c>
      <c r="AF178">
        <v>4.498392E-9</v>
      </c>
      <c r="AG178">
        <v>2.7644329999999999E-9</v>
      </c>
      <c r="AH178">
        <v>1</v>
      </c>
      <c r="AI178">
        <v>1</v>
      </c>
      <c r="AJ178">
        <v>0</v>
      </c>
      <c r="AK178">
        <v>0</v>
      </c>
      <c r="AL178">
        <v>0</v>
      </c>
      <c r="AM178">
        <v>1</v>
      </c>
      <c r="AN178">
        <v>1</v>
      </c>
      <c r="AO178">
        <v>1</v>
      </c>
      <c r="AP178">
        <v>0</v>
      </c>
      <c r="AQ178">
        <v>0</v>
      </c>
      <c r="AR178">
        <v>0</v>
      </c>
      <c r="AS178">
        <v>1.543318E-10</v>
      </c>
      <c r="AT178">
        <v>5.5600979999999996E-9</v>
      </c>
      <c r="AU178">
        <v>2.9668660000000001E-9</v>
      </c>
      <c r="AV178">
        <v>1</v>
      </c>
      <c r="AW178">
        <v>0.98501099999999997</v>
      </c>
      <c r="AX178">
        <v>0</v>
      </c>
      <c r="AY178">
        <v>0</v>
      </c>
      <c r="AZ178">
        <v>0</v>
      </c>
      <c r="BA178">
        <v>1</v>
      </c>
    </row>
    <row r="179" spans="1:53" x14ac:dyDescent="0.2">
      <c r="A179">
        <v>786.47519999999997</v>
      </c>
      <c r="B179">
        <v>-0.1919121</v>
      </c>
      <c r="C179">
        <v>0.79349420000000004</v>
      </c>
      <c r="D179">
        <v>2.6380319999999999</v>
      </c>
      <c r="E179">
        <v>-7.8518110000000004E-8</v>
      </c>
      <c r="F179">
        <v>-9.012676E-8</v>
      </c>
      <c r="G179">
        <v>-1.1179060000000001E-6</v>
      </c>
      <c r="H179">
        <v>1</v>
      </c>
      <c r="I179">
        <v>0.5996321</v>
      </c>
      <c r="J179">
        <v>1.8401150000000002E-2</v>
      </c>
      <c r="K179">
        <v>0.68728619999999996</v>
      </c>
      <c r="L179">
        <v>-1.7421240000000001E-2</v>
      </c>
      <c r="M179">
        <v>0.72594460000000005</v>
      </c>
      <c r="N179">
        <v>0</v>
      </c>
      <c r="O179">
        <v>0</v>
      </c>
      <c r="P179">
        <v>0</v>
      </c>
      <c r="Q179">
        <v>0</v>
      </c>
      <c r="R179">
        <v>157.7379</v>
      </c>
      <c r="S179">
        <v>195.4085</v>
      </c>
      <c r="T179">
        <v>206.9194</v>
      </c>
      <c r="U179">
        <v>227.60329999999999</v>
      </c>
      <c r="V179">
        <v>221.87860000000001</v>
      </c>
      <c r="W179">
        <v>210.8322</v>
      </c>
      <c r="X179">
        <v>198.27</v>
      </c>
      <c r="Y179">
        <v>231.6806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8.8948840000000003E-11</v>
      </c>
      <c r="AF179">
        <v>-7.6195279999999998E-9</v>
      </c>
      <c r="AG179">
        <v>-4.7797220000000003E-9</v>
      </c>
      <c r="AH179">
        <v>1</v>
      </c>
      <c r="AI179">
        <v>1</v>
      </c>
      <c r="AJ179">
        <v>0</v>
      </c>
      <c r="AK179">
        <v>0</v>
      </c>
      <c r="AL179">
        <v>0</v>
      </c>
      <c r="AM179">
        <v>1</v>
      </c>
      <c r="AN179">
        <v>1</v>
      </c>
      <c r="AO179">
        <v>1</v>
      </c>
      <c r="AP179">
        <v>0</v>
      </c>
      <c r="AQ179">
        <v>0</v>
      </c>
      <c r="AR179">
        <v>0</v>
      </c>
      <c r="AS179">
        <v>1.37016E-10</v>
      </c>
      <c r="AT179">
        <v>-6.7009859999999996E-9</v>
      </c>
      <c r="AU179">
        <v>-4.9613210000000003E-9</v>
      </c>
      <c r="AV179">
        <v>1</v>
      </c>
      <c r="AW179">
        <v>0.99542359999999996</v>
      </c>
      <c r="AX179">
        <v>0</v>
      </c>
      <c r="AY179">
        <v>0</v>
      </c>
      <c r="AZ179">
        <v>0</v>
      </c>
      <c r="BA179">
        <v>1</v>
      </c>
    </row>
    <row r="180" spans="1:53" x14ac:dyDescent="0.2">
      <c r="A180">
        <v>786.52539999999999</v>
      </c>
      <c r="B180">
        <v>-0.1919121</v>
      </c>
      <c r="C180">
        <v>0.79349420000000004</v>
      </c>
      <c r="D180">
        <v>2.6380319999999999</v>
      </c>
      <c r="E180">
        <v>-7.8844410000000006E-8</v>
      </c>
      <c r="F180">
        <v>-8.5301749999999998E-8</v>
      </c>
      <c r="G180">
        <v>-1.1091629999999999E-6</v>
      </c>
      <c r="H180">
        <v>1</v>
      </c>
      <c r="I180">
        <v>0.5996321</v>
      </c>
      <c r="J180">
        <v>1.8408500000000001E-2</v>
      </c>
      <c r="K180">
        <v>0.68728429999999996</v>
      </c>
      <c r="L180">
        <v>-1.742811E-2</v>
      </c>
      <c r="M180">
        <v>0.72594610000000004</v>
      </c>
      <c r="N180">
        <v>0</v>
      </c>
      <c r="O180">
        <v>0</v>
      </c>
      <c r="P180">
        <v>0</v>
      </c>
      <c r="Q180">
        <v>0</v>
      </c>
      <c r="R180">
        <v>157.70920000000001</v>
      </c>
      <c r="S180">
        <v>195.37219999999999</v>
      </c>
      <c r="T180">
        <v>206.87899999999999</v>
      </c>
      <c r="U180">
        <v>227.56049999999999</v>
      </c>
      <c r="V180">
        <v>221.834</v>
      </c>
      <c r="W180">
        <v>210.78899999999999</v>
      </c>
      <c r="X180">
        <v>198.22890000000001</v>
      </c>
      <c r="Y180">
        <v>231.6437</v>
      </c>
      <c r="Z180">
        <v>0</v>
      </c>
      <c r="AA180">
        <v>1</v>
      </c>
      <c r="AB180">
        <v>0</v>
      </c>
      <c r="AC180">
        <v>0</v>
      </c>
      <c r="AD180">
        <v>0</v>
      </c>
      <c r="AE180">
        <v>-1.737929E-10</v>
      </c>
      <c r="AF180">
        <v>1.8967179999999998E-9</v>
      </c>
      <c r="AG180">
        <v>3.5018600000000001E-9</v>
      </c>
      <c r="AH180">
        <v>1</v>
      </c>
      <c r="AI180">
        <v>1</v>
      </c>
      <c r="AJ180">
        <v>0</v>
      </c>
      <c r="AK180">
        <v>0</v>
      </c>
      <c r="AL180">
        <v>0</v>
      </c>
      <c r="AM180">
        <v>1</v>
      </c>
      <c r="AN180">
        <v>1</v>
      </c>
      <c r="AO180">
        <v>1</v>
      </c>
      <c r="AP180">
        <v>0</v>
      </c>
      <c r="AQ180">
        <v>0</v>
      </c>
      <c r="AR180">
        <v>0</v>
      </c>
      <c r="AS180">
        <v>-1.524765E-10</v>
      </c>
      <c r="AT180">
        <v>2.9282890000000001E-9</v>
      </c>
      <c r="AU180">
        <v>5.2412460000000002E-9</v>
      </c>
      <c r="AV180">
        <v>1</v>
      </c>
      <c r="AW180">
        <v>1</v>
      </c>
      <c r="AX180">
        <v>0</v>
      </c>
      <c r="AY180">
        <v>0</v>
      </c>
      <c r="AZ180">
        <v>0</v>
      </c>
      <c r="BA180">
        <v>1</v>
      </c>
    </row>
    <row r="181" spans="1:53" x14ac:dyDescent="0.2">
      <c r="A181">
        <v>786.57449999999994</v>
      </c>
      <c r="B181">
        <v>-0.1919121</v>
      </c>
      <c r="C181">
        <v>0.79349420000000004</v>
      </c>
      <c r="D181">
        <v>2.6380319999999999</v>
      </c>
      <c r="E181">
        <v>-7.8760980000000007E-8</v>
      </c>
      <c r="F181">
        <v>-9.4662540000000004E-8</v>
      </c>
      <c r="G181">
        <v>-1.125421E-6</v>
      </c>
      <c r="H181">
        <v>1</v>
      </c>
      <c r="I181">
        <v>0.5996321</v>
      </c>
      <c r="J181">
        <v>1.8412680000000001E-2</v>
      </c>
      <c r="K181">
        <v>0.68728310000000004</v>
      </c>
      <c r="L181">
        <v>-1.7432019999999999E-2</v>
      </c>
      <c r="M181">
        <v>0.72594700000000001</v>
      </c>
      <c r="N181">
        <v>0</v>
      </c>
      <c r="O181">
        <v>0</v>
      </c>
      <c r="P181">
        <v>0</v>
      </c>
      <c r="Q181">
        <v>0</v>
      </c>
      <c r="R181">
        <v>160.92760000000001</v>
      </c>
      <c r="S181">
        <v>199.35929999999999</v>
      </c>
      <c r="T181">
        <v>211.101</v>
      </c>
      <c r="U181">
        <v>232.2045</v>
      </c>
      <c r="V181">
        <v>226.36109999999999</v>
      </c>
      <c r="W181">
        <v>215.0907</v>
      </c>
      <c r="X181">
        <v>202.27430000000001</v>
      </c>
      <c r="Y181">
        <v>236.37100000000001</v>
      </c>
      <c r="Z181">
        <v>0</v>
      </c>
      <c r="AA181">
        <v>1</v>
      </c>
      <c r="AB181">
        <v>0</v>
      </c>
      <c r="AC181">
        <v>0</v>
      </c>
      <c r="AD181">
        <v>0</v>
      </c>
      <c r="AE181">
        <v>6.0826050000000006E-11</v>
      </c>
      <c r="AF181">
        <v>-4.959732E-9</v>
      </c>
      <c r="AG181">
        <v>-7.0012420000000003E-9</v>
      </c>
      <c r="AH181">
        <v>1</v>
      </c>
      <c r="AI181">
        <v>1</v>
      </c>
      <c r="AJ181">
        <v>0</v>
      </c>
      <c r="AK181">
        <v>0</v>
      </c>
      <c r="AL181">
        <v>0</v>
      </c>
      <c r="AM181">
        <v>1</v>
      </c>
      <c r="AN181">
        <v>1</v>
      </c>
      <c r="AO181">
        <v>1</v>
      </c>
      <c r="AP181">
        <v>0</v>
      </c>
      <c r="AQ181">
        <v>0</v>
      </c>
      <c r="AR181">
        <v>0</v>
      </c>
      <c r="AS181">
        <v>2.2643570000000001E-11</v>
      </c>
      <c r="AT181">
        <v>-4.401052E-9</v>
      </c>
      <c r="AU181">
        <v>-9.2559249999999996E-9</v>
      </c>
      <c r="AV181">
        <v>1</v>
      </c>
      <c r="AW181">
        <v>1</v>
      </c>
      <c r="AX181">
        <v>0</v>
      </c>
      <c r="AY181">
        <v>0</v>
      </c>
      <c r="AZ181">
        <v>0</v>
      </c>
      <c r="BA181">
        <v>1</v>
      </c>
    </row>
    <row r="182" spans="1:53" x14ac:dyDescent="0.2">
      <c r="A182">
        <v>786.625</v>
      </c>
      <c r="B182">
        <v>-0.1919121</v>
      </c>
      <c r="C182">
        <v>0.79349420000000004</v>
      </c>
      <c r="D182">
        <v>2.6380319999999999</v>
      </c>
      <c r="E182">
        <v>-7.7637130000000004E-8</v>
      </c>
      <c r="F182">
        <v>-1.029996E-7</v>
      </c>
      <c r="G182">
        <v>-1.138717E-6</v>
      </c>
      <c r="H182">
        <v>1</v>
      </c>
      <c r="I182">
        <v>0.5996321</v>
      </c>
      <c r="J182">
        <v>1.8415040000000001E-2</v>
      </c>
      <c r="K182">
        <v>0.68728230000000001</v>
      </c>
      <c r="L182">
        <v>-1.743422E-2</v>
      </c>
      <c r="M182">
        <v>0.72594769999999997</v>
      </c>
      <c r="N182">
        <v>0</v>
      </c>
      <c r="O182">
        <v>0</v>
      </c>
      <c r="P182">
        <v>0</v>
      </c>
      <c r="Q182">
        <v>0</v>
      </c>
      <c r="R182">
        <v>167.3647</v>
      </c>
      <c r="S182">
        <v>207.33369999999999</v>
      </c>
      <c r="T182">
        <v>219.54499999999999</v>
      </c>
      <c r="U182">
        <v>241.49260000000001</v>
      </c>
      <c r="V182">
        <v>235.41560000000001</v>
      </c>
      <c r="W182">
        <v>223.6944</v>
      </c>
      <c r="X182">
        <v>210.36529999999999</v>
      </c>
      <c r="Y182">
        <v>245.82589999999999</v>
      </c>
      <c r="Z182">
        <v>0</v>
      </c>
      <c r="AA182">
        <v>1</v>
      </c>
      <c r="AB182">
        <v>0</v>
      </c>
      <c r="AC182">
        <v>0</v>
      </c>
      <c r="AD182">
        <v>0</v>
      </c>
      <c r="AE182">
        <v>5.4238599999999999E-10</v>
      </c>
      <c r="AF182">
        <v>-4.6087029999999997E-9</v>
      </c>
      <c r="AG182">
        <v>-7.0509320000000004E-9</v>
      </c>
      <c r="AH182">
        <v>1</v>
      </c>
      <c r="AI182">
        <v>1</v>
      </c>
      <c r="AJ182">
        <v>0</v>
      </c>
      <c r="AK182">
        <v>0</v>
      </c>
      <c r="AL182">
        <v>0</v>
      </c>
      <c r="AM182">
        <v>1</v>
      </c>
      <c r="AN182">
        <v>1</v>
      </c>
      <c r="AO182">
        <v>1</v>
      </c>
      <c r="AP182">
        <v>0</v>
      </c>
      <c r="AQ182">
        <v>0</v>
      </c>
      <c r="AR182">
        <v>0</v>
      </c>
      <c r="AS182">
        <v>5.8151790000000003E-10</v>
      </c>
      <c r="AT182">
        <v>-3.7282889999999998E-9</v>
      </c>
      <c r="AU182">
        <v>-6.2458719999999999E-9</v>
      </c>
      <c r="AV182">
        <v>1</v>
      </c>
      <c r="AW182">
        <v>1</v>
      </c>
      <c r="AX182">
        <v>0</v>
      </c>
      <c r="AY182">
        <v>0</v>
      </c>
      <c r="AZ182">
        <v>0</v>
      </c>
      <c r="BA182">
        <v>1</v>
      </c>
    </row>
    <row r="183" spans="1:53" x14ac:dyDescent="0.2">
      <c r="A183">
        <v>786.67470000000003</v>
      </c>
      <c r="B183">
        <v>-0.1919121</v>
      </c>
      <c r="C183">
        <v>0.79349420000000004</v>
      </c>
      <c r="D183">
        <v>2.6380319999999999</v>
      </c>
      <c r="E183">
        <v>-7.7447449999999996E-8</v>
      </c>
      <c r="F183">
        <v>-1.097723E-7</v>
      </c>
      <c r="G183">
        <v>-1.146327E-6</v>
      </c>
      <c r="H183">
        <v>1</v>
      </c>
      <c r="I183">
        <v>0.5996321</v>
      </c>
      <c r="J183">
        <v>1.841636E-2</v>
      </c>
      <c r="K183">
        <v>0.6872817</v>
      </c>
      <c r="L183">
        <v>-1.743544E-2</v>
      </c>
      <c r="M183">
        <v>0.72594820000000004</v>
      </c>
      <c r="N183">
        <v>0</v>
      </c>
      <c r="O183">
        <v>0</v>
      </c>
      <c r="P183">
        <v>0</v>
      </c>
      <c r="Q183">
        <v>0</v>
      </c>
      <c r="R183">
        <v>164.14619999999999</v>
      </c>
      <c r="S183">
        <v>203.34649999999999</v>
      </c>
      <c r="T183">
        <v>215.32300000000001</v>
      </c>
      <c r="U183">
        <v>236.8485</v>
      </c>
      <c r="V183">
        <v>230.88839999999999</v>
      </c>
      <c r="W183">
        <v>219.39250000000001</v>
      </c>
      <c r="X183">
        <v>206.31979999999999</v>
      </c>
      <c r="Y183">
        <v>241.0985</v>
      </c>
      <c r="Z183">
        <v>0</v>
      </c>
      <c r="AA183">
        <v>1</v>
      </c>
      <c r="AB183">
        <v>0</v>
      </c>
      <c r="AC183">
        <v>0</v>
      </c>
      <c r="AD183">
        <v>0</v>
      </c>
      <c r="AE183">
        <v>9.4868950000000006E-11</v>
      </c>
      <c r="AF183">
        <v>-3.3863710000000001E-9</v>
      </c>
      <c r="AG183">
        <v>-3.8046409999999997E-9</v>
      </c>
      <c r="AH183">
        <v>1</v>
      </c>
      <c r="AI183">
        <v>1</v>
      </c>
      <c r="AJ183">
        <v>0</v>
      </c>
      <c r="AK183">
        <v>0</v>
      </c>
      <c r="AL183">
        <v>0</v>
      </c>
      <c r="AM183">
        <v>1</v>
      </c>
      <c r="AN183">
        <v>1</v>
      </c>
      <c r="AO183">
        <v>1</v>
      </c>
      <c r="AP183">
        <v>0</v>
      </c>
      <c r="AQ183">
        <v>0</v>
      </c>
      <c r="AR183">
        <v>0</v>
      </c>
      <c r="AS183">
        <v>9.4868950000000006E-11</v>
      </c>
      <c r="AT183">
        <v>-3.3863710000000001E-9</v>
      </c>
      <c r="AU183">
        <v>-3.8046409999999997E-9</v>
      </c>
      <c r="AV183">
        <v>1</v>
      </c>
      <c r="AW183">
        <v>1</v>
      </c>
      <c r="AX183">
        <v>0</v>
      </c>
      <c r="AY183">
        <v>0</v>
      </c>
      <c r="AZ183">
        <v>0</v>
      </c>
      <c r="BA183">
        <v>1</v>
      </c>
    </row>
    <row r="184" spans="1:53" x14ac:dyDescent="0.2">
      <c r="A184">
        <v>786.72519999999997</v>
      </c>
      <c r="B184">
        <v>-0.1919121</v>
      </c>
      <c r="C184">
        <v>0.79349420000000004</v>
      </c>
      <c r="D184">
        <v>2.6380319999999999</v>
      </c>
      <c r="E184">
        <v>-7.7865110000000005E-8</v>
      </c>
      <c r="F184">
        <v>-1.2244019999999999E-7</v>
      </c>
      <c r="G184">
        <v>-1.1510540000000001E-6</v>
      </c>
      <c r="H184">
        <v>1</v>
      </c>
      <c r="I184">
        <v>0.5996321</v>
      </c>
      <c r="J184">
        <v>1.8417059999999999E-2</v>
      </c>
      <c r="K184">
        <v>0.68728109999999998</v>
      </c>
      <c r="L184">
        <v>-1.743608E-2</v>
      </c>
      <c r="M184">
        <v>0.72594860000000005</v>
      </c>
      <c r="N184">
        <v>0</v>
      </c>
      <c r="O184">
        <v>0</v>
      </c>
      <c r="P184">
        <v>0</v>
      </c>
      <c r="Q184">
        <v>0</v>
      </c>
      <c r="R184">
        <v>167.3647</v>
      </c>
      <c r="S184">
        <v>207.33369999999999</v>
      </c>
      <c r="T184">
        <v>219.54499999999999</v>
      </c>
      <c r="U184">
        <v>241.49260000000001</v>
      </c>
      <c r="V184">
        <v>235.41560000000001</v>
      </c>
      <c r="W184">
        <v>223.6944</v>
      </c>
      <c r="X184">
        <v>210.36529999999999</v>
      </c>
      <c r="Y184">
        <v>245.82589999999999</v>
      </c>
      <c r="Z184">
        <v>0</v>
      </c>
      <c r="AA184">
        <v>1</v>
      </c>
      <c r="AB184">
        <v>0</v>
      </c>
      <c r="AC184">
        <v>0</v>
      </c>
      <c r="AD184">
        <v>0</v>
      </c>
      <c r="AE184">
        <v>-2.913348E-10</v>
      </c>
      <c r="AF184">
        <v>-8.0683500000000006E-9</v>
      </c>
      <c r="AG184">
        <v>-2.4728529999999999E-9</v>
      </c>
      <c r="AH184">
        <v>1</v>
      </c>
      <c r="AI184">
        <v>1</v>
      </c>
      <c r="AJ184">
        <v>0</v>
      </c>
      <c r="AK184">
        <v>0</v>
      </c>
      <c r="AL184">
        <v>0</v>
      </c>
      <c r="AM184">
        <v>1</v>
      </c>
      <c r="AN184">
        <v>1</v>
      </c>
      <c r="AO184">
        <v>1</v>
      </c>
      <c r="AP184">
        <v>0</v>
      </c>
      <c r="AQ184">
        <v>0</v>
      </c>
      <c r="AR184">
        <v>0</v>
      </c>
      <c r="AS184">
        <v>-1.263134E-10</v>
      </c>
      <c r="AT184">
        <v>-4.5994510000000002E-9</v>
      </c>
      <c r="AU184">
        <v>-2.2536880000000001E-9</v>
      </c>
      <c r="AV184">
        <v>1</v>
      </c>
      <c r="AW184">
        <v>1</v>
      </c>
      <c r="AX184">
        <v>0</v>
      </c>
      <c r="AY184">
        <v>0</v>
      </c>
      <c r="AZ184">
        <v>0</v>
      </c>
      <c r="BA184">
        <v>1</v>
      </c>
    </row>
    <row r="185" spans="1:53" x14ac:dyDescent="0.2">
      <c r="A185">
        <v>786.77470000000005</v>
      </c>
      <c r="B185">
        <v>-0.1919121</v>
      </c>
      <c r="C185">
        <v>0.79349420000000004</v>
      </c>
      <c r="D185">
        <v>2.6380319999999999</v>
      </c>
      <c r="E185">
        <v>-7.729706E-8</v>
      </c>
      <c r="F185">
        <v>-1.3253680000000001E-7</v>
      </c>
      <c r="G185">
        <v>-1.142384E-6</v>
      </c>
      <c r="H185">
        <v>1</v>
      </c>
      <c r="I185">
        <v>0.5996321</v>
      </c>
      <c r="J185">
        <v>1.8417429999999999E-2</v>
      </c>
      <c r="K185">
        <v>0.68728089999999997</v>
      </c>
      <c r="L185">
        <v>-1.7436409999999999E-2</v>
      </c>
      <c r="M185">
        <v>0.72594879999999995</v>
      </c>
      <c r="N185">
        <v>0</v>
      </c>
      <c r="O185">
        <v>0</v>
      </c>
      <c r="P185">
        <v>0</v>
      </c>
      <c r="Q185">
        <v>0</v>
      </c>
      <c r="R185">
        <v>164.14619999999999</v>
      </c>
      <c r="S185">
        <v>203.34649999999999</v>
      </c>
      <c r="T185">
        <v>215.32300000000001</v>
      </c>
      <c r="U185">
        <v>236.8485</v>
      </c>
      <c r="V185">
        <v>230.88839999999999</v>
      </c>
      <c r="W185">
        <v>219.39250000000001</v>
      </c>
      <c r="X185">
        <v>206.31979999999999</v>
      </c>
      <c r="Y185">
        <v>241.0985</v>
      </c>
      <c r="Z185">
        <v>0</v>
      </c>
      <c r="AA185">
        <v>1</v>
      </c>
      <c r="AB185">
        <v>0</v>
      </c>
      <c r="AC185">
        <v>0</v>
      </c>
      <c r="AD185">
        <v>0</v>
      </c>
      <c r="AE185">
        <v>3.092964E-10</v>
      </c>
      <c r="AF185">
        <v>-4.6379219999999999E-9</v>
      </c>
      <c r="AG185">
        <v>3.8737749999999999E-9</v>
      </c>
      <c r="AH185">
        <v>1</v>
      </c>
      <c r="AI185">
        <v>1</v>
      </c>
      <c r="AJ185">
        <v>0</v>
      </c>
      <c r="AK185">
        <v>0</v>
      </c>
      <c r="AL185">
        <v>0</v>
      </c>
      <c r="AM185">
        <v>1</v>
      </c>
      <c r="AN185">
        <v>1</v>
      </c>
      <c r="AO185">
        <v>1</v>
      </c>
      <c r="AP185">
        <v>0</v>
      </c>
      <c r="AQ185">
        <v>0</v>
      </c>
      <c r="AR185">
        <v>0</v>
      </c>
      <c r="AS185">
        <v>2.587832E-10</v>
      </c>
      <c r="AT185">
        <v>-5.458636E-9</v>
      </c>
      <c r="AU185">
        <v>4.7961559999999997E-9</v>
      </c>
      <c r="AV185">
        <v>1</v>
      </c>
      <c r="AW185">
        <v>1</v>
      </c>
      <c r="AX185">
        <v>0</v>
      </c>
      <c r="AY185">
        <v>0</v>
      </c>
      <c r="AZ185">
        <v>0</v>
      </c>
      <c r="BA185">
        <v>1</v>
      </c>
    </row>
    <row r="186" spans="1:53" x14ac:dyDescent="0.2">
      <c r="A186">
        <v>786.82529999999997</v>
      </c>
      <c r="B186">
        <v>-0.1919121</v>
      </c>
      <c r="C186">
        <v>0.79349420000000004</v>
      </c>
      <c r="D186">
        <v>2.6380319999999999</v>
      </c>
      <c r="E186">
        <v>-7.7727719999999996E-8</v>
      </c>
      <c r="F186">
        <v>-1.2976469999999999E-7</v>
      </c>
      <c r="G186">
        <v>-1.142396E-6</v>
      </c>
      <c r="H186">
        <v>1</v>
      </c>
      <c r="I186">
        <v>0.5996321</v>
      </c>
      <c r="J186">
        <v>1.8417619999999999E-2</v>
      </c>
      <c r="K186">
        <v>0.68728080000000003</v>
      </c>
      <c r="L186">
        <v>-1.7436589999999998E-2</v>
      </c>
      <c r="M186">
        <v>0.72594899999999996</v>
      </c>
      <c r="N186">
        <v>0</v>
      </c>
      <c r="O186">
        <v>0</v>
      </c>
      <c r="P186">
        <v>0</v>
      </c>
      <c r="Q186">
        <v>0</v>
      </c>
      <c r="R186">
        <v>164.14619999999999</v>
      </c>
      <c r="S186">
        <v>203.34649999999999</v>
      </c>
      <c r="T186">
        <v>215.32300000000001</v>
      </c>
      <c r="U186">
        <v>236.8485</v>
      </c>
      <c r="V186">
        <v>230.88839999999999</v>
      </c>
      <c r="W186">
        <v>219.39250000000001</v>
      </c>
      <c r="X186">
        <v>206.31979999999999</v>
      </c>
      <c r="Y186">
        <v>241.0985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-1.487826E-10</v>
      </c>
      <c r="AF186">
        <v>1.275018E-9</v>
      </c>
      <c r="AG186">
        <v>1.0487939999999999E-10</v>
      </c>
      <c r="AH186">
        <v>1</v>
      </c>
      <c r="AI186">
        <v>1</v>
      </c>
      <c r="AJ186">
        <v>0</v>
      </c>
      <c r="AK186">
        <v>0</v>
      </c>
      <c r="AL186">
        <v>0</v>
      </c>
      <c r="AM186">
        <v>1</v>
      </c>
      <c r="AN186">
        <v>1</v>
      </c>
      <c r="AO186">
        <v>1</v>
      </c>
      <c r="AP186">
        <v>0</v>
      </c>
      <c r="AQ186">
        <v>0</v>
      </c>
      <c r="AR186">
        <v>0</v>
      </c>
      <c r="AS186">
        <v>-2.8183239999999999E-10</v>
      </c>
      <c r="AT186">
        <v>1.4970700000000001E-9</v>
      </c>
      <c r="AU186">
        <v>-1.1634230000000001E-10</v>
      </c>
      <c r="AV186">
        <v>1</v>
      </c>
      <c r="AW186">
        <v>1</v>
      </c>
      <c r="AX186">
        <v>0</v>
      </c>
      <c r="AY186">
        <v>0</v>
      </c>
      <c r="AZ186">
        <v>0</v>
      </c>
      <c r="BA186">
        <v>1</v>
      </c>
    </row>
    <row r="187" spans="1:53" x14ac:dyDescent="0.2">
      <c r="A187">
        <v>786.87459999999999</v>
      </c>
      <c r="B187">
        <v>-0.1919121</v>
      </c>
      <c r="C187">
        <v>0.79349420000000004</v>
      </c>
      <c r="D187">
        <v>2.6380319999999999</v>
      </c>
      <c r="E187">
        <v>-7.7667319999999999E-8</v>
      </c>
      <c r="F187">
        <v>-1.274117E-7</v>
      </c>
      <c r="G187">
        <v>-1.1423479999999999E-6</v>
      </c>
      <c r="H187">
        <v>1</v>
      </c>
      <c r="I187">
        <v>0.5996321</v>
      </c>
      <c r="J187">
        <v>1.8417719999999999E-2</v>
      </c>
      <c r="K187">
        <v>0.68728060000000002</v>
      </c>
      <c r="L187">
        <v>-1.7436670000000001E-2</v>
      </c>
      <c r="M187">
        <v>0.72594919999999996</v>
      </c>
      <c r="N187">
        <v>0</v>
      </c>
      <c r="O187">
        <v>0</v>
      </c>
      <c r="P187">
        <v>0</v>
      </c>
      <c r="Q187">
        <v>0</v>
      </c>
      <c r="R187">
        <v>148.05340000000001</v>
      </c>
      <c r="S187">
        <v>183.41059999999999</v>
      </c>
      <c r="T187">
        <v>194.21289999999999</v>
      </c>
      <c r="U187">
        <v>213.62809999999999</v>
      </c>
      <c r="V187">
        <v>208.25229999999999</v>
      </c>
      <c r="W187">
        <v>197.8835</v>
      </c>
      <c r="X187">
        <v>186.0924</v>
      </c>
      <c r="Y187">
        <v>217.4614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2.804423E-11</v>
      </c>
      <c r="AF187">
        <v>9.4601820000000005E-10</v>
      </c>
      <c r="AG187">
        <v>2.9107100000000002E-10</v>
      </c>
      <c r="AH187">
        <v>1</v>
      </c>
      <c r="AI187">
        <v>1</v>
      </c>
      <c r="AJ187">
        <v>0</v>
      </c>
      <c r="AK187">
        <v>0</v>
      </c>
      <c r="AL187">
        <v>0</v>
      </c>
      <c r="AM187">
        <v>1</v>
      </c>
      <c r="AN187">
        <v>1</v>
      </c>
      <c r="AO187">
        <v>1</v>
      </c>
      <c r="AP187">
        <v>0</v>
      </c>
      <c r="AQ187">
        <v>0</v>
      </c>
      <c r="AR187">
        <v>0</v>
      </c>
      <c r="AS187">
        <v>3.2376039999999997E-11</v>
      </c>
      <c r="AT187">
        <v>1.4070009999999999E-9</v>
      </c>
      <c r="AU187">
        <v>-2.4376729999999999E-10</v>
      </c>
      <c r="AV187">
        <v>1</v>
      </c>
      <c r="AW187">
        <v>1</v>
      </c>
      <c r="AX187">
        <v>0</v>
      </c>
      <c r="AY187">
        <v>0</v>
      </c>
      <c r="AZ187">
        <v>0</v>
      </c>
      <c r="BA187">
        <v>1</v>
      </c>
    </row>
    <row r="188" spans="1:53" x14ac:dyDescent="0.2">
      <c r="A188">
        <v>786.92520000000002</v>
      </c>
      <c r="B188">
        <v>-0.1919121</v>
      </c>
      <c r="C188">
        <v>0.79349420000000004</v>
      </c>
      <c r="D188">
        <v>2.6380319999999999</v>
      </c>
      <c r="E188">
        <v>-7.7322670000000004E-8</v>
      </c>
      <c r="F188">
        <v>-1.276511E-7</v>
      </c>
      <c r="G188">
        <v>-1.135908E-6</v>
      </c>
      <c r="H188">
        <v>1</v>
      </c>
      <c r="I188">
        <v>0.5996321</v>
      </c>
      <c r="J188">
        <v>1.841773E-2</v>
      </c>
      <c r="K188">
        <v>0.68728049999999996</v>
      </c>
      <c r="L188">
        <v>-1.743668E-2</v>
      </c>
      <c r="M188">
        <v>0.72594930000000002</v>
      </c>
      <c r="N188">
        <v>0</v>
      </c>
      <c r="O188">
        <v>0</v>
      </c>
      <c r="P188">
        <v>0</v>
      </c>
      <c r="Q188">
        <v>0</v>
      </c>
      <c r="R188">
        <v>164.14619999999999</v>
      </c>
      <c r="S188">
        <v>203.34649999999999</v>
      </c>
      <c r="T188">
        <v>215.32300000000001</v>
      </c>
      <c r="U188">
        <v>236.8485</v>
      </c>
      <c r="V188">
        <v>230.88839999999999</v>
      </c>
      <c r="W188">
        <v>219.39250000000001</v>
      </c>
      <c r="X188">
        <v>206.31979999999999</v>
      </c>
      <c r="Y188">
        <v>241.0985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2.2393920000000001E-10</v>
      </c>
      <c r="AF188">
        <v>-2.7924050000000001E-10</v>
      </c>
      <c r="AG188">
        <v>3.4129340000000002E-9</v>
      </c>
      <c r="AH188">
        <v>1</v>
      </c>
      <c r="AI188">
        <v>1</v>
      </c>
      <c r="AJ188">
        <v>0</v>
      </c>
      <c r="AK188">
        <v>0</v>
      </c>
      <c r="AL188">
        <v>0</v>
      </c>
      <c r="AM188">
        <v>1</v>
      </c>
      <c r="AN188">
        <v>1</v>
      </c>
      <c r="AO188">
        <v>1</v>
      </c>
      <c r="AP188">
        <v>0</v>
      </c>
      <c r="AQ188">
        <v>0</v>
      </c>
      <c r="AR188">
        <v>0</v>
      </c>
      <c r="AS188">
        <v>1.2070390000000001E-10</v>
      </c>
      <c r="AT188">
        <v>3.9898809999999997E-11</v>
      </c>
      <c r="AU188">
        <v>3.027218E-9</v>
      </c>
      <c r="AV188">
        <v>1</v>
      </c>
      <c r="AW188">
        <v>1</v>
      </c>
      <c r="AX188">
        <v>0</v>
      </c>
      <c r="AY188">
        <v>0</v>
      </c>
      <c r="AZ188">
        <v>0</v>
      </c>
      <c r="BA188">
        <v>1</v>
      </c>
    </row>
    <row r="189" spans="1:53" x14ac:dyDescent="0.2">
      <c r="A189">
        <v>786.97540000000004</v>
      </c>
      <c r="B189">
        <v>-0.1919121</v>
      </c>
      <c r="C189">
        <v>0.79349420000000004</v>
      </c>
      <c r="D189">
        <v>2.6380319999999999</v>
      </c>
      <c r="E189">
        <v>-7.7331850000000006E-8</v>
      </c>
      <c r="F189">
        <v>-1.290755E-7</v>
      </c>
      <c r="G189">
        <v>-1.1352759999999999E-6</v>
      </c>
      <c r="H189">
        <v>1</v>
      </c>
      <c r="I189">
        <v>0.5996321</v>
      </c>
      <c r="J189">
        <v>1.9341190000000001E-2</v>
      </c>
      <c r="K189">
        <v>0.68810179999999999</v>
      </c>
      <c r="L189">
        <v>-1.8353689999999999E-2</v>
      </c>
      <c r="M189">
        <v>0.72512410000000005</v>
      </c>
      <c r="N189">
        <v>0</v>
      </c>
      <c r="O189">
        <v>0</v>
      </c>
      <c r="P189">
        <v>0</v>
      </c>
      <c r="Q189">
        <v>0</v>
      </c>
      <c r="R189">
        <v>151.27199999999999</v>
      </c>
      <c r="S189">
        <v>187.39779999999999</v>
      </c>
      <c r="T189">
        <v>198.4349</v>
      </c>
      <c r="U189">
        <v>218.2722</v>
      </c>
      <c r="V189">
        <v>212.77950000000001</v>
      </c>
      <c r="W189">
        <v>202.18530000000001</v>
      </c>
      <c r="X189">
        <v>190.1378</v>
      </c>
      <c r="Y189">
        <v>222.18879999999999</v>
      </c>
      <c r="Z189">
        <v>0</v>
      </c>
      <c r="AA189">
        <v>1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1</v>
      </c>
      <c r="AI189">
        <v>1</v>
      </c>
      <c r="AJ189">
        <v>-4.5257420000000001E-3</v>
      </c>
      <c r="AK189">
        <v>5.1601160000000002E-3</v>
      </c>
      <c r="AL189">
        <v>-5.4851580000000004E-3</v>
      </c>
      <c r="AM189">
        <v>0.99996130000000005</v>
      </c>
      <c r="AN189">
        <v>1</v>
      </c>
      <c r="AO189">
        <v>1</v>
      </c>
      <c r="AP189">
        <v>0</v>
      </c>
      <c r="AQ189">
        <v>0</v>
      </c>
      <c r="AR189">
        <v>0</v>
      </c>
      <c r="AS189">
        <v>-9.1740529999999994E-12</v>
      </c>
      <c r="AT189">
        <v>-1.4244049999999999E-9</v>
      </c>
      <c r="AU189">
        <v>6.3275130000000001E-10</v>
      </c>
      <c r="AV189">
        <v>1</v>
      </c>
      <c r="AW189">
        <v>1</v>
      </c>
      <c r="AX189">
        <v>-5.3133660000000001E-11</v>
      </c>
      <c r="AY189">
        <v>-1.9780399999999999E-9</v>
      </c>
      <c r="AZ189">
        <v>3.2920220000000002E-9</v>
      </c>
      <c r="BA189">
        <v>1</v>
      </c>
    </row>
    <row r="190" spans="1:53" x14ac:dyDescent="0.2">
      <c r="A190">
        <v>787.02470000000005</v>
      </c>
      <c r="B190">
        <v>-0.1919121</v>
      </c>
      <c r="C190">
        <v>0.79349420000000004</v>
      </c>
      <c r="D190">
        <v>2.6380319999999999</v>
      </c>
      <c r="E190">
        <v>-7.7331850000000006E-8</v>
      </c>
      <c r="F190">
        <v>-1.290755E-7</v>
      </c>
      <c r="G190">
        <v>-1.1352759999999999E-6</v>
      </c>
      <c r="H190">
        <v>1</v>
      </c>
      <c r="I190">
        <v>0.5996321</v>
      </c>
      <c r="J190">
        <v>2.112702E-2</v>
      </c>
      <c r="K190">
        <v>0.69072840000000002</v>
      </c>
      <c r="L190">
        <v>-2.0197320000000001E-2</v>
      </c>
      <c r="M190">
        <v>0.72252329999999998</v>
      </c>
      <c r="N190">
        <v>0</v>
      </c>
      <c r="O190">
        <v>0</v>
      </c>
      <c r="P190">
        <v>0</v>
      </c>
      <c r="Q190">
        <v>0</v>
      </c>
      <c r="R190">
        <v>148.05340000000001</v>
      </c>
      <c r="S190">
        <v>183.41059999999999</v>
      </c>
      <c r="T190">
        <v>194.21289999999999</v>
      </c>
      <c r="U190">
        <v>213.62809999999999</v>
      </c>
      <c r="V190">
        <v>208.25229999999999</v>
      </c>
      <c r="W190">
        <v>197.8835</v>
      </c>
      <c r="X190">
        <v>186.0924</v>
      </c>
      <c r="Y190">
        <v>217.4614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1</v>
      </c>
      <c r="AI190">
        <v>1</v>
      </c>
      <c r="AJ190">
        <v>-5.1274429999999998E-3</v>
      </c>
      <c r="AK190">
        <v>9.7474439999999992E-3</v>
      </c>
      <c r="AL190">
        <v>-3.7473419999999999E-3</v>
      </c>
      <c r="AM190">
        <v>0.9999323</v>
      </c>
      <c r="AN190">
        <v>1</v>
      </c>
      <c r="AO190">
        <v>1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1</v>
      </c>
      <c r="AW190">
        <v>1</v>
      </c>
      <c r="AX190">
        <v>-2.6469029999999998E-10</v>
      </c>
      <c r="AY190">
        <v>6.1508889999999995E-10</v>
      </c>
      <c r="AZ190">
        <v>9.1547580000000005E-9</v>
      </c>
      <c r="BA190">
        <v>1</v>
      </c>
    </row>
    <row r="191" spans="1:53" x14ac:dyDescent="0.2">
      <c r="A191">
        <v>787.07489999999996</v>
      </c>
      <c r="B191">
        <v>-0.1919121</v>
      </c>
      <c r="C191">
        <v>0.79349420000000004</v>
      </c>
      <c r="D191">
        <v>2.6380319999999999</v>
      </c>
      <c r="E191">
        <v>-7.7331850000000006E-8</v>
      </c>
      <c r="F191">
        <v>-1.290755E-7</v>
      </c>
      <c r="G191">
        <v>-1.1352759999999999E-6</v>
      </c>
      <c r="H191">
        <v>1</v>
      </c>
      <c r="I191">
        <v>0.5996321</v>
      </c>
      <c r="J191">
        <v>2.3277200000000001E-2</v>
      </c>
      <c r="K191">
        <v>0.69504149999999998</v>
      </c>
      <c r="L191">
        <v>-2.2525389999999999E-2</v>
      </c>
      <c r="M191">
        <v>0.71823959999999998</v>
      </c>
      <c r="N191">
        <v>0</v>
      </c>
      <c r="O191">
        <v>0</v>
      </c>
      <c r="P191">
        <v>0</v>
      </c>
      <c r="Q191">
        <v>0</v>
      </c>
      <c r="R191">
        <v>151.27199999999999</v>
      </c>
      <c r="S191">
        <v>187.39779999999999</v>
      </c>
      <c r="T191">
        <v>198.4349</v>
      </c>
      <c r="U191">
        <v>218.2722</v>
      </c>
      <c r="V191">
        <v>212.77950000000001</v>
      </c>
      <c r="W191">
        <v>202.18530000000001</v>
      </c>
      <c r="X191">
        <v>190.1378</v>
      </c>
      <c r="Y191">
        <v>222.18879999999999</v>
      </c>
      <c r="Z191">
        <v>0</v>
      </c>
      <c r="AA191">
        <v>1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1</v>
      </c>
      <c r="AI191">
        <v>1</v>
      </c>
      <c r="AJ191">
        <v>-5.3329839999999998E-3</v>
      </c>
      <c r="AK191">
        <v>9.4051010000000008E-3</v>
      </c>
      <c r="AL191">
        <v>-4.6374770000000001E-3</v>
      </c>
      <c r="AM191">
        <v>0.99993089999999996</v>
      </c>
      <c r="AN191">
        <v>1</v>
      </c>
      <c r="AO191">
        <v>1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1</v>
      </c>
      <c r="AW191">
        <v>1</v>
      </c>
      <c r="AX191">
        <v>-2.690879E-10</v>
      </c>
      <c r="AY191">
        <v>-5.398988E-10</v>
      </c>
      <c r="AZ191">
        <v>-4.3519009999999997E-9</v>
      </c>
      <c r="BA191">
        <v>1</v>
      </c>
    </row>
    <row r="192" spans="1:53" x14ac:dyDescent="0.2">
      <c r="A192">
        <v>787.12450000000001</v>
      </c>
      <c r="B192">
        <v>-0.1919121</v>
      </c>
      <c r="C192">
        <v>0.79349420000000004</v>
      </c>
      <c r="D192">
        <v>2.6380319999999999</v>
      </c>
      <c r="E192">
        <v>-7.7389329999999998E-8</v>
      </c>
      <c r="F192">
        <v>-1.2846360000000001E-7</v>
      </c>
      <c r="G192">
        <v>-1.131828E-6</v>
      </c>
      <c r="H192">
        <v>1</v>
      </c>
      <c r="I192">
        <v>0.5996321</v>
      </c>
      <c r="J192">
        <v>2.536391E-2</v>
      </c>
      <c r="K192">
        <v>0.70017549999999995</v>
      </c>
      <c r="L192">
        <v>-2.4904720000000002E-2</v>
      </c>
      <c r="M192">
        <v>0.71308539999999998</v>
      </c>
      <c r="N192">
        <v>0</v>
      </c>
      <c r="O192">
        <v>0</v>
      </c>
      <c r="P192">
        <v>0</v>
      </c>
      <c r="Q192">
        <v>0</v>
      </c>
      <c r="R192">
        <v>148.05340000000001</v>
      </c>
      <c r="S192">
        <v>183.41059999999999</v>
      </c>
      <c r="T192">
        <v>194.21289999999999</v>
      </c>
      <c r="U192">
        <v>213.62809999999999</v>
      </c>
      <c r="V192">
        <v>208.25229999999999</v>
      </c>
      <c r="W192">
        <v>197.8835</v>
      </c>
      <c r="X192">
        <v>186.0924</v>
      </c>
      <c r="Y192">
        <v>217.4614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1</v>
      </c>
      <c r="AI192">
        <v>1</v>
      </c>
      <c r="AJ192">
        <v>1.314087E-3</v>
      </c>
      <c r="AK192">
        <v>9.5785019999999992E-3</v>
      </c>
      <c r="AL192">
        <v>-2.496655E-3</v>
      </c>
      <c r="AM192">
        <v>0.99995000000000001</v>
      </c>
      <c r="AN192">
        <v>1</v>
      </c>
      <c r="AO192">
        <v>1</v>
      </c>
      <c r="AP192">
        <v>0</v>
      </c>
      <c r="AQ192">
        <v>0</v>
      </c>
      <c r="AR192">
        <v>0</v>
      </c>
      <c r="AS192">
        <v>-5.7501939999999997E-11</v>
      </c>
      <c r="AT192">
        <v>6.1192760000000004E-10</v>
      </c>
      <c r="AU192">
        <v>3.4477240000000002E-9</v>
      </c>
      <c r="AV192">
        <v>1</v>
      </c>
      <c r="AW192">
        <v>1</v>
      </c>
      <c r="AX192">
        <v>1.039893E-10</v>
      </c>
      <c r="AY192">
        <v>7.5820870000000001E-10</v>
      </c>
      <c r="AZ192">
        <v>6.177463E-9</v>
      </c>
      <c r="BA192">
        <v>1</v>
      </c>
    </row>
    <row r="193" spans="1:53" x14ac:dyDescent="0.2">
      <c r="A193">
        <v>787.17510000000004</v>
      </c>
      <c r="B193">
        <v>-0.1919121</v>
      </c>
      <c r="C193">
        <v>0.79349420000000004</v>
      </c>
      <c r="D193">
        <v>2.6380319999999999</v>
      </c>
      <c r="E193">
        <v>-7.7349840000000003E-8</v>
      </c>
      <c r="F193">
        <v>-1.2803739999999999E-7</v>
      </c>
      <c r="G193">
        <v>-1.132868E-6</v>
      </c>
      <c r="H193">
        <v>1</v>
      </c>
      <c r="I193">
        <v>0.58965299999999998</v>
      </c>
      <c r="J193">
        <v>2.746941E-2</v>
      </c>
      <c r="K193">
        <v>0.70668140000000002</v>
      </c>
      <c r="L193">
        <v>-2.7477850000000002E-2</v>
      </c>
      <c r="M193">
        <v>0.70646419999999999</v>
      </c>
      <c r="N193">
        <v>0</v>
      </c>
      <c r="O193">
        <v>0</v>
      </c>
      <c r="P193">
        <v>0</v>
      </c>
      <c r="Q193">
        <v>0</v>
      </c>
      <c r="R193">
        <v>151.27199999999999</v>
      </c>
      <c r="S193">
        <v>187.39779999999999</v>
      </c>
      <c r="T193">
        <v>198.4349</v>
      </c>
      <c r="U193">
        <v>218.2722</v>
      </c>
      <c r="V193">
        <v>212.77950000000001</v>
      </c>
      <c r="W193">
        <v>202.18530000000001</v>
      </c>
      <c r="X193">
        <v>190.1378</v>
      </c>
      <c r="Y193">
        <v>222.18879999999999</v>
      </c>
      <c r="Z193">
        <v>0</v>
      </c>
      <c r="AA193">
        <v>1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1</v>
      </c>
      <c r="AI193">
        <v>1</v>
      </c>
      <c r="AJ193">
        <v>-8.9085770000000002E-4</v>
      </c>
      <c r="AK193">
        <v>1.3385070000000001E-2</v>
      </c>
      <c r="AL193">
        <v>-3.9138719999999997E-3</v>
      </c>
      <c r="AM193">
        <v>0.99990250000000003</v>
      </c>
      <c r="AN193">
        <v>1</v>
      </c>
      <c r="AO193">
        <v>1</v>
      </c>
      <c r="AP193">
        <v>0</v>
      </c>
      <c r="AQ193">
        <v>0</v>
      </c>
      <c r="AR193">
        <v>0</v>
      </c>
      <c r="AS193">
        <v>3.9471989999999999E-11</v>
      </c>
      <c r="AT193">
        <v>4.2613399999999999E-10</v>
      </c>
      <c r="AU193">
        <v>-1.0405700000000001E-9</v>
      </c>
      <c r="AV193">
        <v>1</v>
      </c>
      <c r="AW193">
        <v>0.98335790000000001</v>
      </c>
      <c r="AX193">
        <v>3.8092130000000003E-11</v>
      </c>
      <c r="AY193">
        <v>3.7321090000000002E-10</v>
      </c>
      <c r="AZ193">
        <v>5.5836169999999997E-11</v>
      </c>
      <c r="BA193">
        <v>1</v>
      </c>
    </row>
    <row r="194" spans="1:53" x14ac:dyDescent="0.2">
      <c r="A194">
        <v>787.22490000000005</v>
      </c>
      <c r="B194">
        <v>-0.1919121</v>
      </c>
      <c r="C194">
        <v>0.79349420000000004</v>
      </c>
      <c r="D194">
        <v>2.6380319999999999</v>
      </c>
      <c r="E194">
        <v>-7.7384969999999998E-8</v>
      </c>
      <c r="F194">
        <v>-1.2786599999999999E-7</v>
      </c>
      <c r="G194">
        <v>-1.1385490000000001E-6</v>
      </c>
      <c r="H194">
        <v>1</v>
      </c>
      <c r="I194">
        <v>0.57883530000000005</v>
      </c>
      <c r="J194">
        <v>2.9416109999999999E-2</v>
      </c>
      <c r="K194">
        <v>0.71393070000000003</v>
      </c>
      <c r="L194">
        <v>-3.0046469999999999E-2</v>
      </c>
      <c r="M194">
        <v>0.69895269999999998</v>
      </c>
      <c r="N194">
        <v>0</v>
      </c>
      <c r="O194">
        <v>0</v>
      </c>
      <c r="P194">
        <v>0</v>
      </c>
      <c r="Q194">
        <v>0</v>
      </c>
      <c r="R194">
        <v>141.31139999999999</v>
      </c>
      <c r="S194">
        <v>175.0505</v>
      </c>
      <c r="T194">
        <v>185.34110000000001</v>
      </c>
      <c r="U194">
        <v>203.8854</v>
      </c>
      <c r="V194">
        <v>198.72489999999999</v>
      </c>
      <c r="W194">
        <v>188.81819999999999</v>
      </c>
      <c r="X194">
        <v>177.56399999999999</v>
      </c>
      <c r="Y194">
        <v>207.61510000000001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1</v>
      </c>
      <c r="AI194">
        <v>1</v>
      </c>
      <c r="AJ194">
        <v>2.3505969999999998E-3</v>
      </c>
      <c r="AK194">
        <v>8.9982680000000002E-3</v>
      </c>
      <c r="AL194">
        <v>-2.1556829999999998E-3</v>
      </c>
      <c r="AM194">
        <v>0.99995449999999997</v>
      </c>
      <c r="AN194">
        <v>1</v>
      </c>
      <c r="AO194">
        <v>1</v>
      </c>
      <c r="AP194">
        <v>0</v>
      </c>
      <c r="AQ194">
        <v>0</v>
      </c>
      <c r="AR194">
        <v>0</v>
      </c>
      <c r="AS194">
        <v>-3.5126760000000003E-11</v>
      </c>
      <c r="AT194">
        <v>1.7148689999999999E-10</v>
      </c>
      <c r="AU194">
        <v>-5.6807919999999996E-9</v>
      </c>
      <c r="AV194">
        <v>1</v>
      </c>
      <c r="AW194">
        <v>0.98165420000000003</v>
      </c>
      <c r="AX194">
        <v>-2.7511379999999999E-11</v>
      </c>
      <c r="AY194">
        <v>4.8470059999999998E-10</v>
      </c>
      <c r="AZ194">
        <v>-6.2302109999999996E-9</v>
      </c>
      <c r="BA194">
        <v>1</v>
      </c>
    </row>
    <row r="195" spans="1:53" x14ac:dyDescent="0.2">
      <c r="A195">
        <v>787.27470000000005</v>
      </c>
      <c r="B195">
        <v>-0.1919121</v>
      </c>
      <c r="C195">
        <v>0.79349420000000004</v>
      </c>
      <c r="D195">
        <v>2.6380319999999999</v>
      </c>
      <c r="E195">
        <v>-7.7414689999999996E-8</v>
      </c>
      <c r="F195">
        <v>-1.284999E-7</v>
      </c>
      <c r="G195">
        <v>-1.136707E-6</v>
      </c>
      <c r="H195">
        <v>1</v>
      </c>
      <c r="I195">
        <v>0.5664804</v>
      </c>
      <c r="J195">
        <v>3.0335129999999998E-2</v>
      </c>
      <c r="K195">
        <v>0.71924630000000001</v>
      </c>
      <c r="L195">
        <v>-3.146682E-2</v>
      </c>
      <c r="M195">
        <v>0.69337899999999997</v>
      </c>
      <c r="N195">
        <v>0</v>
      </c>
      <c r="O195">
        <v>0</v>
      </c>
      <c r="P195">
        <v>0</v>
      </c>
      <c r="Q195">
        <v>0</v>
      </c>
      <c r="R195">
        <v>144.24170000000001</v>
      </c>
      <c r="S195">
        <v>178.67269999999999</v>
      </c>
      <c r="T195">
        <v>189.15809999999999</v>
      </c>
      <c r="U195">
        <v>208.09889999999999</v>
      </c>
      <c r="V195">
        <v>202.80410000000001</v>
      </c>
      <c r="W195">
        <v>192.68270000000001</v>
      </c>
      <c r="X195">
        <v>181.1951</v>
      </c>
      <c r="Y195">
        <v>211.97200000000001</v>
      </c>
      <c r="Z195">
        <v>0</v>
      </c>
      <c r="AA195">
        <v>1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1</v>
      </c>
      <c r="AI195">
        <v>1</v>
      </c>
      <c r="AJ195">
        <v>-2.176852E-3</v>
      </c>
      <c r="AK195">
        <v>1.726577E-3</v>
      </c>
      <c r="AL195">
        <v>1.7645709999999999E-3</v>
      </c>
      <c r="AM195">
        <v>0.99999459999999996</v>
      </c>
      <c r="AN195">
        <v>1</v>
      </c>
      <c r="AO195">
        <v>1</v>
      </c>
      <c r="AP195">
        <v>0</v>
      </c>
      <c r="AQ195">
        <v>0</v>
      </c>
      <c r="AR195">
        <v>0</v>
      </c>
      <c r="AS195">
        <v>-2.97322E-11</v>
      </c>
      <c r="AT195">
        <v>-6.3395059999999995E-10</v>
      </c>
      <c r="AU195">
        <v>1.8419379999999999E-9</v>
      </c>
      <c r="AV195">
        <v>1</v>
      </c>
      <c r="AW195">
        <v>0.97865550000000001</v>
      </c>
      <c r="AX195">
        <v>-7.0826229999999998E-11</v>
      </c>
      <c r="AY195">
        <v>1.7952769999999999E-9</v>
      </c>
      <c r="AZ195">
        <v>-6.1787580000000001E-9</v>
      </c>
      <c r="BA195">
        <v>1</v>
      </c>
    </row>
    <row r="196" spans="1:53" x14ac:dyDescent="0.2">
      <c r="A196">
        <v>787.32560000000001</v>
      </c>
      <c r="B196">
        <v>-0.1919121</v>
      </c>
      <c r="C196">
        <v>0.79349420000000004</v>
      </c>
      <c r="D196">
        <v>2.6380319999999999</v>
      </c>
      <c r="E196">
        <v>-7.7414689999999996E-8</v>
      </c>
      <c r="F196">
        <v>-1.284999E-7</v>
      </c>
      <c r="G196">
        <v>-1.136707E-6</v>
      </c>
      <c r="H196">
        <v>1</v>
      </c>
      <c r="I196">
        <v>0.555087</v>
      </c>
      <c r="J196">
        <v>3.054519E-2</v>
      </c>
      <c r="K196">
        <v>0.72202770000000005</v>
      </c>
      <c r="L196">
        <v>-3.1942119999999997E-2</v>
      </c>
      <c r="M196">
        <v>0.69045109999999998</v>
      </c>
      <c r="N196">
        <v>0</v>
      </c>
      <c r="O196">
        <v>0</v>
      </c>
      <c r="P196">
        <v>0</v>
      </c>
      <c r="Q196">
        <v>0</v>
      </c>
      <c r="R196">
        <v>143.9374</v>
      </c>
      <c r="S196">
        <v>178.28630000000001</v>
      </c>
      <c r="T196">
        <v>188.72900000000001</v>
      </c>
      <c r="U196">
        <v>207.64259999999999</v>
      </c>
      <c r="V196">
        <v>202.32939999999999</v>
      </c>
      <c r="W196">
        <v>192.21960000000001</v>
      </c>
      <c r="X196">
        <v>180.75630000000001</v>
      </c>
      <c r="Y196">
        <v>211.5795</v>
      </c>
      <c r="Z196">
        <v>0</v>
      </c>
      <c r="AA196">
        <v>1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1</v>
      </c>
      <c r="AI196">
        <v>1</v>
      </c>
      <c r="AJ196">
        <v>-3.7461600000000001E-3</v>
      </c>
      <c r="AK196">
        <v>-2.1609950000000002E-3</v>
      </c>
      <c r="AL196">
        <v>7.9955870000000004E-4</v>
      </c>
      <c r="AM196">
        <v>0.99999020000000005</v>
      </c>
      <c r="AN196">
        <v>1</v>
      </c>
      <c r="AO196">
        <v>1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1</v>
      </c>
      <c r="AW196">
        <v>0.97988730000000002</v>
      </c>
      <c r="AX196">
        <v>-2.2052059999999999E-10</v>
      </c>
      <c r="AY196">
        <v>3.268952E-11</v>
      </c>
      <c r="AZ196">
        <v>-5.555436E-9</v>
      </c>
      <c r="BA196">
        <v>1</v>
      </c>
    </row>
    <row r="197" spans="1:53" x14ac:dyDescent="0.2">
      <c r="A197">
        <v>787.37490000000003</v>
      </c>
      <c r="B197">
        <v>-0.1919121</v>
      </c>
      <c r="C197">
        <v>0.79349420000000004</v>
      </c>
      <c r="D197">
        <v>2.6380319999999999</v>
      </c>
      <c r="E197">
        <v>-7.7349500000000001E-8</v>
      </c>
      <c r="F197">
        <v>-1.2833610000000001E-7</v>
      </c>
      <c r="G197">
        <v>-1.1399150000000001E-6</v>
      </c>
      <c r="H197">
        <v>1</v>
      </c>
      <c r="I197">
        <v>0.54128609999999999</v>
      </c>
      <c r="J197">
        <v>3.0528420000000001E-2</v>
      </c>
      <c r="K197">
        <v>0.722638</v>
      </c>
      <c r="L197">
        <v>-3.1981210000000003E-2</v>
      </c>
      <c r="M197">
        <v>0.68981130000000002</v>
      </c>
      <c r="N197">
        <v>0</v>
      </c>
      <c r="O197">
        <v>0</v>
      </c>
      <c r="P197">
        <v>0</v>
      </c>
      <c r="Q197">
        <v>0</v>
      </c>
      <c r="R197">
        <v>140.44</v>
      </c>
      <c r="S197">
        <v>173.9442</v>
      </c>
      <c r="T197">
        <v>184.11269999999999</v>
      </c>
      <c r="U197">
        <v>202.57910000000001</v>
      </c>
      <c r="V197">
        <v>197.3656</v>
      </c>
      <c r="W197">
        <v>187.49180000000001</v>
      </c>
      <c r="X197">
        <v>176.3075</v>
      </c>
      <c r="Y197">
        <v>206.49170000000001</v>
      </c>
      <c r="Z197">
        <v>0</v>
      </c>
      <c r="AA197">
        <v>1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1</v>
      </c>
      <c r="AI197">
        <v>1</v>
      </c>
      <c r="AJ197">
        <v>-5.7432960000000002E-3</v>
      </c>
      <c r="AK197">
        <v>-4.1162120000000002E-3</v>
      </c>
      <c r="AL197">
        <v>1.616311E-3</v>
      </c>
      <c r="AM197">
        <v>0.99997369999999997</v>
      </c>
      <c r="AN197">
        <v>1</v>
      </c>
      <c r="AO197">
        <v>1</v>
      </c>
      <c r="AP197">
        <v>0</v>
      </c>
      <c r="AQ197">
        <v>0</v>
      </c>
      <c r="AR197">
        <v>0</v>
      </c>
      <c r="AS197">
        <v>6.5188330000000002E-11</v>
      </c>
      <c r="AT197">
        <v>1.6385520000000001E-10</v>
      </c>
      <c r="AU197">
        <v>-3.2081440000000001E-9</v>
      </c>
      <c r="AV197">
        <v>1</v>
      </c>
      <c r="AW197">
        <v>0.97513749999999999</v>
      </c>
      <c r="AX197">
        <v>-2.8716429999999999E-10</v>
      </c>
      <c r="AY197">
        <v>6.9561320000000003E-10</v>
      </c>
      <c r="AZ197">
        <v>-3.5866149999999998E-9</v>
      </c>
      <c r="BA197">
        <v>1</v>
      </c>
    </row>
    <row r="198" spans="1:53" x14ac:dyDescent="0.2">
      <c r="A198">
        <v>787.42499999999995</v>
      </c>
      <c r="B198">
        <v>-0.1919121</v>
      </c>
      <c r="C198">
        <v>0.79349420000000004</v>
      </c>
      <c r="D198">
        <v>2.6380319999999999</v>
      </c>
      <c r="E198">
        <v>-7.7295700000000003E-8</v>
      </c>
      <c r="F198">
        <v>-1.305942E-7</v>
      </c>
      <c r="G198">
        <v>-1.139874E-6</v>
      </c>
      <c r="H198">
        <v>1</v>
      </c>
      <c r="I198">
        <v>0.52859849999999997</v>
      </c>
      <c r="J198">
        <v>2.9394400000000001E-2</v>
      </c>
      <c r="K198">
        <v>0.71868860000000001</v>
      </c>
      <c r="L198">
        <v>-3.0438179999999999E-2</v>
      </c>
      <c r="M198">
        <v>0.69404339999999998</v>
      </c>
      <c r="N198">
        <v>0</v>
      </c>
      <c r="O198">
        <v>0</v>
      </c>
      <c r="P198">
        <v>0</v>
      </c>
      <c r="Q198">
        <v>0</v>
      </c>
      <c r="R198">
        <v>143.3125</v>
      </c>
      <c r="S198">
        <v>177.4905</v>
      </c>
      <c r="T198">
        <v>187.84450000000001</v>
      </c>
      <c r="U198">
        <v>206.70169999999999</v>
      </c>
      <c r="V198">
        <v>201.34979999999999</v>
      </c>
      <c r="W198">
        <v>191.26410000000001</v>
      </c>
      <c r="X198">
        <v>179.85159999999999</v>
      </c>
      <c r="Y198">
        <v>210.77109999999999</v>
      </c>
      <c r="Z198">
        <v>0</v>
      </c>
      <c r="AA198">
        <v>1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1</v>
      </c>
      <c r="AI198">
        <v>1</v>
      </c>
      <c r="AJ198">
        <v>-4.5140000000000002E-4</v>
      </c>
      <c r="AK198">
        <v>-2.1576580000000001E-2</v>
      </c>
      <c r="AL198">
        <v>6.1539369999999999E-3</v>
      </c>
      <c r="AM198">
        <v>0.99974819999999998</v>
      </c>
      <c r="AN198">
        <v>1</v>
      </c>
      <c r="AO198">
        <v>1</v>
      </c>
      <c r="AP198">
        <v>0</v>
      </c>
      <c r="AQ198">
        <v>0</v>
      </c>
      <c r="AR198">
        <v>0</v>
      </c>
      <c r="AS198">
        <v>5.3792720000000002E-11</v>
      </c>
      <c r="AT198">
        <v>-2.2582020000000001E-9</v>
      </c>
      <c r="AU198">
        <v>4.0869419999999998E-11</v>
      </c>
      <c r="AV198">
        <v>1</v>
      </c>
      <c r="AW198">
        <v>0.9765604</v>
      </c>
      <c r="AX198">
        <v>-5.4077300000000001E-11</v>
      </c>
      <c r="AY198">
        <v>-7.9938929999999995E-10</v>
      </c>
      <c r="AZ198">
        <v>-5.4195289999999997E-10</v>
      </c>
      <c r="BA198">
        <v>1</v>
      </c>
    </row>
    <row r="199" spans="1:53" x14ac:dyDescent="0.2">
      <c r="A199">
        <v>787.47469999999998</v>
      </c>
      <c r="B199">
        <v>-0.1919121</v>
      </c>
      <c r="C199">
        <v>0.79349420000000004</v>
      </c>
      <c r="D199">
        <v>2.6380319999999999</v>
      </c>
      <c r="E199">
        <v>-7.7271179999999995E-8</v>
      </c>
      <c r="F199">
        <v>-1.306341E-7</v>
      </c>
      <c r="G199">
        <v>-1.135033E-6</v>
      </c>
      <c r="H199">
        <v>1</v>
      </c>
      <c r="I199">
        <v>0.51772799999999997</v>
      </c>
      <c r="J199">
        <v>2.7732529999999998E-2</v>
      </c>
      <c r="K199">
        <v>0.70932669999999998</v>
      </c>
      <c r="L199">
        <v>-2.7951130000000001E-2</v>
      </c>
      <c r="M199">
        <v>0.7037793</v>
      </c>
      <c r="N199">
        <v>0</v>
      </c>
      <c r="O199">
        <v>0</v>
      </c>
      <c r="P199">
        <v>0</v>
      </c>
      <c r="Q199">
        <v>0</v>
      </c>
      <c r="R199">
        <v>139.86150000000001</v>
      </c>
      <c r="S199">
        <v>173.20599999999999</v>
      </c>
      <c r="T199">
        <v>183.29169999999999</v>
      </c>
      <c r="U199">
        <v>201.7054</v>
      </c>
      <c r="V199">
        <v>196.45570000000001</v>
      </c>
      <c r="W199">
        <v>186.6045</v>
      </c>
      <c r="X199">
        <v>175.46770000000001</v>
      </c>
      <c r="Y199">
        <v>205.7415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1</v>
      </c>
      <c r="AI199">
        <v>1</v>
      </c>
      <c r="AJ199">
        <v>1.485062E-2</v>
      </c>
      <c r="AK199">
        <v>-2.4774290000000001E-2</v>
      </c>
      <c r="AL199">
        <v>4.1600980000000001E-3</v>
      </c>
      <c r="AM199">
        <v>0.99957399999999996</v>
      </c>
      <c r="AN199">
        <v>1</v>
      </c>
      <c r="AO199">
        <v>1</v>
      </c>
      <c r="AP199">
        <v>0</v>
      </c>
      <c r="AQ199">
        <v>0</v>
      </c>
      <c r="AR199">
        <v>0</v>
      </c>
      <c r="AS199">
        <v>2.4509770000000001E-11</v>
      </c>
      <c r="AT199">
        <v>-3.9876740000000001E-11</v>
      </c>
      <c r="AU199">
        <v>4.841233E-9</v>
      </c>
      <c r="AV199">
        <v>1</v>
      </c>
      <c r="AW199">
        <v>0.9794351</v>
      </c>
      <c r="AX199">
        <v>2.101947E-10</v>
      </c>
      <c r="AY199">
        <v>1.4238679999999999E-9</v>
      </c>
      <c r="AZ199">
        <v>1.9441990000000001E-9</v>
      </c>
      <c r="BA199">
        <v>1</v>
      </c>
    </row>
    <row r="200" spans="1:53" x14ac:dyDescent="0.2">
      <c r="A200">
        <v>787.52449999999999</v>
      </c>
      <c r="B200">
        <v>-0.1919121</v>
      </c>
      <c r="C200">
        <v>0.79349420000000004</v>
      </c>
      <c r="D200">
        <v>2.6380319999999999</v>
      </c>
      <c r="E200">
        <v>-7.7289530000000002E-8</v>
      </c>
      <c r="F200">
        <v>-1.3160639999999999E-7</v>
      </c>
      <c r="G200">
        <v>-1.1363809999999999E-6</v>
      </c>
      <c r="H200">
        <v>1</v>
      </c>
      <c r="I200">
        <v>0.50805129999999998</v>
      </c>
      <c r="J200">
        <v>2.541682E-2</v>
      </c>
      <c r="K200">
        <v>0.69620879999999996</v>
      </c>
      <c r="L200">
        <v>-2.468101E-2</v>
      </c>
      <c r="M200">
        <v>0.7169645</v>
      </c>
      <c r="N200">
        <v>0</v>
      </c>
      <c r="O200">
        <v>0</v>
      </c>
      <c r="P200">
        <v>0</v>
      </c>
      <c r="Q200">
        <v>0</v>
      </c>
      <c r="R200">
        <v>136.44210000000001</v>
      </c>
      <c r="S200">
        <v>168.9614</v>
      </c>
      <c r="T200">
        <v>178.78299999999999</v>
      </c>
      <c r="U200">
        <v>196.7561</v>
      </c>
      <c r="V200">
        <v>191.61060000000001</v>
      </c>
      <c r="W200">
        <v>181.99270000000001</v>
      </c>
      <c r="X200">
        <v>171.12889999999999</v>
      </c>
      <c r="Y200">
        <v>200.75229999999999</v>
      </c>
      <c r="Z200">
        <v>0</v>
      </c>
      <c r="AA200">
        <v>1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1</v>
      </c>
      <c r="AI200">
        <v>1</v>
      </c>
      <c r="AJ200">
        <v>1.190913E-2</v>
      </c>
      <c r="AK200">
        <v>-2.512961E-2</v>
      </c>
      <c r="AL200">
        <v>6.6184599999999996E-3</v>
      </c>
      <c r="AM200">
        <v>0.99959120000000001</v>
      </c>
      <c r="AN200">
        <v>1</v>
      </c>
      <c r="AO200">
        <v>1</v>
      </c>
      <c r="AP200">
        <v>0</v>
      </c>
      <c r="AQ200">
        <v>0</v>
      </c>
      <c r="AR200">
        <v>0</v>
      </c>
      <c r="AS200">
        <v>-1.834794E-11</v>
      </c>
      <c r="AT200">
        <v>-9.7234290000000007E-10</v>
      </c>
      <c r="AU200">
        <v>-1.3487460000000001E-9</v>
      </c>
      <c r="AV200">
        <v>1</v>
      </c>
      <c r="AW200">
        <v>0.9813094</v>
      </c>
      <c r="AX200">
        <v>6.2591060000000005E-11</v>
      </c>
      <c r="AY200">
        <v>-1.9944510000000001E-10</v>
      </c>
      <c r="AZ200">
        <v>3.5761279999999999E-9</v>
      </c>
      <c r="BA200">
        <v>1</v>
      </c>
    </row>
    <row r="201" spans="1:53" x14ac:dyDescent="0.2">
      <c r="A201">
        <v>787.57539999999995</v>
      </c>
      <c r="B201">
        <v>-0.1919121</v>
      </c>
      <c r="C201">
        <v>0.79349420000000004</v>
      </c>
      <c r="D201">
        <v>2.6380319999999999</v>
      </c>
      <c r="E201">
        <v>-7.728448E-8</v>
      </c>
      <c r="F201">
        <v>-1.3048439999999999E-7</v>
      </c>
      <c r="G201">
        <v>-1.129048E-6</v>
      </c>
      <c r="H201">
        <v>1</v>
      </c>
      <c r="I201">
        <v>0.49829970000000001</v>
      </c>
      <c r="J201">
        <v>2.295167E-2</v>
      </c>
      <c r="K201">
        <v>0.68398930000000002</v>
      </c>
      <c r="L201">
        <v>-2.1540090000000001E-2</v>
      </c>
      <c r="M201">
        <v>0.72881280000000004</v>
      </c>
      <c r="N201">
        <v>0</v>
      </c>
      <c r="O201">
        <v>0</v>
      </c>
      <c r="P201">
        <v>0</v>
      </c>
      <c r="Q201">
        <v>0</v>
      </c>
      <c r="R201">
        <v>145.7174</v>
      </c>
      <c r="S201">
        <v>180.43620000000001</v>
      </c>
      <c r="T201">
        <v>190.9074</v>
      </c>
      <c r="U201">
        <v>210.11170000000001</v>
      </c>
      <c r="V201">
        <v>204.5916</v>
      </c>
      <c r="W201">
        <v>194.3124</v>
      </c>
      <c r="X201">
        <v>182.71129999999999</v>
      </c>
      <c r="Y201">
        <v>214.43979999999999</v>
      </c>
      <c r="Z201">
        <v>0</v>
      </c>
      <c r="AA201">
        <v>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1</v>
      </c>
      <c r="AI201">
        <v>1</v>
      </c>
      <c r="AJ201">
        <v>-1.61757E-3</v>
      </c>
      <c r="AK201">
        <v>-1.079916E-2</v>
      </c>
      <c r="AL201">
        <v>2.2714549999999999E-3</v>
      </c>
      <c r="AM201">
        <v>0.99993779999999999</v>
      </c>
      <c r="AN201">
        <v>1</v>
      </c>
      <c r="AO201">
        <v>1</v>
      </c>
      <c r="AP201">
        <v>0</v>
      </c>
      <c r="AQ201">
        <v>0</v>
      </c>
      <c r="AR201">
        <v>0</v>
      </c>
      <c r="AS201">
        <v>5.0277139999999997E-12</v>
      </c>
      <c r="AT201">
        <v>1.1220650000000001E-9</v>
      </c>
      <c r="AU201">
        <v>7.333687E-9</v>
      </c>
      <c r="AV201">
        <v>1</v>
      </c>
      <c r="AW201">
        <v>0.98080579999999995</v>
      </c>
      <c r="AX201">
        <v>-1.4547779999999999E-10</v>
      </c>
      <c r="AY201">
        <v>-1.4534710000000001E-9</v>
      </c>
      <c r="AZ201">
        <v>1.4567050000000001E-9</v>
      </c>
      <c r="BA201">
        <v>1</v>
      </c>
    </row>
    <row r="202" spans="1:53" x14ac:dyDescent="0.2">
      <c r="A202">
        <v>787.62509999999997</v>
      </c>
      <c r="B202">
        <v>-0.1919121</v>
      </c>
      <c r="C202">
        <v>0.79349420000000004</v>
      </c>
      <c r="D202">
        <v>2.6380319999999999</v>
      </c>
      <c r="E202">
        <v>-7.7138070000000001E-8</v>
      </c>
      <c r="F202">
        <v>-1.254507E-7</v>
      </c>
      <c r="G202">
        <v>-1.131688E-6</v>
      </c>
      <c r="H202">
        <v>1</v>
      </c>
      <c r="I202">
        <v>0.49204710000000002</v>
      </c>
      <c r="J202">
        <v>2.1567010000000001E-2</v>
      </c>
      <c r="K202">
        <v>0.67525190000000002</v>
      </c>
      <c r="L202">
        <v>-1.9759869999999999E-2</v>
      </c>
      <c r="M202">
        <v>0.73700710000000003</v>
      </c>
      <c r="N202">
        <v>0</v>
      </c>
      <c r="O202">
        <v>0</v>
      </c>
      <c r="P202">
        <v>0</v>
      </c>
      <c r="Q202">
        <v>0</v>
      </c>
      <c r="R202">
        <v>142.36109999999999</v>
      </c>
      <c r="S202">
        <v>176.25989999999999</v>
      </c>
      <c r="T202">
        <v>186.4743</v>
      </c>
      <c r="U202">
        <v>205.24260000000001</v>
      </c>
      <c r="V202">
        <v>199.83009999999999</v>
      </c>
      <c r="W202">
        <v>189.78219999999999</v>
      </c>
      <c r="X202">
        <v>178.45</v>
      </c>
      <c r="Y202">
        <v>209.51990000000001</v>
      </c>
      <c r="Z202">
        <v>0</v>
      </c>
      <c r="AA202">
        <v>1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</v>
      </c>
      <c r="AI202">
        <v>1</v>
      </c>
      <c r="AJ202">
        <v>-3.9770049999999996E-3</v>
      </c>
      <c r="AK202">
        <v>-2.7230819999999999E-3</v>
      </c>
      <c r="AL202">
        <v>-1.0703609999999999E-3</v>
      </c>
      <c r="AM202">
        <v>0.99998799999999999</v>
      </c>
      <c r="AN202">
        <v>1</v>
      </c>
      <c r="AO202">
        <v>1</v>
      </c>
      <c r="AP202">
        <v>0</v>
      </c>
      <c r="AQ202">
        <v>0</v>
      </c>
      <c r="AR202">
        <v>0</v>
      </c>
      <c r="AS202">
        <v>1.464068E-10</v>
      </c>
      <c r="AT202">
        <v>5.0335990000000002E-9</v>
      </c>
      <c r="AU202">
        <v>-2.6402629999999999E-9</v>
      </c>
      <c r="AV202">
        <v>1</v>
      </c>
      <c r="AW202">
        <v>0.987452</v>
      </c>
      <c r="AX202">
        <v>1.0085559999999999E-10</v>
      </c>
      <c r="AY202">
        <v>7.5081400000000001E-9</v>
      </c>
      <c r="AZ202">
        <v>-3.9234949999999996E-9</v>
      </c>
      <c r="BA202">
        <v>1</v>
      </c>
    </row>
    <row r="203" spans="1:53" x14ac:dyDescent="0.2">
      <c r="A203">
        <v>787.67520000000002</v>
      </c>
      <c r="B203">
        <v>-0.1919121</v>
      </c>
      <c r="C203">
        <v>0.79349420000000004</v>
      </c>
      <c r="D203">
        <v>2.6380319999999999</v>
      </c>
      <c r="E203">
        <v>-7.7183980000000005E-8</v>
      </c>
      <c r="F203">
        <v>-1.264053E-7</v>
      </c>
      <c r="G203">
        <v>-1.1307470000000001E-6</v>
      </c>
      <c r="H203">
        <v>1</v>
      </c>
      <c r="I203">
        <v>0.48990339999999999</v>
      </c>
      <c r="J203">
        <v>2.125585E-2</v>
      </c>
      <c r="K203">
        <v>0.67054400000000003</v>
      </c>
      <c r="L203">
        <v>-1.92266E-2</v>
      </c>
      <c r="M203">
        <v>0.74131599999999997</v>
      </c>
      <c r="N203">
        <v>0</v>
      </c>
      <c r="O203">
        <v>0</v>
      </c>
      <c r="P203">
        <v>0</v>
      </c>
      <c r="Q203">
        <v>0</v>
      </c>
      <c r="R203">
        <v>145.41900000000001</v>
      </c>
      <c r="S203">
        <v>180.0264</v>
      </c>
      <c r="T203">
        <v>190.45079999999999</v>
      </c>
      <c r="U203">
        <v>209.62520000000001</v>
      </c>
      <c r="V203">
        <v>204.0849</v>
      </c>
      <c r="W203">
        <v>193.8184</v>
      </c>
      <c r="X203">
        <v>182.2441</v>
      </c>
      <c r="Y203">
        <v>214.0231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1</v>
      </c>
      <c r="AI203">
        <v>1</v>
      </c>
      <c r="AJ203">
        <v>-5.7734110000000002E-4</v>
      </c>
      <c r="AK203">
        <v>2.9850760000000001E-3</v>
      </c>
      <c r="AL203">
        <v>-2.8554520000000001E-3</v>
      </c>
      <c r="AM203">
        <v>0.99999119999999997</v>
      </c>
      <c r="AN203">
        <v>1</v>
      </c>
      <c r="AO203">
        <v>1</v>
      </c>
      <c r="AP203">
        <v>0</v>
      </c>
      <c r="AQ203">
        <v>0</v>
      </c>
      <c r="AR203">
        <v>0</v>
      </c>
      <c r="AS203">
        <v>-4.5918999999999999E-11</v>
      </c>
      <c r="AT203">
        <v>-9.545302999999999E-10</v>
      </c>
      <c r="AU203">
        <v>9.4132980000000003E-10</v>
      </c>
      <c r="AV203">
        <v>1</v>
      </c>
      <c r="AW203">
        <v>0.99564330000000001</v>
      </c>
      <c r="AX203">
        <v>-2.1597820000000001E-10</v>
      </c>
      <c r="AY203">
        <v>-1.6620430000000001E-10</v>
      </c>
      <c r="AZ203">
        <v>2.710362E-9</v>
      </c>
      <c r="BA203">
        <v>1</v>
      </c>
    </row>
    <row r="204" spans="1:53" x14ac:dyDescent="0.2">
      <c r="A204">
        <v>787.72519999999997</v>
      </c>
      <c r="B204">
        <v>-0.1919121</v>
      </c>
      <c r="C204">
        <v>0.79349420000000004</v>
      </c>
      <c r="D204">
        <v>2.6380319999999999</v>
      </c>
      <c r="E204">
        <v>-7.726669E-8</v>
      </c>
      <c r="F204">
        <v>-1.2604780000000001E-7</v>
      </c>
      <c r="G204">
        <v>-1.133528E-6</v>
      </c>
      <c r="H204">
        <v>1</v>
      </c>
      <c r="I204">
        <v>0.48951230000000001</v>
      </c>
      <c r="J204">
        <v>2.1846109999999998E-2</v>
      </c>
      <c r="K204">
        <v>0.66862739999999998</v>
      </c>
      <c r="L204">
        <v>-1.965892E-2</v>
      </c>
      <c r="M204">
        <v>0.74301669999999997</v>
      </c>
      <c r="N204">
        <v>0</v>
      </c>
      <c r="O204">
        <v>0</v>
      </c>
      <c r="P204">
        <v>0</v>
      </c>
      <c r="Q204">
        <v>0</v>
      </c>
      <c r="R204">
        <v>142.22970000000001</v>
      </c>
      <c r="S204">
        <v>176.07300000000001</v>
      </c>
      <c r="T204">
        <v>186.26609999999999</v>
      </c>
      <c r="U204">
        <v>205.02070000000001</v>
      </c>
      <c r="V204">
        <v>199.59889999999999</v>
      </c>
      <c r="W204">
        <v>189.55680000000001</v>
      </c>
      <c r="X204">
        <v>178.23670000000001</v>
      </c>
      <c r="Y204">
        <v>209.32980000000001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1</v>
      </c>
      <c r="AI204">
        <v>1</v>
      </c>
      <c r="AJ204">
        <v>-3.3409440000000002E-3</v>
      </c>
      <c r="AK204">
        <v>3.031958E-3</v>
      </c>
      <c r="AL204">
        <v>-2.789995E-3</v>
      </c>
      <c r="AM204">
        <v>0.99998609999999999</v>
      </c>
      <c r="AN204">
        <v>1</v>
      </c>
      <c r="AO204">
        <v>1</v>
      </c>
      <c r="AP204">
        <v>0</v>
      </c>
      <c r="AQ204">
        <v>0</v>
      </c>
      <c r="AR204">
        <v>0</v>
      </c>
      <c r="AS204">
        <v>-8.2699579999999999E-11</v>
      </c>
      <c r="AT204">
        <v>3.5748070000000001E-10</v>
      </c>
      <c r="AU204">
        <v>-2.781779E-9</v>
      </c>
      <c r="AV204">
        <v>1</v>
      </c>
      <c r="AW204">
        <v>0.99920169999999997</v>
      </c>
      <c r="AX204">
        <v>-1.3540419999999999E-10</v>
      </c>
      <c r="AY204">
        <v>-9.1872729999999996E-10</v>
      </c>
      <c r="AZ204">
        <v>-2.137698E-9</v>
      </c>
      <c r="BA204">
        <v>1</v>
      </c>
    </row>
    <row r="205" spans="1:53" x14ac:dyDescent="0.2">
      <c r="A205">
        <v>787.7749</v>
      </c>
      <c r="B205">
        <v>-0.1919121</v>
      </c>
      <c r="C205">
        <v>0.79349420000000004</v>
      </c>
      <c r="D205">
        <v>2.6380319999999999</v>
      </c>
      <c r="E205">
        <v>-7.7033450000000003E-8</v>
      </c>
      <c r="F205">
        <v>-1.248217E-7</v>
      </c>
      <c r="G205">
        <v>-1.132478E-6</v>
      </c>
      <c r="H205">
        <v>1</v>
      </c>
      <c r="I205">
        <v>0.48951230000000001</v>
      </c>
      <c r="J205">
        <v>2.266338E-2</v>
      </c>
      <c r="K205">
        <v>0.66833319999999996</v>
      </c>
      <c r="L205">
        <v>-2.0379339999999999E-2</v>
      </c>
      <c r="M205">
        <v>0.74323740000000005</v>
      </c>
      <c r="N205">
        <v>0</v>
      </c>
      <c r="O205">
        <v>0</v>
      </c>
      <c r="P205">
        <v>0</v>
      </c>
      <c r="Q205">
        <v>0</v>
      </c>
      <c r="R205">
        <v>145.38759999999999</v>
      </c>
      <c r="S205">
        <v>179.98179999999999</v>
      </c>
      <c r="T205">
        <v>190.40119999999999</v>
      </c>
      <c r="U205">
        <v>209.57230000000001</v>
      </c>
      <c r="V205">
        <v>204.02959999999999</v>
      </c>
      <c r="W205">
        <v>193.7646</v>
      </c>
      <c r="X205">
        <v>182.19329999999999</v>
      </c>
      <c r="Y205">
        <v>213.9777</v>
      </c>
      <c r="Z205">
        <v>0</v>
      </c>
      <c r="AA205">
        <v>1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1</v>
      </c>
      <c r="AI205">
        <v>1</v>
      </c>
      <c r="AJ205">
        <v>-2.5843369999999999E-3</v>
      </c>
      <c r="AK205">
        <v>2.9981700000000001E-3</v>
      </c>
      <c r="AL205">
        <v>-1.1883289999999999E-3</v>
      </c>
      <c r="AM205">
        <v>0.99999139999999997</v>
      </c>
      <c r="AN205">
        <v>1</v>
      </c>
      <c r="AO205">
        <v>1</v>
      </c>
      <c r="AP205">
        <v>0</v>
      </c>
      <c r="AQ205">
        <v>0</v>
      </c>
      <c r="AR205">
        <v>0</v>
      </c>
      <c r="AS205">
        <v>2.3325029999999999E-10</v>
      </c>
      <c r="AT205">
        <v>1.226023E-9</v>
      </c>
      <c r="AU205">
        <v>1.0503930000000001E-9</v>
      </c>
      <c r="AV205">
        <v>1</v>
      </c>
      <c r="AW205">
        <v>1</v>
      </c>
      <c r="AX205">
        <v>5.7793599999999999E-11</v>
      </c>
      <c r="AY205">
        <v>4.4116270000000003E-9</v>
      </c>
      <c r="AZ205">
        <v>3.293354E-9</v>
      </c>
      <c r="BA205">
        <v>1</v>
      </c>
    </row>
    <row r="206" spans="1:53" x14ac:dyDescent="0.2">
      <c r="A206">
        <v>787.82510000000002</v>
      </c>
      <c r="B206">
        <v>-0.1919121</v>
      </c>
      <c r="C206">
        <v>0.79349420000000004</v>
      </c>
      <c r="D206">
        <v>2.6380319999999999</v>
      </c>
      <c r="E206">
        <v>-7.7056380000000001E-8</v>
      </c>
      <c r="F206">
        <v>-1.23863E-7</v>
      </c>
      <c r="G206">
        <v>-1.133498E-6</v>
      </c>
      <c r="H206">
        <v>1</v>
      </c>
      <c r="I206">
        <v>0.48951230000000001</v>
      </c>
      <c r="J206">
        <v>2.3137419999999999E-2</v>
      </c>
      <c r="K206">
        <v>0.66893199999999997</v>
      </c>
      <c r="L206">
        <v>-2.0840129999999998E-2</v>
      </c>
      <c r="M206">
        <v>0.74267119999999998</v>
      </c>
      <c r="N206">
        <v>0</v>
      </c>
      <c r="O206">
        <v>0</v>
      </c>
      <c r="P206">
        <v>0</v>
      </c>
      <c r="Q206">
        <v>0</v>
      </c>
      <c r="R206">
        <v>151.7088</v>
      </c>
      <c r="S206">
        <v>187.80709999999999</v>
      </c>
      <c r="T206">
        <v>198.67949999999999</v>
      </c>
      <c r="U206">
        <v>218.6842</v>
      </c>
      <c r="V206">
        <v>212.90049999999999</v>
      </c>
      <c r="W206">
        <v>202.1892</v>
      </c>
      <c r="X206">
        <v>190.1147</v>
      </c>
      <c r="Y206">
        <v>223.28110000000001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1</v>
      </c>
      <c r="AI206">
        <v>1</v>
      </c>
      <c r="AJ206">
        <v>-1.0419909999999999E-3</v>
      </c>
      <c r="AK206">
        <v>2.0911689999999999E-3</v>
      </c>
      <c r="AL206">
        <v>2.2905660000000001E-4</v>
      </c>
      <c r="AM206">
        <v>0.99999720000000003</v>
      </c>
      <c r="AN206">
        <v>1</v>
      </c>
      <c r="AO206">
        <v>1</v>
      </c>
      <c r="AP206">
        <v>0</v>
      </c>
      <c r="AQ206">
        <v>0</v>
      </c>
      <c r="AR206">
        <v>0</v>
      </c>
      <c r="AS206">
        <v>-2.293856E-11</v>
      </c>
      <c r="AT206">
        <v>9.587015999999999E-10</v>
      </c>
      <c r="AU206">
        <v>-1.019592E-9</v>
      </c>
      <c r="AV206">
        <v>1</v>
      </c>
      <c r="AW206">
        <v>1</v>
      </c>
      <c r="AX206">
        <v>-2.863678E-11</v>
      </c>
      <c r="AY206">
        <v>2.2719099999999999E-9</v>
      </c>
      <c r="AZ206">
        <v>-4.8758919999999996E-9</v>
      </c>
      <c r="BA206">
        <v>1</v>
      </c>
    </row>
    <row r="207" spans="1:53" x14ac:dyDescent="0.2">
      <c r="A207">
        <v>787.87599999999998</v>
      </c>
      <c r="B207">
        <v>-0.1919121</v>
      </c>
      <c r="C207">
        <v>0.79349420000000004</v>
      </c>
      <c r="D207">
        <v>2.6380319999999999</v>
      </c>
      <c r="E207">
        <v>-7.7417440000000006E-8</v>
      </c>
      <c r="F207">
        <v>-1.199383E-7</v>
      </c>
      <c r="G207">
        <v>-1.130355E-6</v>
      </c>
      <c r="H207">
        <v>1</v>
      </c>
      <c r="I207">
        <v>0.48951230000000001</v>
      </c>
      <c r="J207">
        <v>2.320527E-2</v>
      </c>
      <c r="K207">
        <v>0.6702361</v>
      </c>
      <c r="L207">
        <v>-2.097539E-2</v>
      </c>
      <c r="M207">
        <v>0.74148849999999999</v>
      </c>
      <c r="N207">
        <v>0</v>
      </c>
      <c r="O207">
        <v>0</v>
      </c>
      <c r="P207">
        <v>0</v>
      </c>
      <c r="Q207">
        <v>0</v>
      </c>
      <c r="R207">
        <v>135.9058</v>
      </c>
      <c r="S207">
        <v>168.2439</v>
      </c>
      <c r="T207">
        <v>177.9837</v>
      </c>
      <c r="U207">
        <v>195.90450000000001</v>
      </c>
      <c r="V207">
        <v>190.72329999999999</v>
      </c>
      <c r="W207">
        <v>181.12780000000001</v>
      </c>
      <c r="X207">
        <v>170.31110000000001</v>
      </c>
      <c r="Y207">
        <v>200.02260000000001</v>
      </c>
      <c r="Z207">
        <v>0</v>
      </c>
      <c r="AA207">
        <v>1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1</v>
      </c>
      <c r="AI207">
        <v>1</v>
      </c>
      <c r="AJ207">
        <v>-5.9642340000000003E-4</v>
      </c>
      <c r="AK207">
        <v>4.7263089999999997E-3</v>
      </c>
      <c r="AL207">
        <v>3.4101310000000002E-4</v>
      </c>
      <c r="AM207">
        <v>0.99998869999999995</v>
      </c>
      <c r="AN207">
        <v>1</v>
      </c>
      <c r="AO207">
        <v>1</v>
      </c>
      <c r="AP207">
        <v>0</v>
      </c>
      <c r="AQ207">
        <v>0</v>
      </c>
      <c r="AR207">
        <v>0</v>
      </c>
      <c r="AS207">
        <v>-3.6106720000000001E-10</v>
      </c>
      <c r="AT207">
        <v>3.9247240000000001E-9</v>
      </c>
      <c r="AU207">
        <v>3.142852E-9</v>
      </c>
      <c r="AV207">
        <v>1</v>
      </c>
      <c r="AW207">
        <v>1</v>
      </c>
      <c r="AX207">
        <v>-4.5417449999999998E-10</v>
      </c>
      <c r="AY207">
        <v>2.8486169999999999E-9</v>
      </c>
      <c r="AZ207">
        <v>5.4202090000000003E-9</v>
      </c>
      <c r="BA207">
        <v>1</v>
      </c>
    </row>
    <row r="208" spans="1:53" x14ac:dyDescent="0.2">
      <c r="A208">
        <v>787.92520000000002</v>
      </c>
      <c r="B208">
        <v>-0.1919121</v>
      </c>
      <c r="C208">
        <v>0.79349420000000004</v>
      </c>
      <c r="D208">
        <v>2.6380319999999999</v>
      </c>
      <c r="E208">
        <v>-7.7254309999999998E-8</v>
      </c>
      <c r="F208">
        <v>-1.1951820000000001E-7</v>
      </c>
      <c r="G208">
        <v>-1.1309780000000001E-6</v>
      </c>
      <c r="H208">
        <v>1</v>
      </c>
      <c r="I208">
        <v>0.48951230000000001</v>
      </c>
      <c r="J208">
        <v>2.3305780000000002E-2</v>
      </c>
      <c r="K208">
        <v>0.67315069999999999</v>
      </c>
      <c r="L208">
        <v>-2.1233889999999998E-2</v>
      </c>
      <c r="M208">
        <v>0.73883299999999996</v>
      </c>
      <c r="N208">
        <v>0</v>
      </c>
      <c r="O208">
        <v>0</v>
      </c>
      <c r="P208">
        <v>0</v>
      </c>
      <c r="Q208">
        <v>0</v>
      </c>
      <c r="R208">
        <v>145.38759999999999</v>
      </c>
      <c r="S208">
        <v>179.98179999999999</v>
      </c>
      <c r="T208">
        <v>190.40119999999999</v>
      </c>
      <c r="U208">
        <v>209.57230000000001</v>
      </c>
      <c r="V208">
        <v>204.02959999999999</v>
      </c>
      <c r="W208">
        <v>193.7646</v>
      </c>
      <c r="X208">
        <v>182.19329999999999</v>
      </c>
      <c r="Y208">
        <v>213.9777</v>
      </c>
      <c r="Z208">
        <v>0</v>
      </c>
      <c r="AA208">
        <v>1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1</v>
      </c>
      <c r="AI208">
        <v>1</v>
      </c>
      <c r="AJ208">
        <v>-4.2269050000000004E-3</v>
      </c>
      <c r="AK208">
        <v>8.639608E-3</v>
      </c>
      <c r="AL208">
        <v>-5.0398290000000002E-4</v>
      </c>
      <c r="AM208">
        <v>0.99995350000000005</v>
      </c>
      <c r="AN208">
        <v>1</v>
      </c>
      <c r="AO208">
        <v>1</v>
      </c>
      <c r="AP208">
        <v>0</v>
      </c>
      <c r="AQ208">
        <v>0</v>
      </c>
      <c r="AR208">
        <v>0</v>
      </c>
      <c r="AS208">
        <v>1.6312709999999999E-10</v>
      </c>
      <c r="AT208">
        <v>4.2011169999999998E-10</v>
      </c>
      <c r="AU208">
        <v>-6.2329330000000004E-10</v>
      </c>
      <c r="AV208">
        <v>1</v>
      </c>
      <c r="AW208">
        <v>1</v>
      </c>
      <c r="AX208">
        <v>3.2051479999999999E-10</v>
      </c>
      <c r="AY208">
        <v>4.9441179999999999E-9</v>
      </c>
      <c r="AZ208">
        <v>-5.767471E-9</v>
      </c>
      <c r="BA208">
        <v>1</v>
      </c>
    </row>
    <row r="209" spans="1:53" x14ac:dyDescent="0.2">
      <c r="A209">
        <v>787.97500000000002</v>
      </c>
      <c r="B209">
        <v>-0.1919121</v>
      </c>
      <c r="C209">
        <v>0.79349420000000004</v>
      </c>
      <c r="D209">
        <v>2.6380319999999999</v>
      </c>
      <c r="E209">
        <v>-7.7530499999999994E-8</v>
      </c>
      <c r="F209">
        <v>-1.210096E-7</v>
      </c>
      <c r="G209">
        <v>-1.129072E-6</v>
      </c>
      <c r="H209">
        <v>1</v>
      </c>
      <c r="I209">
        <v>0.48951230000000001</v>
      </c>
      <c r="J209">
        <v>2.2257019999999999E-2</v>
      </c>
      <c r="K209">
        <v>0.67892209999999997</v>
      </c>
      <c r="L209">
        <v>-2.0598579999999998E-2</v>
      </c>
      <c r="M209">
        <v>0.73358380000000001</v>
      </c>
      <c r="N209">
        <v>0</v>
      </c>
      <c r="O209">
        <v>0</v>
      </c>
      <c r="P209">
        <v>0</v>
      </c>
      <c r="Q209">
        <v>0</v>
      </c>
      <c r="R209">
        <v>151.7088</v>
      </c>
      <c r="S209">
        <v>187.80709999999999</v>
      </c>
      <c r="T209">
        <v>198.67949999999999</v>
      </c>
      <c r="U209">
        <v>218.6842</v>
      </c>
      <c r="V209">
        <v>212.90049999999999</v>
      </c>
      <c r="W209">
        <v>202.1892</v>
      </c>
      <c r="X209">
        <v>190.1147</v>
      </c>
      <c r="Y209">
        <v>223.28110000000001</v>
      </c>
      <c r="Z209">
        <v>0</v>
      </c>
      <c r="AA209">
        <v>1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1</v>
      </c>
      <c r="AI209">
        <v>1</v>
      </c>
      <c r="AJ209">
        <v>-3.2735220000000001E-3</v>
      </c>
      <c r="AK209">
        <v>1.522052E-2</v>
      </c>
      <c r="AL209">
        <v>4.8212710000000002E-3</v>
      </c>
      <c r="AM209">
        <v>0.99986710000000001</v>
      </c>
      <c r="AN209">
        <v>1</v>
      </c>
      <c r="AO209">
        <v>1</v>
      </c>
      <c r="AP209">
        <v>0</v>
      </c>
      <c r="AQ209">
        <v>0</v>
      </c>
      <c r="AR209">
        <v>0</v>
      </c>
      <c r="AS209">
        <v>-2.7619059999999999E-10</v>
      </c>
      <c r="AT209">
        <v>-1.4914599999999999E-9</v>
      </c>
      <c r="AU209">
        <v>1.9064749999999999E-9</v>
      </c>
      <c r="AV209">
        <v>1</v>
      </c>
      <c r="AW209">
        <v>1</v>
      </c>
      <c r="AX209">
        <v>-7.4364529999999996E-10</v>
      </c>
      <c r="AY209">
        <v>5.5437050000000001E-9</v>
      </c>
      <c r="AZ209">
        <v>5.3911770000000003E-9</v>
      </c>
      <c r="BA209">
        <v>1</v>
      </c>
    </row>
    <row r="210" spans="1:53" x14ac:dyDescent="0.2">
      <c r="A210">
        <v>788.03089999999997</v>
      </c>
      <c r="B210">
        <v>-0.1919121</v>
      </c>
      <c r="C210">
        <v>0.79349420000000004</v>
      </c>
      <c r="D210">
        <v>2.6380319999999999</v>
      </c>
      <c r="E210">
        <v>-7.7568419999999998E-8</v>
      </c>
      <c r="F210">
        <v>-1.2069260000000001E-7</v>
      </c>
      <c r="G210">
        <v>-1.129954E-6</v>
      </c>
      <c r="H210">
        <v>1</v>
      </c>
      <c r="I210">
        <v>0.48951230000000001</v>
      </c>
      <c r="J210">
        <v>2.0208960000000002E-2</v>
      </c>
      <c r="K210">
        <v>0.68531039999999999</v>
      </c>
      <c r="L210">
        <v>-1.9031180000000002E-2</v>
      </c>
      <c r="M210">
        <v>0.72772190000000003</v>
      </c>
      <c r="N210">
        <v>0</v>
      </c>
      <c r="O210">
        <v>0</v>
      </c>
      <c r="P210">
        <v>0</v>
      </c>
      <c r="Q210">
        <v>0</v>
      </c>
      <c r="R210">
        <v>97.978639999999999</v>
      </c>
      <c r="S210">
        <v>121.29219999999999</v>
      </c>
      <c r="T210">
        <v>128.31379999999999</v>
      </c>
      <c r="U210">
        <v>141.23349999999999</v>
      </c>
      <c r="V210">
        <v>137.4982</v>
      </c>
      <c r="W210">
        <v>130.5804</v>
      </c>
      <c r="X210">
        <v>122.7824</v>
      </c>
      <c r="Y210">
        <v>144.20240000000001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1</v>
      </c>
      <c r="AI210">
        <v>1</v>
      </c>
      <c r="AJ210">
        <v>-2.5977679999999999E-3</v>
      </c>
      <c r="AK210">
        <v>7.6898610000000001E-3</v>
      </c>
      <c r="AL210">
        <v>4.4491569999999996E-3</v>
      </c>
      <c r="AM210">
        <v>0.99995710000000004</v>
      </c>
      <c r="AN210">
        <v>1</v>
      </c>
      <c r="AO210">
        <v>1</v>
      </c>
      <c r="AP210">
        <v>0</v>
      </c>
      <c r="AQ210">
        <v>0</v>
      </c>
      <c r="AR210">
        <v>0</v>
      </c>
      <c r="AS210">
        <v>-3.7913059999999997E-11</v>
      </c>
      <c r="AT210">
        <v>3.170876E-10</v>
      </c>
      <c r="AU210">
        <v>-8.8219529999999996E-10</v>
      </c>
      <c r="AV210">
        <v>1</v>
      </c>
      <c r="AW210">
        <v>1</v>
      </c>
      <c r="AX210">
        <v>-2.4509959999999999E-10</v>
      </c>
      <c r="AY210">
        <v>-3.315365E-9</v>
      </c>
      <c r="AZ210">
        <v>-4.9877400000000004E-9</v>
      </c>
      <c r="BA210">
        <v>1</v>
      </c>
    </row>
    <row r="211" spans="1:53" x14ac:dyDescent="0.2">
      <c r="A211">
        <v>788.08169999999996</v>
      </c>
      <c r="B211">
        <v>-0.1919121</v>
      </c>
      <c r="C211">
        <v>0.79349420000000004</v>
      </c>
      <c r="D211">
        <v>2.6380319999999999</v>
      </c>
      <c r="E211">
        <v>-7.7526789999999996E-8</v>
      </c>
      <c r="F211">
        <v>-1.204388E-7</v>
      </c>
      <c r="G211">
        <v>-1.12881E-6</v>
      </c>
      <c r="H211">
        <v>1</v>
      </c>
      <c r="I211">
        <v>0.48951230000000001</v>
      </c>
      <c r="J211">
        <v>1.7796940000000001E-2</v>
      </c>
      <c r="K211">
        <v>0.69085730000000001</v>
      </c>
      <c r="L211">
        <v>-1.7015809999999999E-2</v>
      </c>
      <c r="M211">
        <v>0.72257179999999999</v>
      </c>
      <c r="N211">
        <v>0</v>
      </c>
      <c r="O211">
        <v>0</v>
      </c>
      <c r="P211">
        <v>0</v>
      </c>
      <c r="Q211">
        <v>0</v>
      </c>
      <c r="R211">
        <v>135.9058</v>
      </c>
      <c r="S211">
        <v>168.2439</v>
      </c>
      <c r="T211">
        <v>177.9837</v>
      </c>
      <c r="U211">
        <v>195.90450000000001</v>
      </c>
      <c r="V211">
        <v>190.72329999999999</v>
      </c>
      <c r="W211">
        <v>181.12780000000001</v>
      </c>
      <c r="X211">
        <v>170.31110000000001</v>
      </c>
      <c r="Y211">
        <v>200.02260000000001</v>
      </c>
      <c r="Z211">
        <v>0</v>
      </c>
      <c r="AA211">
        <v>1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1</v>
      </c>
      <c r="AI211">
        <v>1</v>
      </c>
      <c r="AJ211">
        <v>-3.089615E-3</v>
      </c>
      <c r="AK211">
        <v>4.0860000000000002E-3</v>
      </c>
      <c r="AL211">
        <v>2.4764510000000002E-3</v>
      </c>
      <c r="AM211">
        <v>0.99998390000000004</v>
      </c>
      <c r="AN211">
        <v>1</v>
      </c>
      <c r="AO211">
        <v>1</v>
      </c>
      <c r="AP211">
        <v>0</v>
      </c>
      <c r="AQ211">
        <v>0</v>
      </c>
      <c r="AR211">
        <v>0</v>
      </c>
      <c r="AS211">
        <v>4.1619849999999998E-11</v>
      </c>
      <c r="AT211">
        <v>2.5380889999999999E-10</v>
      </c>
      <c r="AU211">
        <v>1.1435969999999999E-9</v>
      </c>
      <c r="AV211">
        <v>1</v>
      </c>
      <c r="AW211">
        <v>1</v>
      </c>
      <c r="AX211">
        <v>-9.1710550000000006E-12</v>
      </c>
      <c r="AY211">
        <v>4.3612750000000001E-9</v>
      </c>
      <c r="AZ211">
        <v>4.1038619999999997E-9</v>
      </c>
      <c r="BA211">
        <v>1</v>
      </c>
    </row>
    <row r="212" spans="1:53" x14ac:dyDescent="0.2">
      <c r="A212">
        <v>788.13149999999996</v>
      </c>
      <c r="B212">
        <v>-0.1919121</v>
      </c>
      <c r="C212">
        <v>0.79349420000000004</v>
      </c>
      <c r="D212">
        <v>2.6380319999999999</v>
      </c>
      <c r="E212">
        <v>-7.7489290000000006E-8</v>
      </c>
      <c r="F212">
        <v>-1.1903499999999999E-7</v>
      </c>
      <c r="G212">
        <v>-1.1283949999999999E-6</v>
      </c>
      <c r="H212">
        <v>1</v>
      </c>
      <c r="I212">
        <v>0.48951230000000001</v>
      </c>
      <c r="J212">
        <v>1.63097E-2</v>
      </c>
      <c r="K212">
        <v>0.69429779999999996</v>
      </c>
      <c r="L212">
        <v>-1.5742119999999998E-2</v>
      </c>
      <c r="M212">
        <v>0.71933080000000005</v>
      </c>
      <c r="N212">
        <v>0</v>
      </c>
      <c r="O212">
        <v>0</v>
      </c>
      <c r="P212">
        <v>0</v>
      </c>
      <c r="Q212">
        <v>0</v>
      </c>
      <c r="R212">
        <v>132.74520000000001</v>
      </c>
      <c r="S212">
        <v>164.3313</v>
      </c>
      <c r="T212">
        <v>173.84450000000001</v>
      </c>
      <c r="U212">
        <v>191.3486</v>
      </c>
      <c r="V212">
        <v>186.28790000000001</v>
      </c>
      <c r="W212">
        <v>176.91550000000001</v>
      </c>
      <c r="X212">
        <v>166.35040000000001</v>
      </c>
      <c r="Y212">
        <v>195.37090000000001</v>
      </c>
      <c r="Z212">
        <v>0</v>
      </c>
      <c r="AA212">
        <v>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1</v>
      </c>
      <c r="AI212">
        <v>1</v>
      </c>
      <c r="AJ212">
        <v>4.5243289999999997E-3</v>
      </c>
      <c r="AK212">
        <v>-9.3004060000000002E-4</v>
      </c>
      <c r="AL212">
        <v>-6.6100380000000002E-4</v>
      </c>
      <c r="AM212">
        <v>0.99998920000000002</v>
      </c>
      <c r="AN212">
        <v>1</v>
      </c>
      <c r="AO212">
        <v>1</v>
      </c>
      <c r="AP212">
        <v>0</v>
      </c>
      <c r="AQ212">
        <v>0</v>
      </c>
      <c r="AR212">
        <v>0</v>
      </c>
      <c r="AS212">
        <v>3.7499230000000001E-11</v>
      </c>
      <c r="AT212">
        <v>1.40372E-9</v>
      </c>
      <c r="AU212">
        <v>4.1573169999999999E-10</v>
      </c>
      <c r="AV212">
        <v>1</v>
      </c>
      <c r="AW212">
        <v>1</v>
      </c>
      <c r="AX212">
        <v>-6.0740350000000002E-12</v>
      </c>
      <c r="AY212">
        <v>1.4854539999999999E-9</v>
      </c>
      <c r="AZ212">
        <v>1.5550550000000001E-9</v>
      </c>
      <c r="BA212">
        <v>1</v>
      </c>
    </row>
    <row r="213" spans="1:53" x14ac:dyDescent="0.2">
      <c r="A213">
        <v>788.18100000000004</v>
      </c>
      <c r="B213">
        <v>-0.1919121</v>
      </c>
      <c r="C213">
        <v>0.79349420000000004</v>
      </c>
      <c r="D213">
        <v>2.6380319999999999</v>
      </c>
      <c r="E213">
        <v>-7.7454E-8</v>
      </c>
      <c r="F213">
        <v>-1.186095E-7</v>
      </c>
      <c r="G213">
        <v>-1.1292999999999999E-6</v>
      </c>
      <c r="H213">
        <v>1</v>
      </c>
      <c r="I213">
        <v>0.48951230000000001</v>
      </c>
      <c r="J213">
        <v>1.6054599999999999E-2</v>
      </c>
      <c r="K213">
        <v>0.69584239999999997</v>
      </c>
      <c r="L213">
        <v>-1.556248E-2</v>
      </c>
      <c r="M213">
        <v>0.71784630000000005</v>
      </c>
      <c r="N213">
        <v>0</v>
      </c>
      <c r="O213">
        <v>0</v>
      </c>
      <c r="P213">
        <v>0</v>
      </c>
      <c r="Q213">
        <v>0</v>
      </c>
      <c r="R213">
        <v>148.54820000000001</v>
      </c>
      <c r="S213">
        <v>183.89449999999999</v>
      </c>
      <c r="T213">
        <v>194.5403</v>
      </c>
      <c r="U213">
        <v>214.12819999999999</v>
      </c>
      <c r="V213">
        <v>208.465</v>
      </c>
      <c r="W213">
        <v>197.9769</v>
      </c>
      <c r="X213">
        <v>186.154</v>
      </c>
      <c r="Y213">
        <v>218.6294</v>
      </c>
      <c r="Z213">
        <v>0</v>
      </c>
      <c r="AA213">
        <v>1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1</v>
      </c>
      <c r="AI213">
        <v>1</v>
      </c>
      <c r="AJ213">
        <v>-9.7339509999999998E-4</v>
      </c>
      <c r="AK213">
        <v>-1.343328E-3</v>
      </c>
      <c r="AL213">
        <v>-2.4344700000000002E-3</v>
      </c>
      <c r="AM213">
        <v>0.99999559999999998</v>
      </c>
      <c r="AN213">
        <v>1</v>
      </c>
      <c r="AO213">
        <v>1</v>
      </c>
      <c r="AP213">
        <v>0</v>
      </c>
      <c r="AQ213">
        <v>0</v>
      </c>
      <c r="AR213">
        <v>0</v>
      </c>
      <c r="AS213">
        <v>3.5290439999999997E-11</v>
      </c>
      <c r="AT213">
        <v>4.2548879999999998E-10</v>
      </c>
      <c r="AU213">
        <v>-9.0551609999999999E-10</v>
      </c>
      <c r="AV213">
        <v>1</v>
      </c>
      <c r="AW213">
        <v>1</v>
      </c>
      <c r="AX213">
        <v>8.9896540000000001E-11</v>
      </c>
      <c r="AY213">
        <v>1.6550860000000001E-9</v>
      </c>
      <c r="AZ213">
        <v>1.5677870000000001E-9</v>
      </c>
      <c r="BA213">
        <v>1</v>
      </c>
    </row>
    <row r="214" spans="1:53" x14ac:dyDescent="0.2">
      <c r="A214">
        <v>788.23099999999999</v>
      </c>
      <c r="B214">
        <v>-0.1919121</v>
      </c>
      <c r="C214">
        <v>0.79349420000000004</v>
      </c>
      <c r="D214">
        <v>2.6380319999999999</v>
      </c>
      <c r="E214">
        <v>-7.7506459999999994E-8</v>
      </c>
      <c r="F214">
        <v>-1.2030129999999999E-7</v>
      </c>
      <c r="G214">
        <v>-1.1327660000000001E-6</v>
      </c>
      <c r="H214">
        <v>1</v>
      </c>
      <c r="I214">
        <v>0.48951230000000001</v>
      </c>
      <c r="J214">
        <v>1.626178E-2</v>
      </c>
      <c r="K214">
        <v>0.69684780000000002</v>
      </c>
      <c r="L214">
        <v>-1.58078E-2</v>
      </c>
      <c r="M214">
        <v>0.71686039999999995</v>
      </c>
      <c r="N214">
        <v>0</v>
      </c>
      <c r="O214">
        <v>0</v>
      </c>
      <c r="P214">
        <v>0</v>
      </c>
      <c r="Q214">
        <v>0</v>
      </c>
      <c r="R214">
        <v>151.7088</v>
      </c>
      <c r="S214">
        <v>187.80709999999999</v>
      </c>
      <c r="T214">
        <v>198.67949999999999</v>
      </c>
      <c r="U214">
        <v>218.6842</v>
      </c>
      <c r="V214">
        <v>212.90049999999999</v>
      </c>
      <c r="W214">
        <v>202.1892</v>
      </c>
      <c r="X214">
        <v>190.1147</v>
      </c>
      <c r="Y214">
        <v>223.28110000000001</v>
      </c>
      <c r="Z214">
        <v>0</v>
      </c>
      <c r="AA214">
        <v>1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1</v>
      </c>
      <c r="AI214">
        <v>1</v>
      </c>
      <c r="AJ214">
        <v>6.0814650000000001E-4</v>
      </c>
      <c r="AK214">
        <v>1.145837E-3</v>
      </c>
      <c r="AL214">
        <v>-3.9463760000000002E-4</v>
      </c>
      <c r="AM214">
        <v>0.99999899999999997</v>
      </c>
      <c r="AN214">
        <v>1</v>
      </c>
      <c r="AO214">
        <v>1</v>
      </c>
      <c r="AP214">
        <v>0</v>
      </c>
      <c r="AQ214">
        <v>0</v>
      </c>
      <c r="AR214">
        <v>0</v>
      </c>
      <c r="AS214">
        <v>-5.2450939999999997E-11</v>
      </c>
      <c r="AT214">
        <v>-1.691801E-9</v>
      </c>
      <c r="AU214">
        <v>-3.4659270000000001E-9</v>
      </c>
      <c r="AV214">
        <v>1</v>
      </c>
      <c r="AW214">
        <v>1</v>
      </c>
      <c r="AX214">
        <v>9.8963849999999999E-12</v>
      </c>
      <c r="AY214">
        <v>7.5797789999999995E-10</v>
      </c>
      <c r="AZ214">
        <v>-3.691316E-9</v>
      </c>
      <c r="BA214">
        <v>1</v>
      </c>
    </row>
    <row r="215" spans="1:53" x14ac:dyDescent="0.2">
      <c r="A215">
        <v>788.28089999999997</v>
      </c>
      <c r="B215">
        <v>-0.1919121</v>
      </c>
      <c r="C215">
        <v>0.79349420000000004</v>
      </c>
      <c r="D215">
        <v>2.6380319999999999</v>
      </c>
      <c r="E215">
        <v>-7.740395E-8</v>
      </c>
      <c r="F215">
        <v>-1.213447E-7</v>
      </c>
      <c r="G215">
        <v>-1.135017E-6</v>
      </c>
      <c r="H215">
        <v>1</v>
      </c>
      <c r="I215">
        <v>0.48951230000000001</v>
      </c>
      <c r="J215">
        <v>1.6439459999999999E-2</v>
      </c>
      <c r="K215">
        <v>0.69736589999999998</v>
      </c>
      <c r="L215">
        <v>-1.6003839999999998E-2</v>
      </c>
      <c r="M215">
        <v>0.71634810000000004</v>
      </c>
      <c r="N215">
        <v>0</v>
      </c>
      <c r="O215">
        <v>0</v>
      </c>
      <c r="P215">
        <v>0</v>
      </c>
      <c r="Q215">
        <v>0</v>
      </c>
      <c r="R215">
        <v>148.54820000000001</v>
      </c>
      <c r="S215">
        <v>183.89449999999999</v>
      </c>
      <c r="T215">
        <v>194.5403</v>
      </c>
      <c r="U215">
        <v>214.12819999999999</v>
      </c>
      <c r="V215">
        <v>208.465</v>
      </c>
      <c r="W215">
        <v>197.9769</v>
      </c>
      <c r="X215">
        <v>186.154</v>
      </c>
      <c r="Y215">
        <v>218.6294</v>
      </c>
      <c r="Z215">
        <v>0</v>
      </c>
      <c r="AA215">
        <v>1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1</v>
      </c>
      <c r="AI215">
        <v>1</v>
      </c>
      <c r="AJ215">
        <v>-1.1091359999999999E-3</v>
      </c>
      <c r="AK215">
        <v>-1.3503969999999999E-3</v>
      </c>
      <c r="AL215">
        <v>-4.1099350000000002E-4</v>
      </c>
      <c r="AM215">
        <v>0.99999830000000001</v>
      </c>
      <c r="AN215">
        <v>1</v>
      </c>
      <c r="AO215">
        <v>1</v>
      </c>
      <c r="AP215">
        <v>0</v>
      </c>
      <c r="AQ215">
        <v>0</v>
      </c>
      <c r="AR215">
        <v>0</v>
      </c>
      <c r="AS215">
        <v>1.025093E-10</v>
      </c>
      <c r="AT215">
        <v>-1.0433759999999999E-9</v>
      </c>
      <c r="AU215">
        <v>-2.250574E-9</v>
      </c>
      <c r="AV215">
        <v>1</v>
      </c>
      <c r="AW215">
        <v>1</v>
      </c>
      <c r="AX215">
        <v>1.9420470000000001E-10</v>
      </c>
      <c r="AY215">
        <v>-3.4287710000000002E-10</v>
      </c>
      <c r="AZ215">
        <v>-4.0269010000000001E-9</v>
      </c>
      <c r="BA215">
        <v>1</v>
      </c>
    </row>
    <row r="216" spans="1:53" x14ac:dyDescent="0.2">
      <c r="A216">
        <v>788.33109999999999</v>
      </c>
      <c r="B216">
        <v>-0.1919121</v>
      </c>
      <c r="C216">
        <v>0.79349420000000004</v>
      </c>
      <c r="D216">
        <v>2.6380319999999999</v>
      </c>
      <c r="E216">
        <v>-7.7462020000000002E-8</v>
      </c>
      <c r="F216">
        <v>-1.200151E-7</v>
      </c>
      <c r="G216">
        <v>-1.136673E-6</v>
      </c>
      <c r="H216">
        <v>1</v>
      </c>
      <c r="I216">
        <v>0.48951230000000001</v>
      </c>
      <c r="J216">
        <v>1.7268660000000002E-2</v>
      </c>
      <c r="K216">
        <v>0.69683470000000003</v>
      </c>
      <c r="L216">
        <v>-1.678702E-2</v>
      </c>
      <c r="M216">
        <v>0.71682729999999995</v>
      </c>
      <c r="N216">
        <v>0</v>
      </c>
      <c r="O216">
        <v>0</v>
      </c>
      <c r="P216">
        <v>0</v>
      </c>
      <c r="Q216">
        <v>0</v>
      </c>
      <c r="R216">
        <v>148.54820000000001</v>
      </c>
      <c r="S216">
        <v>183.89449999999999</v>
      </c>
      <c r="T216">
        <v>194.5403</v>
      </c>
      <c r="U216">
        <v>214.12819999999999</v>
      </c>
      <c r="V216">
        <v>208.465</v>
      </c>
      <c r="W216">
        <v>197.9769</v>
      </c>
      <c r="X216">
        <v>186.154</v>
      </c>
      <c r="Y216">
        <v>218.6294</v>
      </c>
      <c r="Z216">
        <v>0</v>
      </c>
      <c r="AA216">
        <v>1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1</v>
      </c>
      <c r="AJ216">
        <v>2.7724910000000002E-3</v>
      </c>
      <c r="AK216">
        <v>-2.3297489999999999E-3</v>
      </c>
      <c r="AL216">
        <v>-3.1365080000000001E-3</v>
      </c>
      <c r="AM216">
        <v>0.99998860000000001</v>
      </c>
      <c r="AN216">
        <v>1</v>
      </c>
      <c r="AO216">
        <v>1</v>
      </c>
      <c r="AP216">
        <v>0</v>
      </c>
      <c r="AQ216">
        <v>0</v>
      </c>
      <c r="AR216">
        <v>0</v>
      </c>
      <c r="AS216">
        <v>-5.8059439999999998E-11</v>
      </c>
      <c r="AT216">
        <v>1.32959E-9</v>
      </c>
      <c r="AU216">
        <v>-1.656105E-9</v>
      </c>
      <c r="AV216">
        <v>1</v>
      </c>
      <c r="AW216">
        <v>1</v>
      </c>
      <c r="AX216">
        <v>-4.8105210000000003E-11</v>
      </c>
      <c r="AY216">
        <v>1.4661030000000001E-9</v>
      </c>
      <c r="AZ216">
        <v>-1.8550889999999999E-9</v>
      </c>
      <c r="BA216">
        <v>1</v>
      </c>
    </row>
    <row r="217" spans="1:53" x14ac:dyDescent="0.2">
      <c r="A217">
        <v>788.3809</v>
      </c>
      <c r="B217">
        <v>-0.1919121</v>
      </c>
      <c r="C217">
        <v>0.79349420000000004</v>
      </c>
      <c r="D217">
        <v>2.6380319999999999</v>
      </c>
      <c r="E217">
        <v>-7.7478640000000006E-8</v>
      </c>
      <c r="F217">
        <v>-1.2175879999999999E-7</v>
      </c>
      <c r="G217">
        <v>-1.1390780000000001E-6</v>
      </c>
      <c r="H217">
        <v>1</v>
      </c>
      <c r="I217">
        <v>0.48951230000000001</v>
      </c>
      <c r="J217">
        <v>1.8464919999999999E-2</v>
      </c>
      <c r="K217">
        <v>0.69629240000000003</v>
      </c>
      <c r="L217">
        <v>-1.7924220000000001E-2</v>
      </c>
      <c r="M217">
        <v>0.71729679999999996</v>
      </c>
      <c r="N217">
        <v>0</v>
      </c>
      <c r="O217">
        <v>0</v>
      </c>
      <c r="P217">
        <v>0</v>
      </c>
      <c r="Q217">
        <v>0</v>
      </c>
      <c r="R217">
        <v>151.7088</v>
      </c>
      <c r="S217">
        <v>187.80709999999999</v>
      </c>
      <c r="T217">
        <v>198.67949999999999</v>
      </c>
      <c r="U217">
        <v>218.6842</v>
      </c>
      <c r="V217">
        <v>212.90049999999999</v>
      </c>
      <c r="W217">
        <v>202.1892</v>
      </c>
      <c r="X217">
        <v>190.1147</v>
      </c>
      <c r="Y217">
        <v>223.28110000000001</v>
      </c>
      <c r="Z217">
        <v>0</v>
      </c>
      <c r="AA217">
        <v>1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1</v>
      </c>
      <c r="AI217">
        <v>1</v>
      </c>
      <c r="AJ217">
        <v>-2.6023609999999999E-4</v>
      </c>
      <c r="AK217">
        <v>-1.1690800000000001E-3</v>
      </c>
      <c r="AL217">
        <v>-2.1219199999999998E-3</v>
      </c>
      <c r="AM217">
        <v>0.99999700000000002</v>
      </c>
      <c r="AN217">
        <v>1</v>
      </c>
      <c r="AO217">
        <v>1</v>
      </c>
      <c r="AP217">
        <v>0</v>
      </c>
      <c r="AQ217">
        <v>0</v>
      </c>
      <c r="AR217">
        <v>0</v>
      </c>
      <c r="AS217">
        <v>-1.6616990000000001E-11</v>
      </c>
      <c r="AT217">
        <v>-1.7437220000000001E-9</v>
      </c>
      <c r="AU217">
        <v>-2.4054919999999999E-9</v>
      </c>
      <c r="AV217">
        <v>1</v>
      </c>
      <c r="AW217">
        <v>1</v>
      </c>
      <c r="AX217">
        <v>1.243388E-11</v>
      </c>
      <c r="AY217">
        <v>-2.1680330000000001E-10</v>
      </c>
      <c r="AZ217">
        <v>-1.6241879999999999E-9</v>
      </c>
      <c r="BA217">
        <v>1</v>
      </c>
    </row>
    <row r="218" spans="1:53" x14ac:dyDescent="0.2">
      <c r="A218">
        <v>788.43100000000004</v>
      </c>
      <c r="B218">
        <v>-0.1919121</v>
      </c>
      <c r="C218">
        <v>0.79349420000000004</v>
      </c>
      <c r="D218">
        <v>2.6380319999999999</v>
      </c>
      <c r="E218">
        <v>-7.7561709999999997E-8</v>
      </c>
      <c r="F218">
        <v>-1.25522E-7</v>
      </c>
      <c r="G218">
        <v>-1.144545E-6</v>
      </c>
      <c r="H218">
        <v>1</v>
      </c>
      <c r="I218">
        <v>0.48951230000000001</v>
      </c>
      <c r="J218">
        <v>1.9544860000000001E-2</v>
      </c>
      <c r="K218">
        <v>0.69557500000000005</v>
      </c>
      <c r="L218">
        <v>-1.8936060000000001E-2</v>
      </c>
      <c r="M218">
        <v>0.71793790000000002</v>
      </c>
      <c r="N218">
        <v>0</v>
      </c>
      <c r="O218">
        <v>0</v>
      </c>
      <c r="P218">
        <v>0</v>
      </c>
      <c r="Q218">
        <v>0</v>
      </c>
      <c r="R218">
        <v>151.7088</v>
      </c>
      <c r="S218">
        <v>187.80709999999999</v>
      </c>
      <c r="T218">
        <v>198.67949999999999</v>
      </c>
      <c r="U218">
        <v>218.6842</v>
      </c>
      <c r="V218">
        <v>212.90049999999999</v>
      </c>
      <c r="W218">
        <v>202.1892</v>
      </c>
      <c r="X218">
        <v>190.1147</v>
      </c>
      <c r="Y218">
        <v>223.28110000000001</v>
      </c>
      <c r="Z218">
        <v>0</v>
      </c>
      <c r="AA218">
        <v>1</v>
      </c>
      <c r="AB218">
        <v>0</v>
      </c>
      <c r="AC218">
        <v>0</v>
      </c>
      <c r="AD218">
        <v>0</v>
      </c>
      <c r="AE218">
        <v>-2.8964470000000001E-11</v>
      </c>
      <c r="AF218">
        <v>-1.8879470000000002E-9</v>
      </c>
      <c r="AG218">
        <v>-1.870052E-9</v>
      </c>
      <c r="AH218">
        <v>1</v>
      </c>
      <c r="AI218">
        <v>1</v>
      </c>
      <c r="AJ218">
        <v>1.612928E-3</v>
      </c>
      <c r="AK218">
        <v>-1.014668E-3</v>
      </c>
      <c r="AL218">
        <v>-4.786395E-4</v>
      </c>
      <c r="AM218">
        <v>0.99999800000000005</v>
      </c>
      <c r="AN218">
        <v>1</v>
      </c>
      <c r="AO218">
        <v>1</v>
      </c>
      <c r="AP218">
        <v>0</v>
      </c>
      <c r="AQ218">
        <v>0</v>
      </c>
      <c r="AR218">
        <v>0</v>
      </c>
      <c r="AS218">
        <v>-5.409586E-11</v>
      </c>
      <c r="AT218">
        <v>-1.8751720000000001E-9</v>
      </c>
      <c r="AU218">
        <v>-3.5967599999999999E-9</v>
      </c>
      <c r="AV218">
        <v>1</v>
      </c>
      <c r="AW218">
        <v>1</v>
      </c>
      <c r="AX218">
        <v>-1.4051599999999999E-10</v>
      </c>
      <c r="AY218">
        <v>-2.9576699999999998E-10</v>
      </c>
      <c r="AZ218">
        <v>1.819024E-9</v>
      </c>
      <c r="BA218">
        <v>1</v>
      </c>
    </row>
    <row r="219" spans="1:53" x14ac:dyDescent="0.2">
      <c r="A219">
        <v>788.48159999999996</v>
      </c>
      <c r="B219">
        <v>-0.1919121</v>
      </c>
      <c r="C219">
        <v>0.79349420000000004</v>
      </c>
      <c r="D219">
        <v>2.6380319999999999</v>
      </c>
      <c r="E219">
        <v>-7.7121229999999993E-8</v>
      </c>
      <c r="F219">
        <v>-1.2761439999999999E-7</v>
      </c>
      <c r="G219">
        <v>-1.151458E-6</v>
      </c>
      <c r="H219">
        <v>1</v>
      </c>
      <c r="I219">
        <v>0.48951230000000001</v>
      </c>
      <c r="J219">
        <v>2.0193860000000001E-2</v>
      </c>
      <c r="K219">
        <v>0.69509019999999999</v>
      </c>
      <c r="L219">
        <v>-1.953937E-2</v>
      </c>
      <c r="M219">
        <v>0.71837320000000005</v>
      </c>
      <c r="N219">
        <v>0</v>
      </c>
      <c r="O219">
        <v>0</v>
      </c>
      <c r="P219">
        <v>0</v>
      </c>
      <c r="Q219">
        <v>0</v>
      </c>
      <c r="R219">
        <v>148.54820000000001</v>
      </c>
      <c r="S219">
        <v>183.89449999999999</v>
      </c>
      <c r="T219">
        <v>194.5403</v>
      </c>
      <c r="U219">
        <v>214.12819999999999</v>
      </c>
      <c r="V219">
        <v>208.465</v>
      </c>
      <c r="W219">
        <v>197.9769</v>
      </c>
      <c r="X219">
        <v>186.154</v>
      </c>
      <c r="Y219">
        <v>218.6294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2.2234690000000001E-10</v>
      </c>
      <c r="AF219">
        <v>-1.753415E-9</v>
      </c>
      <c r="AG219">
        <v>-3.4159199999999999E-9</v>
      </c>
      <c r="AH219">
        <v>1</v>
      </c>
      <c r="AI219">
        <v>1</v>
      </c>
      <c r="AJ219">
        <v>0</v>
      </c>
      <c r="AK219">
        <v>0</v>
      </c>
      <c r="AL219">
        <v>0</v>
      </c>
      <c r="AM219">
        <v>1</v>
      </c>
      <c r="AN219">
        <v>1</v>
      </c>
      <c r="AO219">
        <v>1</v>
      </c>
      <c r="AP219">
        <v>0</v>
      </c>
      <c r="AQ219">
        <v>0</v>
      </c>
      <c r="AR219">
        <v>0</v>
      </c>
      <c r="AS219">
        <v>2.181562E-10</v>
      </c>
      <c r="AT219">
        <v>-3.390006E-10</v>
      </c>
      <c r="AU219">
        <v>-3.496972E-9</v>
      </c>
      <c r="AV219">
        <v>1</v>
      </c>
      <c r="AW219">
        <v>1</v>
      </c>
      <c r="AX219">
        <v>0</v>
      </c>
      <c r="AY219">
        <v>0</v>
      </c>
      <c r="AZ219">
        <v>0</v>
      </c>
      <c r="BA219">
        <v>1</v>
      </c>
    </row>
    <row r="220" spans="1:53" x14ac:dyDescent="0.2">
      <c r="A220">
        <v>788.53139999999996</v>
      </c>
      <c r="B220">
        <v>-0.1919121</v>
      </c>
      <c r="C220">
        <v>0.79349420000000004</v>
      </c>
      <c r="D220">
        <v>2.6380319999999999</v>
      </c>
      <c r="E220">
        <v>-7.6911649999999995E-8</v>
      </c>
      <c r="F220">
        <v>-1.326367E-7</v>
      </c>
      <c r="G220">
        <v>-1.165811E-6</v>
      </c>
      <c r="H220">
        <v>1</v>
      </c>
      <c r="I220">
        <v>0.48951230000000001</v>
      </c>
      <c r="J220">
        <v>2.0577249999999998E-2</v>
      </c>
      <c r="K220">
        <v>0.69480359999999997</v>
      </c>
      <c r="L220">
        <v>-1.9895010000000001E-2</v>
      </c>
      <c r="M220">
        <v>0.71862979999999999</v>
      </c>
      <c r="N220">
        <v>0</v>
      </c>
      <c r="O220">
        <v>0</v>
      </c>
      <c r="P220">
        <v>0</v>
      </c>
      <c r="Q220">
        <v>0</v>
      </c>
      <c r="R220">
        <v>154.86940000000001</v>
      </c>
      <c r="S220">
        <v>191.71979999999999</v>
      </c>
      <c r="T220">
        <v>202.81870000000001</v>
      </c>
      <c r="U220">
        <v>223.24010000000001</v>
      </c>
      <c r="V220">
        <v>217.33590000000001</v>
      </c>
      <c r="W220">
        <v>206.4015</v>
      </c>
      <c r="X220">
        <v>194.07550000000001</v>
      </c>
      <c r="Y220">
        <v>227.93270000000001</v>
      </c>
      <c r="Z220">
        <v>0</v>
      </c>
      <c r="AA220">
        <v>1</v>
      </c>
      <c r="AB220">
        <v>0</v>
      </c>
      <c r="AC220">
        <v>0</v>
      </c>
      <c r="AD220">
        <v>0</v>
      </c>
      <c r="AE220">
        <v>1.0478699999999999E-10</v>
      </c>
      <c r="AF220">
        <v>-2.5111310000000001E-9</v>
      </c>
      <c r="AG220">
        <v>-7.1760639999999998E-9</v>
      </c>
      <c r="AH220">
        <v>1</v>
      </c>
      <c r="AI220">
        <v>1</v>
      </c>
      <c r="AJ220">
        <v>0</v>
      </c>
      <c r="AK220">
        <v>0</v>
      </c>
      <c r="AL220">
        <v>0</v>
      </c>
      <c r="AM220">
        <v>1</v>
      </c>
      <c r="AN220">
        <v>1</v>
      </c>
      <c r="AO220">
        <v>1</v>
      </c>
      <c r="AP220">
        <v>0</v>
      </c>
      <c r="AQ220">
        <v>0</v>
      </c>
      <c r="AR220">
        <v>0</v>
      </c>
      <c r="AS220">
        <v>1.0478699999999999E-10</v>
      </c>
      <c r="AT220">
        <v>-2.5111310000000001E-9</v>
      </c>
      <c r="AU220">
        <v>-7.1760639999999998E-9</v>
      </c>
      <c r="AV220">
        <v>1</v>
      </c>
      <c r="AW220">
        <v>1</v>
      </c>
      <c r="AX220">
        <v>0</v>
      </c>
      <c r="AY220">
        <v>0</v>
      </c>
      <c r="AZ220">
        <v>0</v>
      </c>
      <c r="BA220">
        <v>1</v>
      </c>
    </row>
    <row r="221" spans="1:53" x14ac:dyDescent="0.2">
      <c r="A221">
        <v>788.58109999999999</v>
      </c>
      <c r="B221">
        <v>-0.1919121</v>
      </c>
      <c r="C221">
        <v>0.79349420000000004</v>
      </c>
      <c r="D221">
        <v>2.6380319999999999</v>
      </c>
      <c r="E221">
        <v>-7.6538379999999996E-8</v>
      </c>
      <c r="F221">
        <v>-1.36189E-7</v>
      </c>
      <c r="G221">
        <v>-1.1679169999999999E-6</v>
      </c>
      <c r="H221">
        <v>1</v>
      </c>
      <c r="I221">
        <v>0.48951230000000001</v>
      </c>
      <c r="J221">
        <v>2.0803749999999999E-2</v>
      </c>
      <c r="K221">
        <v>0.69463430000000004</v>
      </c>
      <c r="L221">
        <v>-2.0104859999999999E-2</v>
      </c>
      <c r="M221">
        <v>0.71878120000000001</v>
      </c>
      <c r="N221">
        <v>0</v>
      </c>
      <c r="O221">
        <v>0</v>
      </c>
      <c r="P221">
        <v>0</v>
      </c>
      <c r="Q221">
        <v>0</v>
      </c>
      <c r="R221">
        <v>158.03</v>
      </c>
      <c r="S221">
        <v>195.63239999999999</v>
      </c>
      <c r="T221">
        <v>206.95779999999999</v>
      </c>
      <c r="U221">
        <v>227.79599999999999</v>
      </c>
      <c r="V221">
        <v>221.7713</v>
      </c>
      <c r="W221">
        <v>210.6138</v>
      </c>
      <c r="X221">
        <v>198.03620000000001</v>
      </c>
      <c r="Y221">
        <v>232.58439999999999</v>
      </c>
      <c r="Z221">
        <v>0</v>
      </c>
      <c r="AA221">
        <v>1</v>
      </c>
      <c r="AB221">
        <v>0</v>
      </c>
      <c r="AC221">
        <v>0</v>
      </c>
      <c r="AD221">
        <v>0</v>
      </c>
      <c r="AE221">
        <v>1.5044119999999999E-10</v>
      </c>
      <c r="AF221">
        <v>-1.452915E-9</v>
      </c>
      <c r="AG221">
        <v>-7.9676069999999996E-10</v>
      </c>
      <c r="AH221">
        <v>1</v>
      </c>
      <c r="AI221">
        <v>1</v>
      </c>
      <c r="AJ221">
        <v>0</v>
      </c>
      <c r="AK221">
        <v>0</v>
      </c>
      <c r="AL221">
        <v>0</v>
      </c>
      <c r="AM221">
        <v>1</v>
      </c>
      <c r="AN221">
        <v>1</v>
      </c>
      <c r="AO221">
        <v>1</v>
      </c>
      <c r="AP221">
        <v>0</v>
      </c>
      <c r="AQ221">
        <v>0</v>
      </c>
      <c r="AR221">
        <v>0</v>
      </c>
      <c r="AS221">
        <v>2.2282009999999999E-10</v>
      </c>
      <c r="AT221">
        <v>-2.0994019999999998E-9</v>
      </c>
      <c r="AU221">
        <v>-1.308884E-9</v>
      </c>
      <c r="AV221">
        <v>1</v>
      </c>
      <c r="AW221">
        <v>1</v>
      </c>
      <c r="AX221">
        <v>0</v>
      </c>
      <c r="AY221">
        <v>0</v>
      </c>
      <c r="AZ221">
        <v>0</v>
      </c>
      <c r="BA221">
        <v>1</v>
      </c>
    </row>
    <row r="222" spans="1:53" x14ac:dyDescent="0.2">
      <c r="A222">
        <v>788.63130000000001</v>
      </c>
      <c r="B222">
        <v>-0.1919121</v>
      </c>
      <c r="C222">
        <v>0.79349420000000004</v>
      </c>
      <c r="D222">
        <v>2.6380319999999999</v>
      </c>
      <c r="E222">
        <v>-7.7337840000000003E-8</v>
      </c>
      <c r="F222">
        <v>-1.465906E-7</v>
      </c>
      <c r="G222">
        <v>-1.170466E-6</v>
      </c>
      <c r="H222">
        <v>1</v>
      </c>
      <c r="I222">
        <v>0.48951230000000001</v>
      </c>
      <c r="J222">
        <v>2.0937529999999999E-2</v>
      </c>
      <c r="K222">
        <v>0.69453419999999999</v>
      </c>
      <c r="L222">
        <v>-2.0228719999999999E-2</v>
      </c>
      <c r="M222">
        <v>0.71887049999999997</v>
      </c>
      <c r="N222">
        <v>0</v>
      </c>
      <c r="O222">
        <v>0</v>
      </c>
      <c r="P222">
        <v>0</v>
      </c>
      <c r="Q222">
        <v>0</v>
      </c>
      <c r="R222">
        <v>161.19059999999999</v>
      </c>
      <c r="S222">
        <v>199.54509999999999</v>
      </c>
      <c r="T222">
        <v>211.09700000000001</v>
      </c>
      <c r="U222">
        <v>232.3519</v>
      </c>
      <c r="V222">
        <v>226.20670000000001</v>
      </c>
      <c r="W222">
        <v>214.82599999999999</v>
      </c>
      <c r="X222">
        <v>201.99690000000001</v>
      </c>
      <c r="Y222">
        <v>237.23609999999999</v>
      </c>
      <c r="Z222">
        <v>0</v>
      </c>
      <c r="AA222">
        <v>1</v>
      </c>
      <c r="AB222">
        <v>0</v>
      </c>
      <c r="AC222">
        <v>0</v>
      </c>
      <c r="AD222">
        <v>0</v>
      </c>
      <c r="AE222">
        <v>-4.189301E-10</v>
      </c>
      <c r="AF222">
        <v>-4.9543159999999999E-9</v>
      </c>
      <c r="AG222">
        <v>-1.34825E-9</v>
      </c>
      <c r="AH222">
        <v>1</v>
      </c>
      <c r="AI222">
        <v>1</v>
      </c>
      <c r="AJ222">
        <v>0</v>
      </c>
      <c r="AK222">
        <v>0</v>
      </c>
      <c r="AL222">
        <v>0</v>
      </c>
      <c r="AM222">
        <v>1</v>
      </c>
      <c r="AN222">
        <v>1</v>
      </c>
      <c r="AO222">
        <v>1</v>
      </c>
      <c r="AP222">
        <v>0</v>
      </c>
      <c r="AQ222">
        <v>0</v>
      </c>
      <c r="AR222">
        <v>0</v>
      </c>
      <c r="AS222">
        <v>-3.8048890000000001E-10</v>
      </c>
      <c r="AT222">
        <v>-5.4471490000000003E-9</v>
      </c>
      <c r="AU222">
        <v>-1.200626E-9</v>
      </c>
      <c r="AV222">
        <v>1</v>
      </c>
      <c r="AW222">
        <v>1</v>
      </c>
      <c r="AX222">
        <v>0</v>
      </c>
      <c r="AY222">
        <v>0</v>
      </c>
      <c r="AZ222">
        <v>0</v>
      </c>
      <c r="BA222">
        <v>1</v>
      </c>
    </row>
    <row r="223" spans="1:53" x14ac:dyDescent="0.2">
      <c r="A223">
        <v>788.68119999999999</v>
      </c>
      <c r="B223">
        <v>-0.1919121</v>
      </c>
      <c r="C223">
        <v>0.79349420000000004</v>
      </c>
      <c r="D223">
        <v>2.6380319999999999</v>
      </c>
      <c r="E223">
        <v>-7.7104640000000006E-8</v>
      </c>
      <c r="F223">
        <v>-1.4870149999999999E-7</v>
      </c>
      <c r="G223">
        <v>-1.169561E-6</v>
      </c>
      <c r="H223">
        <v>1</v>
      </c>
      <c r="I223">
        <v>0.48951230000000001</v>
      </c>
      <c r="J223">
        <v>2.1016549999999998E-2</v>
      </c>
      <c r="K223">
        <v>0.69447499999999995</v>
      </c>
      <c r="L223">
        <v>-2.0301840000000002E-2</v>
      </c>
      <c r="M223">
        <v>0.71892330000000004</v>
      </c>
      <c r="N223">
        <v>0</v>
      </c>
      <c r="O223">
        <v>0</v>
      </c>
      <c r="P223">
        <v>0</v>
      </c>
      <c r="Q223">
        <v>0</v>
      </c>
      <c r="R223">
        <v>151.7088</v>
      </c>
      <c r="S223">
        <v>187.80709999999999</v>
      </c>
      <c r="T223">
        <v>198.67949999999999</v>
      </c>
      <c r="U223">
        <v>218.6842</v>
      </c>
      <c r="V223">
        <v>212.90049999999999</v>
      </c>
      <c r="W223">
        <v>202.1892</v>
      </c>
      <c r="X223">
        <v>190.1147</v>
      </c>
      <c r="Y223">
        <v>223.28110000000001</v>
      </c>
      <c r="Z223">
        <v>0</v>
      </c>
      <c r="AA223">
        <v>1</v>
      </c>
      <c r="AB223">
        <v>0</v>
      </c>
      <c r="AC223">
        <v>0</v>
      </c>
      <c r="AD223">
        <v>0</v>
      </c>
      <c r="AE223">
        <v>1.1882080000000001E-10</v>
      </c>
      <c r="AF223">
        <v>-1.40543E-9</v>
      </c>
      <c r="AG223">
        <v>8.2199580000000001E-11</v>
      </c>
      <c r="AH223">
        <v>1</v>
      </c>
      <c r="AI223">
        <v>1</v>
      </c>
      <c r="AJ223">
        <v>0</v>
      </c>
      <c r="AK223">
        <v>0</v>
      </c>
      <c r="AL223">
        <v>0</v>
      </c>
      <c r="AM223">
        <v>1</v>
      </c>
      <c r="AN223">
        <v>1</v>
      </c>
      <c r="AO223">
        <v>1</v>
      </c>
      <c r="AP223">
        <v>0</v>
      </c>
      <c r="AQ223">
        <v>0</v>
      </c>
      <c r="AR223">
        <v>0</v>
      </c>
      <c r="AS223">
        <v>1.144057E-10</v>
      </c>
      <c r="AT223">
        <v>-7.0542720000000005E-10</v>
      </c>
      <c r="AU223">
        <v>8.2345739999999997E-10</v>
      </c>
      <c r="AV223">
        <v>1</v>
      </c>
      <c r="AW223">
        <v>1</v>
      </c>
      <c r="AX223">
        <v>0</v>
      </c>
      <c r="AY223">
        <v>0</v>
      </c>
      <c r="AZ223">
        <v>0</v>
      </c>
      <c r="BA223">
        <v>1</v>
      </c>
    </row>
    <row r="224" spans="1:53" x14ac:dyDescent="0.2">
      <c r="A224">
        <v>788.73149999999998</v>
      </c>
      <c r="B224">
        <v>-0.1919121</v>
      </c>
      <c r="C224">
        <v>0.79349420000000004</v>
      </c>
      <c r="D224">
        <v>2.6380319999999999</v>
      </c>
      <c r="E224">
        <v>-7.7211840000000005E-8</v>
      </c>
      <c r="F224">
        <v>-1.4679640000000001E-7</v>
      </c>
      <c r="G224">
        <v>-1.174027E-6</v>
      </c>
      <c r="H224">
        <v>1</v>
      </c>
      <c r="I224">
        <v>0.48951230000000001</v>
      </c>
      <c r="J224">
        <v>2.1063209999999999E-2</v>
      </c>
      <c r="K224">
        <v>0.6944401</v>
      </c>
      <c r="L224">
        <v>-2.0345019999999998E-2</v>
      </c>
      <c r="M224">
        <v>0.71895439999999999</v>
      </c>
      <c r="N224">
        <v>0</v>
      </c>
      <c r="O224">
        <v>0</v>
      </c>
      <c r="P224">
        <v>0</v>
      </c>
      <c r="Q224">
        <v>0</v>
      </c>
      <c r="R224">
        <v>154.86940000000001</v>
      </c>
      <c r="S224">
        <v>191.71979999999999</v>
      </c>
      <c r="T224">
        <v>202.81870000000001</v>
      </c>
      <c r="U224">
        <v>223.24010000000001</v>
      </c>
      <c r="V224">
        <v>217.33590000000001</v>
      </c>
      <c r="W224">
        <v>206.4015</v>
      </c>
      <c r="X224">
        <v>194.07550000000001</v>
      </c>
      <c r="Y224">
        <v>227.93270000000001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-4.1775820000000001E-11</v>
      </c>
      <c r="AF224">
        <v>1.0795610000000001E-9</v>
      </c>
      <c r="AG224">
        <v>-2.600608E-9</v>
      </c>
      <c r="AH224">
        <v>1</v>
      </c>
      <c r="AI224">
        <v>1</v>
      </c>
      <c r="AJ224">
        <v>0</v>
      </c>
      <c r="AK224">
        <v>0</v>
      </c>
      <c r="AL224">
        <v>0</v>
      </c>
      <c r="AM224">
        <v>1</v>
      </c>
      <c r="AN224">
        <v>1</v>
      </c>
      <c r="AO224">
        <v>1</v>
      </c>
      <c r="AP224">
        <v>0</v>
      </c>
      <c r="AQ224">
        <v>0</v>
      </c>
      <c r="AR224">
        <v>0</v>
      </c>
      <c r="AS224">
        <v>-6.5408850000000005E-11</v>
      </c>
      <c r="AT224">
        <v>8.2555509999999998E-10</v>
      </c>
      <c r="AU224">
        <v>-1.8645420000000001E-9</v>
      </c>
      <c r="AV224">
        <v>1</v>
      </c>
      <c r="AW224">
        <v>1</v>
      </c>
      <c r="AX224">
        <v>0</v>
      </c>
      <c r="AY224">
        <v>0</v>
      </c>
      <c r="AZ224">
        <v>0</v>
      </c>
      <c r="BA224">
        <v>1</v>
      </c>
    </row>
    <row r="225" spans="1:53" x14ac:dyDescent="0.2">
      <c r="A225">
        <v>788.78089999999997</v>
      </c>
      <c r="B225">
        <v>-0.1919121</v>
      </c>
      <c r="C225">
        <v>0.79349420000000004</v>
      </c>
      <c r="D225">
        <v>2.6380319999999999</v>
      </c>
      <c r="E225">
        <v>-7.7328099999999995E-8</v>
      </c>
      <c r="F225">
        <v>-1.488634E-7</v>
      </c>
      <c r="G225">
        <v>-1.1765549999999999E-6</v>
      </c>
      <c r="H225">
        <v>1</v>
      </c>
      <c r="I225">
        <v>0.48951230000000001</v>
      </c>
      <c r="J225">
        <v>2.1090769999999998E-2</v>
      </c>
      <c r="K225">
        <v>0.69441940000000002</v>
      </c>
      <c r="L225">
        <v>-2.0370510000000001E-2</v>
      </c>
      <c r="M225">
        <v>0.71897279999999997</v>
      </c>
      <c r="N225">
        <v>0</v>
      </c>
      <c r="O225">
        <v>0</v>
      </c>
      <c r="P225">
        <v>0</v>
      </c>
      <c r="Q225">
        <v>0</v>
      </c>
      <c r="R225">
        <v>154.86940000000001</v>
      </c>
      <c r="S225">
        <v>191.71979999999999</v>
      </c>
      <c r="T225">
        <v>202.81870000000001</v>
      </c>
      <c r="U225">
        <v>223.24010000000001</v>
      </c>
      <c r="V225">
        <v>217.33590000000001</v>
      </c>
      <c r="W225">
        <v>206.4015</v>
      </c>
      <c r="X225">
        <v>194.07550000000001</v>
      </c>
      <c r="Y225">
        <v>227.93270000000001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-4.9655110000000001E-11</v>
      </c>
      <c r="AF225">
        <v>-1.2140439999999999E-9</v>
      </c>
      <c r="AG225">
        <v>-1.6610640000000001E-9</v>
      </c>
      <c r="AH225">
        <v>1</v>
      </c>
      <c r="AI225">
        <v>1</v>
      </c>
      <c r="AJ225">
        <v>0</v>
      </c>
      <c r="AK225">
        <v>0</v>
      </c>
      <c r="AL225">
        <v>0</v>
      </c>
      <c r="AM225">
        <v>1</v>
      </c>
      <c r="AN225">
        <v>1</v>
      </c>
      <c r="AO225">
        <v>1</v>
      </c>
      <c r="AP225">
        <v>0</v>
      </c>
      <c r="AQ225">
        <v>0</v>
      </c>
      <c r="AR225">
        <v>0</v>
      </c>
      <c r="AS225">
        <v>-4.0917299999999998E-11</v>
      </c>
      <c r="AT225">
        <v>-7.6594840000000003E-10</v>
      </c>
      <c r="AU225">
        <v>-1.5800829999999999E-9</v>
      </c>
      <c r="AV225">
        <v>1</v>
      </c>
      <c r="AW225">
        <v>1</v>
      </c>
      <c r="AX225">
        <v>0</v>
      </c>
      <c r="AY225">
        <v>0</v>
      </c>
      <c r="AZ225">
        <v>0</v>
      </c>
      <c r="BA225">
        <v>1</v>
      </c>
    </row>
    <row r="226" spans="1:53" x14ac:dyDescent="0.2">
      <c r="A226">
        <v>788.83140000000003</v>
      </c>
      <c r="B226">
        <v>-0.1919121</v>
      </c>
      <c r="C226">
        <v>0.79349420000000004</v>
      </c>
      <c r="D226">
        <v>2.6380319999999999</v>
      </c>
      <c r="E226">
        <v>-7.6853059999999999E-8</v>
      </c>
      <c r="F226">
        <v>-1.3644930000000001E-7</v>
      </c>
      <c r="G226">
        <v>-1.1852230000000001E-6</v>
      </c>
      <c r="H226">
        <v>1</v>
      </c>
      <c r="I226">
        <v>0.48951230000000001</v>
      </c>
      <c r="J226">
        <v>2.1107049999999999E-2</v>
      </c>
      <c r="K226">
        <v>0.6944072</v>
      </c>
      <c r="L226">
        <v>-2.038556E-2</v>
      </c>
      <c r="M226">
        <v>0.7189837</v>
      </c>
      <c r="N226">
        <v>0</v>
      </c>
      <c r="O226">
        <v>0</v>
      </c>
      <c r="P226">
        <v>0</v>
      </c>
      <c r="Q226">
        <v>0</v>
      </c>
      <c r="R226">
        <v>158.03</v>
      </c>
      <c r="S226">
        <v>195.63239999999999</v>
      </c>
      <c r="T226">
        <v>206.95779999999999</v>
      </c>
      <c r="U226">
        <v>227.79599999999999</v>
      </c>
      <c r="V226">
        <v>221.7713</v>
      </c>
      <c r="W226">
        <v>210.6138</v>
      </c>
      <c r="X226">
        <v>198.03620000000001</v>
      </c>
      <c r="Y226">
        <v>232.58439999999999</v>
      </c>
      <c r="Z226">
        <v>0</v>
      </c>
      <c r="AA226">
        <v>1</v>
      </c>
      <c r="AB226">
        <v>0</v>
      </c>
      <c r="AC226">
        <v>0</v>
      </c>
      <c r="AD226">
        <v>0</v>
      </c>
      <c r="AE226">
        <v>2.4284139999999999E-10</v>
      </c>
      <c r="AF226">
        <v>5.9866450000000003E-9</v>
      </c>
      <c r="AG226">
        <v>-3.52467E-9</v>
      </c>
      <c r="AH226">
        <v>1</v>
      </c>
      <c r="AI226">
        <v>1</v>
      </c>
      <c r="AJ226">
        <v>0</v>
      </c>
      <c r="AK226">
        <v>0</v>
      </c>
      <c r="AL226">
        <v>0</v>
      </c>
      <c r="AM226">
        <v>1</v>
      </c>
      <c r="AN226">
        <v>1</v>
      </c>
      <c r="AO226">
        <v>1</v>
      </c>
      <c r="AP226">
        <v>0</v>
      </c>
      <c r="AQ226">
        <v>0</v>
      </c>
      <c r="AR226">
        <v>0</v>
      </c>
      <c r="AS226">
        <v>2.0654880000000001E-10</v>
      </c>
      <c r="AT226">
        <v>6.3404739999999998E-9</v>
      </c>
      <c r="AU226">
        <v>-4.4293320000000003E-9</v>
      </c>
      <c r="AV226">
        <v>1</v>
      </c>
      <c r="AW226">
        <v>1</v>
      </c>
      <c r="AX226">
        <v>0</v>
      </c>
      <c r="AY226">
        <v>0</v>
      </c>
      <c r="AZ226">
        <v>0</v>
      </c>
      <c r="BA226">
        <v>1</v>
      </c>
    </row>
    <row r="227" spans="1:53" x14ac:dyDescent="0.2">
      <c r="A227">
        <v>788.88149999999996</v>
      </c>
      <c r="B227">
        <v>-0.1919121</v>
      </c>
      <c r="C227">
        <v>0.79349420000000004</v>
      </c>
      <c r="D227">
        <v>2.6380319999999999</v>
      </c>
      <c r="E227">
        <v>-7.6886080000000003E-8</v>
      </c>
      <c r="F227">
        <v>-1.3445920000000001E-7</v>
      </c>
      <c r="G227">
        <v>-1.1826370000000001E-6</v>
      </c>
      <c r="H227">
        <v>1</v>
      </c>
      <c r="I227">
        <v>0.48951230000000001</v>
      </c>
      <c r="J227">
        <v>2.1116659999999999E-2</v>
      </c>
      <c r="K227">
        <v>0.69440009999999996</v>
      </c>
      <c r="L227">
        <v>-2.0394450000000001E-2</v>
      </c>
      <c r="M227">
        <v>0.71899000000000002</v>
      </c>
      <c r="N227">
        <v>0</v>
      </c>
      <c r="O227">
        <v>0</v>
      </c>
      <c r="P227">
        <v>0</v>
      </c>
      <c r="Q227">
        <v>0</v>
      </c>
      <c r="R227">
        <v>158.03</v>
      </c>
      <c r="S227">
        <v>195.63239999999999</v>
      </c>
      <c r="T227">
        <v>206.95779999999999</v>
      </c>
      <c r="U227">
        <v>227.79599999999999</v>
      </c>
      <c r="V227">
        <v>221.7713</v>
      </c>
      <c r="W227">
        <v>210.6138</v>
      </c>
      <c r="X227">
        <v>198.03620000000001</v>
      </c>
      <c r="Y227">
        <v>232.58439999999999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-2.6832550000000001E-11</v>
      </c>
      <c r="AF227">
        <v>6.2316819999999997E-10</v>
      </c>
      <c r="AG227">
        <v>7.33259E-10</v>
      </c>
      <c r="AH227">
        <v>1</v>
      </c>
      <c r="AI227">
        <v>1</v>
      </c>
      <c r="AJ227">
        <v>0</v>
      </c>
      <c r="AK227">
        <v>0</v>
      </c>
      <c r="AL227">
        <v>0</v>
      </c>
      <c r="AM227">
        <v>1</v>
      </c>
      <c r="AN227">
        <v>1</v>
      </c>
      <c r="AO227">
        <v>1</v>
      </c>
      <c r="AP227">
        <v>0</v>
      </c>
      <c r="AQ227">
        <v>0</v>
      </c>
      <c r="AR227">
        <v>0</v>
      </c>
      <c r="AS227">
        <v>-6.1922339999999996E-12</v>
      </c>
      <c r="AT227">
        <v>1.366866E-9</v>
      </c>
      <c r="AU227">
        <v>1.8539769999999999E-9</v>
      </c>
      <c r="AV227">
        <v>1</v>
      </c>
      <c r="AW227">
        <v>1</v>
      </c>
      <c r="AX227">
        <v>0</v>
      </c>
      <c r="AY227">
        <v>0</v>
      </c>
      <c r="AZ227">
        <v>0</v>
      </c>
      <c r="BA227">
        <v>1</v>
      </c>
    </row>
    <row r="228" spans="1:53" x14ac:dyDescent="0.2">
      <c r="A228">
        <v>788.93129999999996</v>
      </c>
      <c r="B228">
        <v>-0.1919121</v>
      </c>
      <c r="C228">
        <v>0.79349420000000004</v>
      </c>
      <c r="D228">
        <v>2.6380319999999999</v>
      </c>
      <c r="E228">
        <v>-7.7028310000000006E-8</v>
      </c>
      <c r="F228">
        <v>-1.3485339999999999E-7</v>
      </c>
      <c r="G228">
        <v>-1.1775740000000001E-6</v>
      </c>
      <c r="H228">
        <v>1</v>
      </c>
      <c r="I228">
        <v>0.48951230000000001</v>
      </c>
      <c r="J228">
        <v>2.1122330000000002E-2</v>
      </c>
      <c r="K228">
        <v>0.69439589999999995</v>
      </c>
      <c r="L228">
        <v>-2.03997E-2</v>
      </c>
      <c r="M228">
        <v>0.71899380000000002</v>
      </c>
      <c r="N228">
        <v>0</v>
      </c>
      <c r="O228">
        <v>0</v>
      </c>
      <c r="P228">
        <v>0</v>
      </c>
      <c r="Q228">
        <v>0</v>
      </c>
      <c r="R228">
        <v>158.03</v>
      </c>
      <c r="S228">
        <v>195.63239999999999</v>
      </c>
      <c r="T228">
        <v>206.95779999999999</v>
      </c>
      <c r="U228">
        <v>227.79599999999999</v>
      </c>
      <c r="V228">
        <v>221.7713</v>
      </c>
      <c r="W228">
        <v>210.6138</v>
      </c>
      <c r="X228">
        <v>198.03620000000001</v>
      </c>
      <c r="Y228">
        <v>232.58439999999999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-7.3555489999999997E-11</v>
      </c>
      <c r="AF228">
        <v>-5.0192710000000005E-10</v>
      </c>
      <c r="AG228">
        <v>3.1081849999999998E-9</v>
      </c>
      <c r="AH228">
        <v>1</v>
      </c>
      <c r="AI228">
        <v>1</v>
      </c>
      <c r="AJ228">
        <v>0</v>
      </c>
      <c r="AK228">
        <v>0</v>
      </c>
      <c r="AL228">
        <v>0</v>
      </c>
      <c r="AM228">
        <v>1</v>
      </c>
      <c r="AN228">
        <v>1</v>
      </c>
      <c r="AO228">
        <v>1</v>
      </c>
      <c r="AP228">
        <v>0</v>
      </c>
      <c r="AQ228">
        <v>0</v>
      </c>
      <c r="AR228">
        <v>0</v>
      </c>
      <c r="AS228">
        <v>-6.8662409999999994E-11</v>
      </c>
      <c r="AT228">
        <v>1.078004E-10</v>
      </c>
      <c r="AU228">
        <v>1.9549500000000002E-9</v>
      </c>
      <c r="AV228">
        <v>1</v>
      </c>
      <c r="AW228">
        <v>1</v>
      </c>
      <c r="AX228">
        <v>0</v>
      </c>
      <c r="AY228">
        <v>0</v>
      </c>
      <c r="AZ228">
        <v>0</v>
      </c>
      <c r="BA228">
        <v>1</v>
      </c>
    </row>
    <row r="229" spans="1:53" x14ac:dyDescent="0.2">
      <c r="A229">
        <v>788.98119999999994</v>
      </c>
      <c r="B229">
        <v>-0.1919121</v>
      </c>
      <c r="C229">
        <v>0.79349420000000004</v>
      </c>
      <c r="D229">
        <v>2.6380319999999999</v>
      </c>
      <c r="E229">
        <v>-7.7585080000000002E-8</v>
      </c>
      <c r="F229">
        <v>-1.2884130000000001E-7</v>
      </c>
      <c r="G229">
        <v>-1.172997E-6</v>
      </c>
      <c r="H229">
        <v>1</v>
      </c>
      <c r="I229">
        <v>0.48951230000000001</v>
      </c>
      <c r="J229">
        <v>2.1125680000000001E-2</v>
      </c>
      <c r="K229">
        <v>0.69439329999999999</v>
      </c>
      <c r="L229">
        <v>-2.0402790000000001E-2</v>
      </c>
      <c r="M229">
        <v>0.71899610000000003</v>
      </c>
      <c r="N229">
        <v>0</v>
      </c>
      <c r="O229">
        <v>0</v>
      </c>
      <c r="P229">
        <v>0</v>
      </c>
      <c r="Q229">
        <v>0</v>
      </c>
      <c r="R229">
        <v>158.03</v>
      </c>
      <c r="S229">
        <v>195.63239999999999</v>
      </c>
      <c r="T229">
        <v>206.95779999999999</v>
      </c>
      <c r="U229">
        <v>227.79599999999999</v>
      </c>
      <c r="V229">
        <v>221.7713</v>
      </c>
      <c r="W229">
        <v>210.6138</v>
      </c>
      <c r="X229">
        <v>198.03620000000001</v>
      </c>
      <c r="Y229">
        <v>232.58439999999999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-2.5066969999999998E-10</v>
      </c>
      <c r="AF229">
        <v>2.9449489999999999E-9</v>
      </c>
      <c r="AG229">
        <v>2.6233959999999998E-9</v>
      </c>
      <c r="AH229">
        <v>1</v>
      </c>
      <c r="AI229">
        <v>1</v>
      </c>
      <c r="AJ229">
        <v>0</v>
      </c>
      <c r="AK229">
        <v>0</v>
      </c>
      <c r="AL229">
        <v>0</v>
      </c>
      <c r="AM229">
        <v>1</v>
      </c>
      <c r="AN229">
        <v>1</v>
      </c>
      <c r="AO229">
        <v>1</v>
      </c>
      <c r="AP229">
        <v>0</v>
      </c>
      <c r="AQ229">
        <v>0</v>
      </c>
      <c r="AR229">
        <v>0</v>
      </c>
      <c r="AS229">
        <v>-3.0609320000000001E-10</v>
      </c>
      <c r="AT229">
        <v>3.0672450000000002E-9</v>
      </c>
      <c r="AU229">
        <v>1.9541769999999998E-9</v>
      </c>
      <c r="AV229">
        <v>1</v>
      </c>
      <c r="AW229">
        <v>1</v>
      </c>
      <c r="AX229">
        <v>0</v>
      </c>
      <c r="AY229">
        <v>0</v>
      </c>
      <c r="AZ229">
        <v>0</v>
      </c>
      <c r="BA229">
        <v>1</v>
      </c>
    </row>
    <row r="230" spans="1:53" x14ac:dyDescent="0.2">
      <c r="A230">
        <v>789.03179999999998</v>
      </c>
      <c r="B230">
        <v>-0.1919121</v>
      </c>
      <c r="C230">
        <v>0.79349420000000004</v>
      </c>
      <c r="D230">
        <v>2.6380319999999999</v>
      </c>
      <c r="E230">
        <v>-7.6807339999999997E-8</v>
      </c>
      <c r="F230">
        <v>-1.2670720000000001E-7</v>
      </c>
      <c r="G230">
        <v>-1.1723350000000001E-6</v>
      </c>
      <c r="H230">
        <v>1</v>
      </c>
      <c r="I230">
        <v>0.48951230000000001</v>
      </c>
      <c r="J230">
        <v>2.1127659999999999E-2</v>
      </c>
      <c r="K230">
        <v>0.69439189999999995</v>
      </c>
      <c r="L230">
        <v>-2.040463E-2</v>
      </c>
      <c r="M230">
        <v>0.71899740000000001</v>
      </c>
      <c r="N230">
        <v>0</v>
      </c>
      <c r="O230">
        <v>0</v>
      </c>
      <c r="P230">
        <v>0</v>
      </c>
      <c r="Q230">
        <v>0</v>
      </c>
      <c r="R230">
        <v>158.03</v>
      </c>
      <c r="S230">
        <v>195.63239999999999</v>
      </c>
      <c r="T230">
        <v>206.95779999999999</v>
      </c>
      <c r="U230">
        <v>227.79599999999999</v>
      </c>
      <c r="V230">
        <v>221.7713</v>
      </c>
      <c r="W230">
        <v>210.6138</v>
      </c>
      <c r="X230">
        <v>198.03620000000001</v>
      </c>
      <c r="Y230">
        <v>232.58439999999999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4.2714580000000002E-10</v>
      </c>
      <c r="AF230">
        <v>1.126626E-9</v>
      </c>
      <c r="AG230">
        <v>6.376433E-11</v>
      </c>
      <c r="AH230">
        <v>1</v>
      </c>
      <c r="AI230">
        <v>1</v>
      </c>
      <c r="AJ230">
        <v>0</v>
      </c>
      <c r="AK230">
        <v>0</v>
      </c>
      <c r="AL230">
        <v>0</v>
      </c>
      <c r="AM230">
        <v>1</v>
      </c>
      <c r="AN230">
        <v>1</v>
      </c>
      <c r="AO230">
        <v>1</v>
      </c>
      <c r="AP230">
        <v>0</v>
      </c>
      <c r="AQ230">
        <v>0</v>
      </c>
      <c r="AR230">
        <v>0</v>
      </c>
      <c r="AS230">
        <v>3.5059489999999999E-10</v>
      </c>
      <c r="AT230">
        <v>1.007538E-9</v>
      </c>
      <c r="AU230">
        <v>5.9880429999999996E-10</v>
      </c>
      <c r="AV230">
        <v>1</v>
      </c>
      <c r="AW230">
        <v>1</v>
      </c>
      <c r="AX230">
        <v>0</v>
      </c>
      <c r="AY230">
        <v>0</v>
      </c>
      <c r="AZ230">
        <v>0</v>
      </c>
      <c r="BA230">
        <v>1</v>
      </c>
    </row>
    <row r="231" spans="1:53" x14ac:dyDescent="0.2">
      <c r="A231">
        <v>789.08150000000001</v>
      </c>
      <c r="B231">
        <v>-0.1919121</v>
      </c>
      <c r="C231">
        <v>0.79349420000000004</v>
      </c>
      <c r="D231">
        <v>2.6380319999999999</v>
      </c>
      <c r="E231">
        <v>-7.6873650000000005E-8</v>
      </c>
      <c r="F231">
        <v>-1.2126180000000001E-7</v>
      </c>
      <c r="G231">
        <v>-1.1653479999999999E-6</v>
      </c>
      <c r="H231">
        <v>1</v>
      </c>
      <c r="I231">
        <v>0.48951230000000001</v>
      </c>
      <c r="J231">
        <v>2.112882E-2</v>
      </c>
      <c r="K231">
        <v>0.69439099999999998</v>
      </c>
      <c r="L231">
        <v>-2.0405699999999999E-2</v>
      </c>
      <c r="M231">
        <v>0.71899809999999997</v>
      </c>
      <c r="N231">
        <v>0</v>
      </c>
      <c r="O231">
        <v>0</v>
      </c>
      <c r="P231">
        <v>0</v>
      </c>
      <c r="Q231">
        <v>0</v>
      </c>
      <c r="R231">
        <v>158.03</v>
      </c>
      <c r="S231">
        <v>195.63239999999999</v>
      </c>
      <c r="T231">
        <v>206.95779999999999</v>
      </c>
      <c r="U231">
        <v>227.79599999999999</v>
      </c>
      <c r="V231">
        <v>221.7713</v>
      </c>
      <c r="W231">
        <v>210.6138</v>
      </c>
      <c r="X231">
        <v>198.03620000000001</v>
      </c>
      <c r="Y231">
        <v>232.58439999999999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-4.2759499999999998E-11</v>
      </c>
      <c r="AF231">
        <v>2.6732790000000002E-9</v>
      </c>
      <c r="AG231">
        <v>4.9135510000000002E-9</v>
      </c>
      <c r="AH231">
        <v>1</v>
      </c>
      <c r="AI231">
        <v>1</v>
      </c>
      <c r="AJ231">
        <v>0</v>
      </c>
      <c r="AK231">
        <v>0</v>
      </c>
      <c r="AL231">
        <v>0</v>
      </c>
      <c r="AM231">
        <v>1</v>
      </c>
      <c r="AN231">
        <v>1</v>
      </c>
      <c r="AO231">
        <v>1</v>
      </c>
      <c r="AP231">
        <v>0</v>
      </c>
      <c r="AQ231">
        <v>0</v>
      </c>
      <c r="AR231">
        <v>0</v>
      </c>
      <c r="AS231">
        <v>-6.4228540000000005E-11</v>
      </c>
      <c r="AT231">
        <v>2.8049939999999999E-9</v>
      </c>
      <c r="AU231">
        <v>1.2216379999999999E-9</v>
      </c>
      <c r="AV231">
        <v>1</v>
      </c>
      <c r="AW231">
        <v>1</v>
      </c>
      <c r="AX231">
        <v>0</v>
      </c>
      <c r="AY231">
        <v>0</v>
      </c>
      <c r="AZ231">
        <v>0</v>
      </c>
      <c r="BA231">
        <v>1</v>
      </c>
    </row>
    <row r="232" spans="1:53" x14ac:dyDescent="0.2">
      <c r="A232">
        <v>789.13160000000005</v>
      </c>
      <c r="B232">
        <v>-0.1919121</v>
      </c>
      <c r="C232">
        <v>0.79349420000000004</v>
      </c>
      <c r="D232">
        <v>2.6380319999999999</v>
      </c>
      <c r="E232">
        <v>-7.6268510000000002E-8</v>
      </c>
      <c r="F232">
        <v>-1.2053289999999999E-7</v>
      </c>
      <c r="G232">
        <v>-1.166271E-6</v>
      </c>
      <c r="H232">
        <v>1</v>
      </c>
      <c r="I232">
        <v>0.48951230000000001</v>
      </c>
      <c r="J232">
        <v>2.1129510000000001E-2</v>
      </c>
      <c r="K232">
        <v>0.69439039999999996</v>
      </c>
      <c r="L232">
        <v>-2.0406339999999999E-2</v>
      </c>
      <c r="M232">
        <v>0.71899869999999999</v>
      </c>
      <c r="N232">
        <v>0</v>
      </c>
      <c r="O232">
        <v>0</v>
      </c>
      <c r="P232">
        <v>0</v>
      </c>
      <c r="Q232">
        <v>0</v>
      </c>
      <c r="R232">
        <v>145.38759999999999</v>
      </c>
      <c r="S232">
        <v>179.98179999999999</v>
      </c>
      <c r="T232">
        <v>190.40119999999999</v>
      </c>
      <c r="U232">
        <v>209.57230000000001</v>
      </c>
      <c r="V232">
        <v>204.02959999999999</v>
      </c>
      <c r="W232">
        <v>193.7646</v>
      </c>
      <c r="X232">
        <v>182.19329999999999</v>
      </c>
      <c r="Y232">
        <v>213.9777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2.6661190000000001E-10</v>
      </c>
      <c r="AF232">
        <v>5.3561609999999995E-10</v>
      </c>
      <c r="AG232">
        <v>-1.2738920000000001E-9</v>
      </c>
      <c r="AH232">
        <v>1</v>
      </c>
      <c r="AI232">
        <v>1</v>
      </c>
      <c r="AJ232">
        <v>0</v>
      </c>
      <c r="AK232">
        <v>0</v>
      </c>
      <c r="AL232">
        <v>0</v>
      </c>
      <c r="AM232">
        <v>1</v>
      </c>
      <c r="AN232">
        <v>1</v>
      </c>
      <c r="AO232">
        <v>1</v>
      </c>
      <c r="AP232">
        <v>0</v>
      </c>
      <c r="AQ232">
        <v>0</v>
      </c>
      <c r="AR232">
        <v>0</v>
      </c>
      <c r="AS232">
        <v>3.385202E-10</v>
      </c>
      <c r="AT232">
        <v>1.9329869999999999E-10</v>
      </c>
      <c r="AU232">
        <v>3.5076740000000002E-10</v>
      </c>
      <c r="AV232">
        <v>1</v>
      </c>
      <c r="AW232">
        <v>1</v>
      </c>
      <c r="AX232">
        <v>0</v>
      </c>
      <c r="AY232">
        <v>0</v>
      </c>
      <c r="AZ232">
        <v>0</v>
      </c>
      <c r="BA232">
        <v>1</v>
      </c>
    </row>
    <row r="233" spans="1:53" x14ac:dyDescent="0.2">
      <c r="A233">
        <v>789.18089999999995</v>
      </c>
      <c r="B233">
        <v>-0.1919121</v>
      </c>
      <c r="C233">
        <v>0.79349420000000004</v>
      </c>
      <c r="D233">
        <v>2.6380319999999999</v>
      </c>
      <c r="E233">
        <v>-7.6745829999999997E-8</v>
      </c>
      <c r="F233">
        <v>-1.166174E-7</v>
      </c>
      <c r="G233">
        <v>-1.1670819999999999E-6</v>
      </c>
      <c r="H233">
        <v>1</v>
      </c>
      <c r="I233">
        <v>0.48951230000000001</v>
      </c>
      <c r="J233">
        <v>2.1129909999999998E-2</v>
      </c>
      <c r="K233">
        <v>0.69439010000000001</v>
      </c>
      <c r="L233">
        <v>-2.0406710000000002E-2</v>
      </c>
      <c r="M233">
        <v>0.71899900000000005</v>
      </c>
      <c r="N233">
        <v>0</v>
      </c>
      <c r="O233">
        <v>0</v>
      </c>
      <c r="P233">
        <v>0</v>
      </c>
      <c r="Q233">
        <v>0</v>
      </c>
      <c r="R233">
        <v>151.7088</v>
      </c>
      <c r="S233">
        <v>187.80709999999999</v>
      </c>
      <c r="T233">
        <v>198.67949999999999</v>
      </c>
      <c r="U233">
        <v>218.6842</v>
      </c>
      <c r="V233">
        <v>212.90049999999999</v>
      </c>
      <c r="W233">
        <v>202.1892</v>
      </c>
      <c r="X233">
        <v>190.1147</v>
      </c>
      <c r="Y233">
        <v>223.28110000000001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-2.2029840000000001E-10</v>
      </c>
      <c r="AF233">
        <v>2.2269829999999998E-9</v>
      </c>
      <c r="AG233">
        <v>-8.6343370000000003E-10</v>
      </c>
      <c r="AH233">
        <v>1</v>
      </c>
      <c r="AI233">
        <v>1</v>
      </c>
      <c r="AJ233">
        <v>0</v>
      </c>
      <c r="AK233">
        <v>0</v>
      </c>
      <c r="AL233">
        <v>0</v>
      </c>
      <c r="AM233">
        <v>1</v>
      </c>
      <c r="AN233">
        <v>1</v>
      </c>
      <c r="AO233">
        <v>1</v>
      </c>
      <c r="AP233">
        <v>0</v>
      </c>
      <c r="AQ233">
        <v>0</v>
      </c>
      <c r="AR233">
        <v>0</v>
      </c>
      <c r="AS233">
        <v>-2.5700809999999999E-10</v>
      </c>
      <c r="AT233">
        <v>1.6885420000000001E-9</v>
      </c>
      <c r="AU233">
        <v>5.349376E-11</v>
      </c>
      <c r="AV233">
        <v>1</v>
      </c>
      <c r="AW233">
        <v>1</v>
      </c>
      <c r="AX233">
        <v>0</v>
      </c>
      <c r="AY233">
        <v>0</v>
      </c>
      <c r="AZ233">
        <v>0</v>
      </c>
      <c r="BA233">
        <v>1</v>
      </c>
    </row>
    <row r="234" spans="1:53" x14ac:dyDescent="0.2">
      <c r="A234">
        <v>789.23130000000003</v>
      </c>
      <c r="B234">
        <v>-0.1919121</v>
      </c>
      <c r="C234">
        <v>0.79349420000000004</v>
      </c>
      <c r="D234">
        <v>2.6380319999999999</v>
      </c>
      <c r="E234">
        <v>-7.7046699999999999E-8</v>
      </c>
      <c r="F234">
        <v>-1.1948159999999999E-7</v>
      </c>
      <c r="G234">
        <v>-1.196957E-6</v>
      </c>
      <c r="H234">
        <v>1</v>
      </c>
      <c r="I234">
        <v>0.48951230000000001</v>
      </c>
      <c r="J234">
        <v>2.113015E-2</v>
      </c>
      <c r="K234">
        <v>0.69438999999999995</v>
      </c>
      <c r="L234">
        <v>-2.040693E-2</v>
      </c>
      <c r="M234">
        <v>0.7189991</v>
      </c>
      <c r="N234">
        <v>0</v>
      </c>
      <c r="O234">
        <v>0</v>
      </c>
      <c r="P234">
        <v>0</v>
      </c>
      <c r="Q234">
        <v>0</v>
      </c>
      <c r="R234">
        <v>154.86940000000001</v>
      </c>
      <c r="S234">
        <v>191.71979999999999</v>
      </c>
      <c r="T234">
        <v>202.81870000000001</v>
      </c>
      <c r="U234">
        <v>223.24010000000001</v>
      </c>
      <c r="V234">
        <v>217.33590000000001</v>
      </c>
      <c r="W234">
        <v>206.4015</v>
      </c>
      <c r="X234">
        <v>194.07550000000001</v>
      </c>
      <c r="Y234">
        <v>227.93270000000001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-1.4465399999999999E-10</v>
      </c>
      <c r="AF234">
        <v>-1.6489270000000001E-9</v>
      </c>
      <c r="AG234">
        <v>-1.4970209999999998E-8</v>
      </c>
      <c r="AH234">
        <v>1</v>
      </c>
      <c r="AI234">
        <v>1</v>
      </c>
      <c r="AJ234">
        <v>0</v>
      </c>
      <c r="AK234">
        <v>0</v>
      </c>
      <c r="AL234">
        <v>0</v>
      </c>
      <c r="AM234">
        <v>1</v>
      </c>
      <c r="AN234">
        <v>1</v>
      </c>
      <c r="AO234">
        <v>1</v>
      </c>
      <c r="AP234">
        <v>0</v>
      </c>
      <c r="AQ234">
        <v>0</v>
      </c>
      <c r="AR234">
        <v>0</v>
      </c>
      <c r="AS234">
        <v>-1.561993E-10</v>
      </c>
      <c r="AT234">
        <v>-1.2152180000000001E-9</v>
      </c>
      <c r="AU234">
        <v>-1.4904620000000001E-8</v>
      </c>
      <c r="AV234">
        <v>1</v>
      </c>
      <c r="AW234">
        <v>1</v>
      </c>
      <c r="AX234">
        <v>0</v>
      </c>
      <c r="AY234">
        <v>0</v>
      </c>
      <c r="AZ234">
        <v>0</v>
      </c>
      <c r="BA234">
        <v>1</v>
      </c>
    </row>
    <row r="235" spans="1:53" x14ac:dyDescent="0.2">
      <c r="A235">
        <v>789.28099999999995</v>
      </c>
      <c r="B235">
        <v>-0.1919121</v>
      </c>
      <c r="C235">
        <v>0.79349420000000004</v>
      </c>
      <c r="D235">
        <v>2.6380319999999999</v>
      </c>
      <c r="E235">
        <v>-7.813073E-8</v>
      </c>
      <c r="F235">
        <v>-1.262974E-7</v>
      </c>
      <c r="G235">
        <v>-1.180188E-6</v>
      </c>
      <c r="H235">
        <v>1</v>
      </c>
      <c r="I235">
        <v>0.48951230000000001</v>
      </c>
      <c r="J235">
        <v>2.1130300000000001E-2</v>
      </c>
      <c r="K235">
        <v>0.6943899</v>
      </c>
      <c r="L235">
        <v>-2.0407069999999999E-2</v>
      </c>
      <c r="M235">
        <v>0.7189991</v>
      </c>
      <c r="N235">
        <v>0</v>
      </c>
      <c r="O235">
        <v>0</v>
      </c>
      <c r="P235">
        <v>0</v>
      </c>
      <c r="Q235">
        <v>0</v>
      </c>
      <c r="R235">
        <v>154.86940000000001</v>
      </c>
      <c r="S235">
        <v>191.71979999999999</v>
      </c>
      <c r="T235">
        <v>202.81870000000001</v>
      </c>
      <c r="U235">
        <v>223.24010000000001</v>
      </c>
      <c r="V235">
        <v>217.33590000000001</v>
      </c>
      <c r="W235">
        <v>206.4015</v>
      </c>
      <c r="X235">
        <v>194.07550000000001</v>
      </c>
      <c r="Y235">
        <v>227.93270000000001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-5.4202480000000004E-10</v>
      </c>
      <c r="AF235">
        <v>-3.4078830000000002E-9</v>
      </c>
      <c r="AG235">
        <v>8.3845860000000007E-9</v>
      </c>
      <c r="AH235">
        <v>0.99999990000000005</v>
      </c>
      <c r="AI235">
        <v>1</v>
      </c>
      <c r="AJ235">
        <v>0</v>
      </c>
      <c r="AK235">
        <v>0</v>
      </c>
      <c r="AL235">
        <v>0</v>
      </c>
      <c r="AM235">
        <v>1</v>
      </c>
      <c r="AN235">
        <v>1</v>
      </c>
      <c r="AO235">
        <v>1</v>
      </c>
      <c r="AP235">
        <v>0</v>
      </c>
      <c r="AQ235">
        <v>0</v>
      </c>
      <c r="AR235">
        <v>0</v>
      </c>
      <c r="AS235">
        <v>-5.4202480000000004E-10</v>
      </c>
      <c r="AT235">
        <v>-3.4078830000000002E-9</v>
      </c>
      <c r="AU235">
        <v>8.3845860000000007E-9</v>
      </c>
      <c r="AV235">
        <v>0.99999990000000005</v>
      </c>
      <c r="AW235">
        <v>1</v>
      </c>
      <c r="AX235">
        <v>0</v>
      </c>
      <c r="AY235">
        <v>0</v>
      </c>
      <c r="AZ235">
        <v>0</v>
      </c>
      <c r="BA235">
        <v>1</v>
      </c>
    </row>
    <row r="236" spans="1:53" x14ac:dyDescent="0.2">
      <c r="A236">
        <v>789.33140000000003</v>
      </c>
      <c r="B236">
        <v>-0.1919121</v>
      </c>
      <c r="C236">
        <v>0.79349420000000004</v>
      </c>
      <c r="D236">
        <v>2.6380319999999999</v>
      </c>
      <c r="E236">
        <v>-7.868656E-8</v>
      </c>
      <c r="F236">
        <v>-1.20479E-7</v>
      </c>
      <c r="G236">
        <v>-1.1580909999999999E-6</v>
      </c>
      <c r="H236">
        <v>1</v>
      </c>
      <c r="I236">
        <v>0.48951230000000001</v>
      </c>
      <c r="J236">
        <v>2.1130380000000001E-2</v>
      </c>
      <c r="K236">
        <v>0.69438979999999995</v>
      </c>
      <c r="L236">
        <v>-2.0407149999999999E-2</v>
      </c>
      <c r="M236">
        <v>0.71899930000000001</v>
      </c>
      <c r="N236">
        <v>0</v>
      </c>
      <c r="O236">
        <v>0</v>
      </c>
      <c r="P236">
        <v>0</v>
      </c>
      <c r="Q236">
        <v>0</v>
      </c>
      <c r="R236">
        <v>154.86940000000001</v>
      </c>
      <c r="S236">
        <v>191.71979999999999</v>
      </c>
      <c r="T236">
        <v>202.81870000000001</v>
      </c>
      <c r="U236">
        <v>223.24010000000001</v>
      </c>
      <c r="V236">
        <v>217.33590000000001</v>
      </c>
      <c r="W236">
        <v>206.4015</v>
      </c>
      <c r="X236">
        <v>194.07550000000001</v>
      </c>
      <c r="Y236">
        <v>227.93270000000001</v>
      </c>
      <c r="Z236">
        <v>0</v>
      </c>
      <c r="AA236">
        <v>1</v>
      </c>
      <c r="AB236">
        <v>0</v>
      </c>
      <c r="AC236">
        <v>0</v>
      </c>
      <c r="AD236">
        <v>0</v>
      </c>
      <c r="AE236">
        <v>-3.2244890000000002E-10</v>
      </c>
      <c r="AF236">
        <v>2.8972620000000002E-9</v>
      </c>
      <c r="AG236">
        <v>1.147764E-8</v>
      </c>
      <c r="AH236">
        <v>1</v>
      </c>
      <c r="AI236">
        <v>1</v>
      </c>
      <c r="AJ236">
        <v>0</v>
      </c>
      <c r="AK236">
        <v>0</v>
      </c>
      <c r="AL236">
        <v>0</v>
      </c>
      <c r="AM236">
        <v>1</v>
      </c>
      <c r="AN236">
        <v>1</v>
      </c>
      <c r="AO236">
        <v>1</v>
      </c>
      <c r="AP236">
        <v>0</v>
      </c>
      <c r="AQ236">
        <v>0</v>
      </c>
      <c r="AR236">
        <v>0</v>
      </c>
      <c r="AS236">
        <v>-2.3335619999999999E-10</v>
      </c>
      <c r="AT236">
        <v>2.921176E-9</v>
      </c>
      <c r="AU236">
        <v>1.061929E-8</v>
      </c>
      <c r="AV236">
        <v>1</v>
      </c>
      <c r="AW236">
        <v>1</v>
      </c>
      <c r="AX236">
        <v>0</v>
      </c>
      <c r="AY236">
        <v>0</v>
      </c>
      <c r="AZ236">
        <v>0</v>
      </c>
      <c r="BA236">
        <v>1</v>
      </c>
    </row>
    <row r="237" spans="1:53" x14ac:dyDescent="0.2">
      <c r="A237">
        <v>789.38130000000001</v>
      </c>
      <c r="B237">
        <v>-0.1919121</v>
      </c>
      <c r="C237">
        <v>0.79349420000000004</v>
      </c>
      <c r="D237">
        <v>2.6380319999999999</v>
      </c>
      <c r="E237">
        <v>-7.9679740000000006E-8</v>
      </c>
      <c r="F237">
        <v>-1.4938200000000001E-7</v>
      </c>
      <c r="G237">
        <v>-1.137964E-6</v>
      </c>
      <c r="H237">
        <v>1</v>
      </c>
      <c r="I237">
        <v>0.48951230000000001</v>
      </c>
      <c r="J237">
        <v>2.113042E-2</v>
      </c>
      <c r="K237">
        <v>0.69438979999999995</v>
      </c>
      <c r="L237">
        <v>-2.0407189999999999E-2</v>
      </c>
      <c r="M237">
        <v>0.71899930000000001</v>
      </c>
      <c r="N237">
        <v>0</v>
      </c>
      <c r="O237">
        <v>0</v>
      </c>
      <c r="P237">
        <v>0</v>
      </c>
      <c r="Q237">
        <v>0</v>
      </c>
      <c r="R237">
        <v>161.19059999999999</v>
      </c>
      <c r="S237">
        <v>199.54509999999999</v>
      </c>
      <c r="T237">
        <v>211.09700000000001</v>
      </c>
      <c r="U237">
        <v>232.3519</v>
      </c>
      <c r="V237">
        <v>226.20670000000001</v>
      </c>
      <c r="W237">
        <v>214.82599999999999</v>
      </c>
      <c r="X237">
        <v>201.99690000000001</v>
      </c>
      <c r="Y237">
        <v>237.23609999999999</v>
      </c>
      <c r="Z237">
        <v>0</v>
      </c>
      <c r="AA237">
        <v>1</v>
      </c>
      <c r="AB237">
        <v>0</v>
      </c>
      <c r="AC237">
        <v>0</v>
      </c>
      <c r="AD237">
        <v>0</v>
      </c>
      <c r="AE237">
        <v>-4.9405589999999998E-10</v>
      </c>
      <c r="AF237">
        <v>-1.3686959999999999E-8</v>
      </c>
      <c r="AG237">
        <v>9.5356260000000001E-9</v>
      </c>
      <c r="AH237">
        <v>1</v>
      </c>
      <c r="AI237">
        <v>1</v>
      </c>
      <c r="AJ237">
        <v>0</v>
      </c>
      <c r="AK237">
        <v>0</v>
      </c>
      <c r="AL237">
        <v>0</v>
      </c>
      <c r="AM237">
        <v>1</v>
      </c>
      <c r="AN237">
        <v>1</v>
      </c>
      <c r="AO237">
        <v>1</v>
      </c>
      <c r="AP237">
        <v>0</v>
      </c>
      <c r="AQ237">
        <v>0</v>
      </c>
      <c r="AR237">
        <v>0</v>
      </c>
      <c r="AS237">
        <v>-4.9914490000000001E-10</v>
      </c>
      <c r="AT237">
        <v>-1.5215999999999999E-8</v>
      </c>
      <c r="AU237">
        <v>1.059173E-8</v>
      </c>
      <c r="AV237">
        <v>1</v>
      </c>
      <c r="AW237">
        <v>1</v>
      </c>
      <c r="AX237">
        <v>0</v>
      </c>
      <c r="AY237">
        <v>0</v>
      </c>
      <c r="AZ237">
        <v>0</v>
      </c>
      <c r="BA237">
        <v>1</v>
      </c>
    </row>
    <row r="238" spans="1:53" x14ac:dyDescent="0.2">
      <c r="A238">
        <v>789.43169999999998</v>
      </c>
      <c r="B238">
        <v>-0.1919121</v>
      </c>
      <c r="C238">
        <v>0.79349420000000004</v>
      </c>
      <c r="D238">
        <v>2.6380319999999999</v>
      </c>
      <c r="E238">
        <v>-8.0308459999999995E-8</v>
      </c>
      <c r="F238">
        <v>-1.8446149999999999E-7</v>
      </c>
      <c r="G238">
        <v>-1.139414E-6</v>
      </c>
      <c r="H238">
        <v>1</v>
      </c>
      <c r="I238">
        <v>0.48951230000000001</v>
      </c>
      <c r="J238">
        <v>2.113046E-2</v>
      </c>
      <c r="K238">
        <v>0.69438979999999995</v>
      </c>
      <c r="L238">
        <v>-2.040722E-2</v>
      </c>
      <c r="M238">
        <v>0.71899930000000001</v>
      </c>
      <c r="N238">
        <v>0</v>
      </c>
      <c r="O238">
        <v>0</v>
      </c>
      <c r="P238">
        <v>0</v>
      </c>
      <c r="Q238">
        <v>0</v>
      </c>
      <c r="R238">
        <v>158.03</v>
      </c>
      <c r="S238">
        <v>195.63239999999999</v>
      </c>
      <c r="T238">
        <v>206.95779999999999</v>
      </c>
      <c r="U238">
        <v>227.79599999999999</v>
      </c>
      <c r="V238">
        <v>221.7713</v>
      </c>
      <c r="W238">
        <v>210.6138</v>
      </c>
      <c r="X238">
        <v>198.03620000000001</v>
      </c>
      <c r="Y238">
        <v>232.58439999999999</v>
      </c>
      <c r="Z238">
        <v>0</v>
      </c>
      <c r="AA238">
        <v>1</v>
      </c>
      <c r="AB238">
        <v>0</v>
      </c>
      <c r="AC238">
        <v>0</v>
      </c>
      <c r="AD238">
        <v>0</v>
      </c>
      <c r="AE238">
        <v>-3.1381359999999998E-10</v>
      </c>
      <c r="AF238">
        <v>-1.728081E-8</v>
      </c>
      <c r="AG238">
        <v>-2.8759079999999998E-10</v>
      </c>
      <c r="AH238">
        <v>1</v>
      </c>
      <c r="AI238">
        <v>1</v>
      </c>
      <c r="AJ238">
        <v>0</v>
      </c>
      <c r="AK238">
        <v>0</v>
      </c>
      <c r="AL238">
        <v>0</v>
      </c>
      <c r="AM238">
        <v>1</v>
      </c>
      <c r="AN238">
        <v>1</v>
      </c>
      <c r="AO238">
        <v>1</v>
      </c>
      <c r="AP238">
        <v>0</v>
      </c>
      <c r="AQ238">
        <v>0</v>
      </c>
      <c r="AR238">
        <v>0</v>
      </c>
      <c r="AS238">
        <v>-3.1489850000000001E-10</v>
      </c>
      <c r="AT238">
        <v>-1.779867E-8</v>
      </c>
      <c r="AU238">
        <v>-1.162725E-9</v>
      </c>
      <c r="AV238">
        <v>1</v>
      </c>
      <c r="AW238">
        <v>1</v>
      </c>
      <c r="AX238">
        <v>0</v>
      </c>
      <c r="AY238">
        <v>0</v>
      </c>
      <c r="AZ238">
        <v>0</v>
      </c>
      <c r="BA238">
        <v>1</v>
      </c>
    </row>
    <row r="239" spans="1:53" x14ac:dyDescent="0.2">
      <c r="A239">
        <v>789.48170000000005</v>
      </c>
      <c r="B239">
        <v>-0.1919121</v>
      </c>
      <c r="C239">
        <v>0.79349420000000004</v>
      </c>
      <c r="D239">
        <v>2.6380319999999999</v>
      </c>
      <c r="E239">
        <v>-8.0862159999999998E-8</v>
      </c>
      <c r="F239">
        <v>-2.213055E-7</v>
      </c>
      <c r="G239">
        <v>-1.1529170000000001E-6</v>
      </c>
      <c r="H239">
        <v>1</v>
      </c>
      <c r="I239">
        <v>0.48951230000000001</v>
      </c>
      <c r="J239">
        <v>2.113046E-2</v>
      </c>
      <c r="K239">
        <v>0.69438979999999995</v>
      </c>
      <c r="L239">
        <v>-2.040722E-2</v>
      </c>
      <c r="M239">
        <v>0.71899930000000001</v>
      </c>
      <c r="N239">
        <v>0</v>
      </c>
      <c r="O239">
        <v>0</v>
      </c>
      <c r="P239">
        <v>0</v>
      </c>
      <c r="Q239">
        <v>0</v>
      </c>
      <c r="R239">
        <v>154.86940000000001</v>
      </c>
      <c r="S239">
        <v>191.71979999999999</v>
      </c>
      <c r="T239">
        <v>202.81870000000001</v>
      </c>
      <c r="U239">
        <v>223.24010000000001</v>
      </c>
      <c r="V239">
        <v>217.33590000000001</v>
      </c>
      <c r="W239">
        <v>206.4015</v>
      </c>
      <c r="X239">
        <v>194.07550000000001</v>
      </c>
      <c r="Y239">
        <v>227.93270000000001</v>
      </c>
      <c r="Z239">
        <v>0</v>
      </c>
      <c r="AA239">
        <v>1</v>
      </c>
      <c r="AB239">
        <v>0</v>
      </c>
      <c r="AC239">
        <v>0</v>
      </c>
      <c r="AD239">
        <v>0</v>
      </c>
      <c r="AE239">
        <v>-2.7683830000000002E-10</v>
      </c>
      <c r="AF239">
        <v>-1.8422040000000001E-8</v>
      </c>
      <c r="AG239">
        <v>-6.7515500000000003E-9</v>
      </c>
      <c r="AH239">
        <v>1</v>
      </c>
      <c r="AI239">
        <v>1</v>
      </c>
      <c r="AJ239">
        <v>0</v>
      </c>
      <c r="AK239">
        <v>0</v>
      </c>
      <c r="AL239">
        <v>0</v>
      </c>
      <c r="AM239">
        <v>1</v>
      </c>
      <c r="AN239">
        <v>1</v>
      </c>
      <c r="AO239">
        <v>1</v>
      </c>
      <c r="AP239">
        <v>0</v>
      </c>
      <c r="AQ239">
        <v>0</v>
      </c>
      <c r="AR239">
        <v>0</v>
      </c>
      <c r="AS239">
        <v>-2.7683830000000002E-10</v>
      </c>
      <c r="AT239">
        <v>-1.8422040000000001E-8</v>
      </c>
      <c r="AU239">
        <v>-6.7515500000000003E-9</v>
      </c>
      <c r="AV239">
        <v>1</v>
      </c>
      <c r="AW239">
        <v>1</v>
      </c>
      <c r="AX239">
        <v>0</v>
      </c>
      <c r="AY239">
        <v>0</v>
      </c>
      <c r="AZ239">
        <v>0</v>
      </c>
      <c r="BA239">
        <v>1</v>
      </c>
    </row>
    <row r="240" spans="1:53" x14ac:dyDescent="0.2">
      <c r="A240">
        <v>789.53110000000004</v>
      </c>
      <c r="B240">
        <v>-0.1919121</v>
      </c>
      <c r="C240">
        <v>0.79349420000000004</v>
      </c>
      <c r="D240">
        <v>2.6380319999999999</v>
      </c>
      <c r="E240">
        <v>-8.1415869999999998E-8</v>
      </c>
      <c r="F240">
        <v>-2.5814969999999999E-7</v>
      </c>
      <c r="G240">
        <v>-1.1664209999999999E-6</v>
      </c>
      <c r="H240">
        <v>1</v>
      </c>
      <c r="I240">
        <v>0.48951230000000001</v>
      </c>
      <c r="J240">
        <v>2.113046E-2</v>
      </c>
      <c r="K240">
        <v>0.69438979999999995</v>
      </c>
      <c r="L240">
        <v>-2.040722E-2</v>
      </c>
      <c r="M240">
        <v>0.71899930000000001</v>
      </c>
      <c r="N240">
        <v>0</v>
      </c>
      <c r="O240">
        <v>0</v>
      </c>
      <c r="P240">
        <v>0</v>
      </c>
      <c r="Q240">
        <v>0</v>
      </c>
      <c r="R240">
        <v>151.7088</v>
      </c>
      <c r="S240">
        <v>187.80709999999999</v>
      </c>
      <c r="T240">
        <v>198.67949999999999</v>
      </c>
      <c r="U240">
        <v>218.6842</v>
      </c>
      <c r="V240">
        <v>212.90049999999999</v>
      </c>
      <c r="W240">
        <v>202.1892</v>
      </c>
      <c r="X240">
        <v>190.1147</v>
      </c>
      <c r="Y240">
        <v>223.28110000000001</v>
      </c>
      <c r="Z240">
        <v>0</v>
      </c>
      <c r="AA240">
        <v>1</v>
      </c>
      <c r="AB240">
        <v>0</v>
      </c>
      <c r="AC240">
        <v>0</v>
      </c>
      <c r="AD240">
        <v>0</v>
      </c>
      <c r="AE240">
        <v>-2.7683830000000002E-10</v>
      </c>
      <c r="AF240">
        <v>-1.8422040000000001E-8</v>
      </c>
      <c r="AG240">
        <v>-6.7515500000000003E-9</v>
      </c>
      <c r="AH240">
        <v>1</v>
      </c>
      <c r="AI240">
        <v>1</v>
      </c>
      <c r="AJ240">
        <v>0</v>
      </c>
      <c r="AK240">
        <v>0</v>
      </c>
      <c r="AL240">
        <v>0</v>
      </c>
      <c r="AM240">
        <v>1</v>
      </c>
      <c r="AN240">
        <v>1</v>
      </c>
      <c r="AO240">
        <v>1</v>
      </c>
      <c r="AP240">
        <v>0</v>
      </c>
      <c r="AQ240">
        <v>0</v>
      </c>
      <c r="AR240">
        <v>0</v>
      </c>
      <c r="AS240">
        <v>-2.7683830000000002E-10</v>
      </c>
      <c r="AT240">
        <v>-1.8422040000000001E-8</v>
      </c>
      <c r="AU240">
        <v>-6.7515500000000003E-9</v>
      </c>
      <c r="AV240">
        <v>1</v>
      </c>
      <c r="AW240">
        <v>1</v>
      </c>
      <c r="AX240">
        <v>0</v>
      </c>
      <c r="AY240">
        <v>0</v>
      </c>
      <c r="AZ240">
        <v>0</v>
      </c>
      <c r="BA240">
        <v>1</v>
      </c>
    </row>
    <row r="241" spans="1:53" x14ac:dyDescent="0.2">
      <c r="A241">
        <v>789.58169999999996</v>
      </c>
      <c r="B241">
        <v>-0.1919121</v>
      </c>
      <c r="C241">
        <v>0.79349420000000004</v>
      </c>
      <c r="D241">
        <v>2.6380319999999999</v>
      </c>
      <c r="E241">
        <v>-8.2000329999999999E-8</v>
      </c>
      <c r="F241">
        <v>-2.9704070000000002E-7</v>
      </c>
      <c r="G241">
        <v>-1.1806739999999999E-6</v>
      </c>
      <c r="H241">
        <v>1</v>
      </c>
      <c r="I241">
        <v>0.48951230000000001</v>
      </c>
      <c r="J241">
        <v>2.113046E-2</v>
      </c>
      <c r="K241">
        <v>0.69438979999999995</v>
      </c>
      <c r="L241">
        <v>-2.040722E-2</v>
      </c>
      <c r="M241">
        <v>0.71899930000000001</v>
      </c>
      <c r="N241">
        <v>0</v>
      </c>
      <c r="O241">
        <v>0</v>
      </c>
      <c r="P241">
        <v>0</v>
      </c>
      <c r="Q241">
        <v>0</v>
      </c>
      <c r="R241">
        <v>154.86940000000001</v>
      </c>
      <c r="S241">
        <v>191.71979999999999</v>
      </c>
      <c r="T241">
        <v>202.81870000000001</v>
      </c>
      <c r="U241">
        <v>223.24010000000001</v>
      </c>
      <c r="V241">
        <v>217.33590000000001</v>
      </c>
      <c r="W241">
        <v>206.4015</v>
      </c>
      <c r="X241">
        <v>194.07550000000001</v>
      </c>
      <c r="Y241">
        <v>227.93270000000001</v>
      </c>
      <c r="Z241">
        <v>0</v>
      </c>
      <c r="AA241">
        <v>1</v>
      </c>
      <c r="AB241">
        <v>0</v>
      </c>
      <c r="AC241">
        <v>0</v>
      </c>
      <c r="AD241">
        <v>0</v>
      </c>
      <c r="AE241">
        <v>-2.7683830000000002E-10</v>
      </c>
      <c r="AF241">
        <v>-1.8422040000000001E-8</v>
      </c>
      <c r="AG241">
        <v>-6.7515500000000003E-9</v>
      </c>
      <c r="AH241">
        <v>1</v>
      </c>
      <c r="AI241">
        <v>1</v>
      </c>
      <c r="AJ241">
        <v>0</v>
      </c>
      <c r="AK241">
        <v>0</v>
      </c>
      <c r="AL241">
        <v>0</v>
      </c>
      <c r="AM241">
        <v>1</v>
      </c>
      <c r="AN241">
        <v>1</v>
      </c>
      <c r="AO241">
        <v>1</v>
      </c>
      <c r="AP241">
        <v>0</v>
      </c>
      <c r="AQ241">
        <v>0</v>
      </c>
      <c r="AR241">
        <v>0</v>
      </c>
      <c r="AS241">
        <v>-3.0759810000000002E-10</v>
      </c>
      <c r="AT241">
        <v>-2.046893E-8</v>
      </c>
      <c r="AU241">
        <v>-7.5017229999999993E-9</v>
      </c>
      <c r="AV241">
        <v>1</v>
      </c>
      <c r="AW241">
        <v>1</v>
      </c>
      <c r="AX241">
        <v>0</v>
      </c>
      <c r="AY241">
        <v>0</v>
      </c>
      <c r="AZ241">
        <v>0</v>
      </c>
      <c r="BA241">
        <v>1</v>
      </c>
    </row>
    <row r="242" spans="1:53" x14ac:dyDescent="0.2">
      <c r="A242">
        <v>789.63130000000001</v>
      </c>
      <c r="B242">
        <v>-0.1919121</v>
      </c>
      <c r="C242">
        <v>0.79349420000000004</v>
      </c>
      <c r="D242">
        <v>2.6380319999999999</v>
      </c>
      <c r="E242">
        <v>-8.2554039999999999E-8</v>
      </c>
      <c r="F242">
        <v>-3.3388490000000001E-7</v>
      </c>
      <c r="G242">
        <v>-1.194178E-6</v>
      </c>
      <c r="H242">
        <v>1</v>
      </c>
      <c r="I242">
        <v>0.48951230000000001</v>
      </c>
      <c r="J242">
        <v>2.113046E-2</v>
      </c>
      <c r="K242">
        <v>0.69438979999999995</v>
      </c>
      <c r="L242">
        <v>-2.040722E-2</v>
      </c>
      <c r="M242">
        <v>0.71899930000000001</v>
      </c>
      <c r="N242">
        <v>0</v>
      </c>
      <c r="O242">
        <v>0</v>
      </c>
      <c r="P242">
        <v>0</v>
      </c>
      <c r="Q242">
        <v>0</v>
      </c>
      <c r="R242">
        <v>154.86940000000001</v>
      </c>
      <c r="S242">
        <v>191.71979999999999</v>
      </c>
      <c r="T242">
        <v>202.81870000000001</v>
      </c>
      <c r="U242">
        <v>223.24010000000001</v>
      </c>
      <c r="V242">
        <v>217.33590000000001</v>
      </c>
      <c r="W242">
        <v>206.4015</v>
      </c>
      <c r="X242">
        <v>194.07550000000001</v>
      </c>
      <c r="Y242">
        <v>227.93270000000001</v>
      </c>
      <c r="Z242">
        <v>0</v>
      </c>
      <c r="AA242">
        <v>1</v>
      </c>
      <c r="AB242">
        <v>0</v>
      </c>
      <c r="AC242">
        <v>0</v>
      </c>
      <c r="AD242">
        <v>0</v>
      </c>
      <c r="AE242">
        <v>-2.7683830000000002E-10</v>
      </c>
      <c r="AF242">
        <v>-1.8422040000000001E-8</v>
      </c>
      <c r="AG242">
        <v>-6.7515500000000003E-9</v>
      </c>
      <c r="AH242">
        <v>1</v>
      </c>
      <c r="AI242">
        <v>1</v>
      </c>
      <c r="AJ242">
        <v>0</v>
      </c>
      <c r="AK242">
        <v>0</v>
      </c>
      <c r="AL242">
        <v>0</v>
      </c>
      <c r="AM242">
        <v>1</v>
      </c>
      <c r="AN242">
        <v>1</v>
      </c>
      <c r="AO242">
        <v>1</v>
      </c>
      <c r="AP242">
        <v>0</v>
      </c>
      <c r="AQ242">
        <v>0</v>
      </c>
      <c r="AR242">
        <v>0</v>
      </c>
      <c r="AS242">
        <v>-2.7683830000000002E-10</v>
      </c>
      <c r="AT242">
        <v>-1.8422040000000001E-8</v>
      </c>
      <c r="AU242">
        <v>-6.7515500000000003E-9</v>
      </c>
      <c r="AV242">
        <v>1</v>
      </c>
      <c r="AW242">
        <v>1</v>
      </c>
      <c r="AX242">
        <v>0</v>
      </c>
      <c r="AY242">
        <v>0</v>
      </c>
      <c r="AZ242">
        <v>0</v>
      </c>
      <c r="BA242">
        <v>1</v>
      </c>
    </row>
    <row r="243" spans="1:53" x14ac:dyDescent="0.2">
      <c r="A243">
        <v>789.68129999999996</v>
      </c>
      <c r="B243">
        <v>-0.1919121</v>
      </c>
      <c r="C243">
        <v>0.79349420000000004</v>
      </c>
      <c r="D243">
        <v>2.6380319999999999</v>
      </c>
      <c r="E243">
        <v>-8.3107740000000002E-8</v>
      </c>
      <c r="F243">
        <v>-3.707291E-7</v>
      </c>
      <c r="G243">
        <v>-1.207681E-6</v>
      </c>
      <c r="H243">
        <v>1</v>
      </c>
      <c r="I243">
        <v>0.48951230000000001</v>
      </c>
      <c r="J243">
        <v>2.113046E-2</v>
      </c>
      <c r="K243">
        <v>0.69438979999999995</v>
      </c>
      <c r="L243">
        <v>-2.040722E-2</v>
      </c>
      <c r="M243">
        <v>0.71899930000000001</v>
      </c>
      <c r="N243">
        <v>0</v>
      </c>
      <c r="O243">
        <v>0</v>
      </c>
      <c r="P243">
        <v>0</v>
      </c>
      <c r="Q243">
        <v>0</v>
      </c>
      <c r="R243">
        <v>154.86940000000001</v>
      </c>
      <c r="S243">
        <v>191.71979999999999</v>
      </c>
      <c r="T243">
        <v>202.81870000000001</v>
      </c>
      <c r="U243">
        <v>223.24010000000001</v>
      </c>
      <c r="V243">
        <v>217.33590000000001</v>
      </c>
      <c r="W243">
        <v>206.4015</v>
      </c>
      <c r="X243">
        <v>194.07550000000001</v>
      </c>
      <c r="Y243">
        <v>227.93270000000001</v>
      </c>
      <c r="Z243">
        <v>0</v>
      </c>
      <c r="AA243">
        <v>1</v>
      </c>
      <c r="AB243">
        <v>0</v>
      </c>
      <c r="AC243">
        <v>0</v>
      </c>
      <c r="AD243">
        <v>0</v>
      </c>
      <c r="AE243">
        <v>-2.7683830000000002E-10</v>
      </c>
      <c r="AF243">
        <v>-1.8422040000000001E-8</v>
      </c>
      <c r="AG243">
        <v>-6.7515500000000003E-9</v>
      </c>
      <c r="AH243">
        <v>1</v>
      </c>
      <c r="AI243">
        <v>1</v>
      </c>
      <c r="AJ243">
        <v>0</v>
      </c>
      <c r="AK243">
        <v>0</v>
      </c>
      <c r="AL243">
        <v>0</v>
      </c>
      <c r="AM243">
        <v>1</v>
      </c>
      <c r="AN243">
        <v>1</v>
      </c>
      <c r="AO243">
        <v>1</v>
      </c>
      <c r="AP243">
        <v>0</v>
      </c>
      <c r="AQ243">
        <v>0</v>
      </c>
      <c r="AR243">
        <v>0</v>
      </c>
      <c r="AS243">
        <v>-2.7683830000000002E-10</v>
      </c>
      <c r="AT243">
        <v>-1.8422040000000001E-8</v>
      </c>
      <c r="AU243">
        <v>-6.7515500000000003E-9</v>
      </c>
      <c r="AV243">
        <v>1</v>
      </c>
      <c r="AW243">
        <v>1</v>
      </c>
      <c r="AX243">
        <v>0</v>
      </c>
      <c r="AY243">
        <v>0</v>
      </c>
      <c r="AZ243">
        <v>0</v>
      </c>
      <c r="BA243">
        <v>1</v>
      </c>
    </row>
    <row r="244" spans="1:53" x14ac:dyDescent="0.2">
      <c r="A244">
        <v>789.73159999999996</v>
      </c>
      <c r="B244">
        <v>-0.1919121</v>
      </c>
      <c r="C244">
        <v>0.79349420000000004</v>
      </c>
      <c r="D244">
        <v>2.6380319999999999</v>
      </c>
      <c r="E244">
        <v>-8.369221E-8</v>
      </c>
      <c r="F244">
        <v>-4.0962009999999998E-7</v>
      </c>
      <c r="G244">
        <v>-1.221935E-6</v>
      </c>
      <c r="H244">
        <v>1</v>
      </c>
      <c r="I244">
        <v>0.48951230000000001</v>
      </c>
      <c r="J244">
        <v>2.113046E-2</v>
      </c>
      <c r="K244">
        <v>0.69438979999999995</v>
      </c>
      <c r="L244">
        <v>-2.040722E-2</v>
      </c>
      <c r="M244">
        <v>0.71899930000000001</v>
      </c>
      <c r="N244">
        <v>0</v>
      </c>
      <c r="O244">
        <v>0</v>
      </c>
      <c r="P244">
        <v>0</v>
      </c>
      <c r="Q244">
        <v>0</v>
      </c>
      <c r="R244">
        <v>154.86940000000001</v>
      </c>
      <c r="S244">
        <v>191.71979999999999</v>
      </c>
      <c r="T244">
        <v>202.81870000000001</v>
      </c>
      <c r="U244">
        <v>223.24010000000001</v>
      </c>
      <c r="V244">
        <v>217.33590000000001</v>
      </c>
      <c r="W244">
        <v>206.4015</v>
      </c>
      <c r="X244">
        <v>194.07550000000001</v>
      </c>
      <c r="Y244">
        <v>227.93270000000001</v>
      </c>
      <c r="Z244">
        <v>0</v>
      </c>
      <c r="AA244">
        <v>1</v>
      </c>
      <c r="AB244">
        <v>0</v>
      </c>
      <c r="AC244">
        <v>0</v>
      </c>
      <c r="AD244">
        <v>0</v>
      </c>
      <c r="AE244">
        <v>-2.7683830000000002E-10</v>
      </c>
      <c r="AF244">
        <v>-1.8422040000000001E-8</v>
      </c>
      <c r="AG244">
        <v>-6.7515500000000003E-9</v>
      </c>
      <c r="AH244">
        <v>1</v>
      </c>
      <c r="AI244">
        <v>1</v>
      </c>
      <c r="AJ244">
        <v>0</v>
      </c>
      <c r="AK244">
        <v>0</v>
      </c>
      <c r="AL244">
        <v>0</v>
      </c>
      <c r="AM244">
        <v>1</v>
      </c>
      <c r="AN244">
        <v>1</v>
      </c>
      <c r="AO244">
        <v>1</v>
      </c>
      <c r="AP244">
        <v>0</v>
      </c>
      <c r="AQ244">
        <v>0</v>
      </c>
      <c r="AR244">
        <v>0</v>
      </c>
      <c r="AS244">
        <v>-3.0759810000000002E-10</v>
      </c>
      <c r="AT244">
        <v>-2.046893E-8</v>
      </c>
      <c r="AU244">
        <v>-7.5017229999999993E-9</v>
      </c>
      <c r="AV244">
        <v>1</v>
      </c>
      <c r="AW244">
        <v>1</v>
      </c>
      <c r="AX244">
        <v>0</v>
      </c>
      <c r="AY244">
        <v>0</v>
      </c>
      <c r="AZ244">
        <v>0</v>
      </c>
      <c r="BA244">
        <v>1</v>
      </c>
    </row>
    <row r="245" spans="1:53" x14ac:dyDescent="0.2">
      <c r="A245">
        <v>789.7817</v>
      </c>
      <c r="B245">
        <v>-0.1919121</v>
      </c>
      <c r="C245">
        <v>0.79349420000000004</v>
      </c>
      <c r="D245">
        <v>2.6380319999999999</v>
      </c>
      <c r="E245">
        <v>-8.4245910000000003E-8</v>
      </c>
      <c r="F245">
        <v>-4.4646419999999998E-7</v>
      </c>
      <c r="G245">
        <v>-1.2354380000000001E-6</v>
      </c>
      <c r="H245">
        <v>1</v>
      </c>
      <c r="I245">
        <v>0.48951230000000001</v>
      </c>
      <c r="J245">
        <v>2.113046E-2</v>
      </c>
      <c r="K245">
        <v>0.69438979999999995</v>
      </c>
      <c r="L245">
        <v>-2.040722E-2</v>
      </c>
      <c r="M245">
        <v>0.71899930000000001</v>
      </c>
      <c r="N245">
        <v>0</v>
      </c>
      <c r="O245">
        <v>0</v>
      </c>
      <c r="P245">
        <v>0</v>
      </c>
      <c r="Q245">
        <v>0</v>
      </c>
      <c r="R245">
        <v>154.86940000000001</v>
      </c>
      <c r="S245">
        <v>191.71979999999999</v>
      </c>
      <c r="T245">
        <v>202.81870000000001</v>
      </c>
      <c r="U245">
        <v>223.24010000000001</v>
      </c>
      <c r="V245">
        <v>217.33590000000001</v>
      </c>
      <c r="W245">
        <v>206.4015</v>
      </c>
      <c r="X245">
        <v>194.07550000000001</v>
      </c>
      <c r="Y245">
        <v>227.93270000000001</v>
      </c>
      <c r="Z245">
        <v>0</v>
      </c>
      <c r="AA245">
        <v>1</v>
      </c>
      <c r="AB245">
        <v>0</v>
      </c>
      <c r="AC245">
        <v>0</v>
      </c>
      <c r="AD245">
        <v>0</v>
      </c>
      <c r="AE245">
        <v>-2.7683830000000002E-10</v>
      </c>
      <c r="AF245">
        <v>-1.8422040000000001E-8</v>
      </c>
      <c r="AG245">
        <v>-6.7515500000000003E-9</v>
      </c>
      <c r="AH245">
        <v>1</v>
      </c>
      <c r="AI245">
        <v>1</v>
      </c>
      <c r="AJ245">
        <v>0</v>
      </c>
      <c r="AK245">
        <v>0</v>
      </c>
      <c r="AL245">
        <v>0</v>
      </c>
      <c r="AM245">
        <v>1</v>
      </c>
      <c r="AN245">
        <v>1</v>
      </c>
      <c r="AO245">
        <v>1</v>
      </c>
      <c r="AP245">
        <v>0</v>
      </c>
      <c r="AQ245">
        <v>0</v>
      </c>
      <c r="AR245">
        <v>0</v>
      </c>
      <c r="AS245">
        <v>-2.7683830000000002E-10</v>
      </c>
      <c r="AT245">
        <v>-1.8422040000000001E-8</v>
      </c>
      <c r="AU245">
        <v>-6.7515500000000003E-9</v>
      </c>
      <c r="AV245">
        <v>1</v>
      </c>
      <c r="AW245">
        <v>1</v>
      </c>
      <c r="AX245">
        <v>0</v>
      </c>
      <c r="AY245">
        <v>0</v>
      </c>
      <c r="AZ245">
        <v>0</v>
      </c>
      <c r="BA245">
        <v>1</v>
      </c>
    </row>
    <row r="246" spans="1:53" x14ac:dyDescent="0.2">
      <c r="A246">
        <v>789.83180000000004</v>
      </c>
      <c r="B246">
        <v>-0.1919121</v>
      </c>
      <c r="C246">
        <v>0.79349420000000004</v>
      </c>
      <c r="D246">
        <v>2.6380319999999999</v>
      </c>
      <c r="E246">
        <v>-8.4799620000000003E-8</v>
      </c>
      <c r="F246">
        <v>-4.8330839999999997E-7</v>
      </c>
      <c r="G246">
        <v>-1.2489410000000001E-6</v>
      </c>
      <c r="H246">
        <v>1</v>
      </c>
      <c r="I246">
        <v>0.48951230000000001</v>
      </c>
      <c r="J246">
        <v>2.113046E-2</v>
      </c>
      <c r="K246">
        <v>0.69438979999999995</v>
      </c>
      <c r="L246">
        <v>-2.040722E-2</v>
      </c>
      <c r="M246">
        <v>0.71899930000000001</v>
      </c>
      <c r="N246">
        <v>0</v>
      </c>
      <c r="O246">
        <v>0</v>
      </c>
      <c r="P246">
        <v>0</v>
      </c>
      <c r="Q246">
        <v>0</v>
      </c>
      <c r="R246">
        <v>154.86940000000001</v>
      </c>
      <c r="S246">
        <v>191.71979999999999</v>
      </c>
      <c r="T246">
        <v>202.81870000000001</v>
      </c>
      <c r="U246">
        <v>223.24010000000001</v>
      </c>
      <c r="V246">
        <v>217.33590000000001</v>
      </c>
      <c r="W246">
        <v>206.4015</v>
      </c>
      <c r="X246">
        <v>194.07550000000001</v>
      </c>
      <c r="Y246">
        <v>227.93270000000001</v>
      </c>
      <c r="Z246">
        <v>0</v>
      </c>
      <c r="AA246">
        <v>1</v>
      </c>
      <c r="AB246">
        <v>0</v>
      </c>
      <c r="AC246">
        <v>0</v>
      </c>
      <c r="AD246">
        <v>0</v>
      </c>
      <c r="AE246">
        <v>-2.7683830000000002E-10</v>
      </c>
      <c r="AF246">
        <v>-1.8422040000000001E-8</v>
      </c>
      <c r="AG246">
        <v>-6.7515500000000003E-9</v>
      </c>
      <c r="AH246">
        <v>1</v>
      </c>
      <c r="AI246">
        <v>1</v>
      </c>
      <c r="AJ246">
        <v>0</v>
      </c>
      <c r="AK246">
        <v>0</v>
      </c>
      <c r="AL246">
        <v>0</v>
      </c>
      <c r="AM246">
        <v>1</v>
      </c>
      <c r="AN246">
        <v>1</v>
      </c>
      <c r="AO246">
        <v>1</v>
      </c>
      <c r="AP246">
        <v>0</v>
      </c>
      <c r="AQ246">
        <v>0</v>
      </c>
      <c r="AR246">
        <v>0</v>
      </c>
      <c r="AS246">
        <v>-2.7683830000000002E-10</v>
      </c>
      <c r="AT246">
        <v>-1.8422040000000001E-8</v>
      </c>
      <c r="AU246">
        <v>-6.7515500000000003E-9</v>
      </c>
      <c r="AV246">
        <v>1</v>
      </c>
      <c r="AW246">
        <v>1</v>
      </c>
      <c r="AX246">
        <v>0</v>
      </c>
      <c r="AY246">
        <v>0</v>
      </c>
      <c r="AZ246">
        <v>0</v>
      </c>
      <c r="BA246">
        <v>1</v>
      </c>
    </row>
    <row r="247" spans="1:53" x14ac:dyDescent="0.2">
      <c r="A247">
        <v>789.88170000000002</v>
      </c>
      <c r="B247">
        <v>-0.1919121</v>
      </c>
      <c r="C247">
        <v>0.79349420000000004</v>
      </c>
      <c r="D247">
        <v>2.6380319999999999</v>
      </c>
      <c r="E247">
        <v>-8.5353320000000006E-8</v>
      </c>
      <c r="F247">
        <v>-5.201528E-7</v>
      </c>
      <c r="G247">
        <v>-1.2624449999999999E-6</v>
      </c>
      <c r="H247">
        <v>1</v>
      </c>
      <c r="I247">
        <v>0.48951230000000001</v>
      </c>
      <c r="J247">
        <v>2.113046E-2</v>
      </c>
      <c r="K247">
        <v>0.69438979999999995</v>
      </c>
      <c r="L247">
        <v>-2.040722E-2</v>
      </c>
      <c r="M247">
        <v>0.71899930000000001</v>
      </c>
      <c r="N247">
        <v>0</v>
      </c>
      <c r="O247">
        <v>0</v>
      </c>
      <c r="P247">
        <v>0</v>
      </c>
      <c r="Q247">
        <v>0</v>
      </c>
      <c r="R247">
        <v>154.86940000000001</v>
      </c>
      <c r="S247">
        <v>191.71979999999999</v>
      </c>
      <c r="T247">
        <v>202.81870000000001</v>
      </c>
      <c r="U247">
        <v>223.24010000000001</v>
      </c>
      <c r="V247">
        <v>217.33590000000001</v>
      </c>
      <c r="W247">
        <v>206.4015</v>
      </c>
      <c r="X247">
        <v>194.07550000000001</v>
      </c>
      <c r="Y247">
        <v>227.93270000000001</v>
      </c>
      <c r="Z247">
        <v>0</v>
      </c>
      <c r="AA247">
        <v>1</v>
      </c>
      <c r="AB247">
        <v>0</v>
      </c>
      <c r="AC247">
        <v>0</v>
      </c>
      <c r="AD247">
        <v>0</v>
      </c>
      <c r="AE247">
        <v>-2.7683830000000002E-10</v>
      </c>
      <c r="AF247">
        <v>-1.8422040000000001E-8</v>
      </c>
      <c r="AG247">
        <v>-6.7515500000000003E-9</v>
      </c>
      <c r="AH247">
        <v>1</v>
      </c>
      <c r="AI247">
        <v>1</v>
      </c>
      <c r="AJ247">
        <v>0</v>
      </c>
      <c r="AK247">
        <v>0</v>
      </c>
      <c r="AL247">
        <v>0</v>
      </c>
      <c r="AM247">
        <v>1</v>
      </c>
      <c r="AN247">
        <v>1</v>
      </c>
      <c r="AO247">
        <v>1</v>
      </c>
      <c r="AP247">
        <v>0</v>
      </c>
      <c r="AQ247">
        <v>0</v>
      </c>
      <c r="AR247">
        <v>0</v>
      </c>
      <c r="AS247">
        <v>-2.7683830000000002E-10</v>
      </c>
      <c r="AT247">
        <v>-1.8422040000000001E-8</v>
      </c>
      <c r="AU247">
        <v>-6.7515500000000003E-9</v>
      </c>
      <c r="AV247">
        <v>1</v>
      </c>
      <c r="AW247">
        <v>1</v>
      </c>
      <c r="AX247">
        <v>0</v>
      </c>
      <c r="AY247">
        <v>0</v>
      </c>
      <c r="AZ247">
        <v>0</v>
      </c>
      <c r="BA247">
        <v>1</v>
      </c>
    </row>
    <row r="248" spans="1:53" x14ac:dyDescent="0.2">
      <c r="A248">
        <v>789.93179999999995</v>
      </c>
      <c r="B248">
        <v>-0.1919121</v>
      </c>
      <c r="C248">
        <v>0.79349420000000004</v>
      </c>
      <c r="D248">
        <v>2.6380319999999999</v>
      </c>
      <c r="E248">
        <v>-8.5907030000000006E-8</v>
      </c>
      <c r="F248">
        <v>-5.5699709999999999E-7</v>
      </c>
      <c r="G248">
        <v>-1.275948E-6</v>
      </c>
      <c r="H248">
        <v>1</v>
      </c>
      <c r="I248">
        <v>0.48951230000000001</v>
      </c>
      <c r="J248">
        <v>2.113046E-2</v>
      </c>
      <c r="K248">
        <v>0.69438979999999995</v>
      </c>
      <c r="L248">
        <v>-2.040722E-2</v>
      </c>
      <c r="M248">
        <v>0.71899930000000001</v>
      </c>
      <c r="N248">
        <v>0</v>
      </c>
      <c r="O248">
        <v>0</v>
      </c>
      <c r="P248">
        <v>0</v>
      </c>
      <c r="Q248">
        <v>0</v>
      </c>
      <c r="R248">
        <v>151.7088</v>
      </c>
      <c r="S248">
        <v>187.80709999999999</v>
      </c>
      <c r="T248">
        <v>198.67949999999999</v>
      </c>
      <c r="U248">
        <v>218.6842</v>
      </c>
      <c r="V248">
        <v>212.90049999999999</v>
      </c>
      <c r="W248">
        <v>202.1892</v>
      </c>
      <c r="X248">
        <v>190.1147</v>
      </c>
      <c r="Y248">
        <v>223.28110000000001</v>
      </c>
      <c r="Z248">
        <v>0</v>
      </c>
      <c r="AA248">
        <v>1</v>
      </c>
      <c r="AB248">
        <v>0</v>
      </c>
      <c r="AC248">
        <v>0</v>
      </c>
      <c r="AD248">
        <v>0</v>
      </c>
      <c r="AE248">
        <v>-2.7683830000000002E-10</v>
      </c>
      <c r="AF248">
        <v>-1.8422040000000001E-8</v>
      </c>
      <c r="AG248">
        <v>-6.7515500000000003E-9</v>
      </c>
      <c r="AH248">
        <v>1</v>
      </c>
      <c r="AI248">
        <v>1</v>
      </c>
      <c r="AJ248">
        <v>0</v>
      </c>
      <c r="AK248">
        <v>0</v>
      </c>
      <c r="AL248">
        <v>0</v>
      </c>
      <c r="AM248">
        <v>1</v>
      </c>
      <c r="AN248">
        <v>1</v>
      </c>
      <c r="AO248">
        <v>1</v>
      </c>
      <c r="AP248">
        <v>0</v>
      </c>
      <c r="AQ248">
        <v>0</v>
      </c>
      <c r="AR248">
        <v>0</v>
      </c>
      <c r="AS248">
        <v>-2.7683830000000002E-10</v>
      </c>
      <c r="AT248">
        <v>-1.8422040000000001E-8</v>
      </c>
      <c r="AU248">
        <v>-6.7515500000000003E-9</v>
      </c>
      <c r="AV248">
        <v>1</v>
      </c>
      <c r="AW248">
        <v>1</v>
      </c>
      <c r="AX248">
        <v>0</v>
      </c>
      <c r="AY248">
        <v>0</v>
      </c>
      <c r="AZ248">
        <v>0</v>
      </c>
      <c r="BA248">
        <v>1</v>
      </c>
    </row>
    <row r="249" spans="1:53" x14ac:dyDescent="0.2">
      <c r="A249">
        <v>789.98180000000002</v>
      </c>
      <c r="B249">
        <v>-0.1919121</v>
      </c>
      <c r="C249">
        <v>0.79349420000000004</v>
      </c>
      <c r="D249">
        <v>2.6380319999999999</v>
      </c>
      <c r="E249">
        <v>-8.6491489999999994E-8</v>
      </c>
      <c r="F249">
        <v>-5.958883E-7</v>
      </c>
      <c r="G249">
        <v>-1.290202E-6</v>
      </c>
      <c r="H249">
        <v>1</v>
      </c>
      <c r="I249">
        <v>0.48951230000000001</v>
      </c>
      <c r="J249">
        <v>2.113046E-2</v>
      </c>
      <c r="K249">
        <v>0.69438979999999995</v>
      </c>
      <c r="L249">
        <v>-2.040722E-2</v>
      </c>
      <c r="M249">
        <v>0.71899930000000001</v>
      </c>
      <c r="N249">
        <v>0</v>
      </c>
      <c r="O249">
        <v>0</v>
      </c>
      <c r="P249">
        <v>0</v>
      </c>
      <c r="Q249">
        <v>0</v>
      </c>
      <c r="R249">
        <v>151.7088</v>
      </c>
      <c r="S249">
        <v>187.80709999999999</v>
      </c>
      <c r="T249">
        <v>198.67949999999999</v>
      </c>
      <c r="U249">
        <v>218.6842</v>
      </c>
      <c r="V249">
        <v>212.90049999999999</v>
      </c>
      <c r="W249">
        <v>202.1892</v>
      </c>
      <c r="X249">
        <v>190.1147</v>
      </c>
      <c r="Y249">
        <v>223.28110000000001</v>
      </c>
      <c r="Z249">
        <v>0</v>
      </c>
      <c r="AA249">
        <v>1</v>
      </c>
      <c r="AB249">
        <v>0</v>
      </c>
      <c r="AC249">
        <v>0</v>
      </c>
      <c r="AD249">
        <v>0</v>
      </c>
      <c r="AE249">
        <v>-2.7683830000000002E-10</v>
      </c>
      <c r="AF249">
        <v>-1.8422040000000001E-8</v>
      </c>
      <c r="AG249">
        <v>-6.7515500000000003E-9</v>
      </c>
      <c r="AH249">
        <v>1</v>
      </c>
      <c r="AI249">
        <v>1</v>
      </c>
      <c r="AJ249">
        <v>0</v>
      </c>
      <c r="AK249">
        <v>0</v>
      </c>
      <c r="AL249">
        <v>0</v>
      </c>
      <c r="AM249">
        <v>1</v>
      </c>
      <c r="AN249">
        <v>1</v>
      </c>
      <c r="AO249">
        <v>1</v>
      </c>
      <c r="AP249">
        <v>0</v>
      </c>
      <c r="AQ249">
        <v>0</v>
      </c>
      <c r="AR249">
        <v>0</v>
      </c>
      <c r="AS249">
        <v>-3.0759810000000002E-10</v>
      </c>
      <c r="AT249">
        <v>-2.046893E-8</v>
      </c>
      <c r="AU249">
        <v>-7.5017229999999993E-9</v>
      </c>
      <c r="AV249">
        <v>1</v>
      </c>
      <c r="AW249">
        <v>1</v>
      </c>
      <c r="AX249">
        <v>0</v>
      </c>
      <c r="AY249">
        <v>0</v>
      </c>
      <c r="AZ249">
        <v>0</v>
      </c>
      <c r="BA249">
        <v>1</v>
      </c>
    </row>
    <row r="250" spans="1:53" x14ac:dyDescent="0.2">
      <c r="A250">
        <v>790.03110000000004</v>
      </c>
      <c r="B250">
        <v>-0.1919121</v>
      </c>
      <c r="C250">
        <v>0.79349420000000004</v>
      </c>
      <c r="D250">
        <v>2.6380319999999999</v>
      </c>
      <c r="E250">
        <v>-8.7045189999999997E-8</v>
      </c>
      <c r="F250">
        <v>-6.3273259999999998E-7</v>
      </c>
      <c r="G250">
        <v>-1.303705E-6</v>
      </c>
      <c r="H250">
        <v>1</v>
      </c>
      <c r="I250">
        <v>0.48951230000000001</v>
      </c>
      <c r="J250">
        <v>2.113046E-2</v>
      </c>
      <c r="K250">
        <v>0.69438979999999995</v>
      </c>
      <c r="L250">
        <v>-2.040722E-2</v>
      </c>
      <c r="M250">
        <v>0.71899930000000001</v>
      </c>
      <c r="N250">
        <v>0</v>
      </c>
      <c r="O250">
        <v>0</v>
      </c>
      <c r="P250">
        <v>0</v>
      </c>
      <c r="Q250">
        <v>0</v>
      </c>
      <c r="R250">
        <v>151.7088</v>
      </c>
      <c r="S250">
        <v>187.80709999999999</v>
      </c>
      <c r="T250">
        <v>198.67949999999999</v>
      </c>
      <c r="U250">
        <v>218.6842</v>
      </c>
      <c r="V250">
        <v>212.90049999999999</v>
      </c>
      <c r="W250">
        <v>202.1892</v>
      </c>
      <c r="X250">
        <v>190.1147</v>
      </c>
      <c r="Y250">
        <v>223.28110000000001</v>
      </c>
      <c r="Z250">
        <v>0</v>
      </c>
      <c r="AA250">
        <v>1</v>
      </c>
      <c r="AB250">
        <v>0</v>
      </c>
      <c r="AC250">
        <v>0</v>
      </c>
      <c r="AD250">
        <v>0</v>
      </c>
      <c r="AE250">
        <v>-2.7683830000000002E-10</v>
      </c>
      <c r="AF250">
        <v>-1.8422040000000001E-8</v>
      </c>
      <c r="AG250">
        <v>-6.7515500000000003E-9</v>
      </c>
      <c r="AH250">
        <v>1</v>
      </c>
      <c r="AI250">
        <v>1</v>
      </c>
      <c r="AJ250">
        <v>0</v>
      </c>
      <c r="AK250">
        <v>0</v>
      </c>
      <c r="AL250">
        <v>0</v>
      </c>
      <c r="AM250">
        <v>1</v>
      </c>
      <c r="AN250">
        <v>1</v>
      </c>
      <c r="AO250">
        <v>1</v>
      </c>
      <c r="AP250">
        <v>0</v>
      </c>
      <c r="AQ250">
        <v>0</v>
      </c>
      <c r="AR250">
        <v>0</v>
      </c>
      <c r="AS250">
        <v>-2.7683830000000002E-10</v>
      </c>
      <c r="AT250">
        <v>-1.8422040000000001E-8</v>
      </c>
      <c r="AU250">
        <v>-6.7515500000000003E-9</v>
      </c>
      <c r="AV250">
        <v>1</v>
      </c>
      <c r="AW250">
        <v>1</v>
      </c>
      <c r="AX250">
        <v>0</v>
      </c>
      <c r="AY250">
        <v>0</v>
      </c>
      <c r="AZ250">
        <v>0</v>
      </c>
      <c r="BA250">
        <v>1</v>
      </c>
    </row>
    <row r="251" spans="1:53" x14ac:dyDescent="0.2">
      <c r="A251">
        <v>790.08130000000006</v>
      </c>
      <c r="B251">
        <v>-0.1919121</v>
      </c>
      <c r="C251">
        <v>0.79349420000000004</v>
      </c>
      <c r="D251">
        <v>2.6380319999999999</v>
      </c>
      <c r="E251">
        <v>-8.7568139999999999E-8</v>
      </c>
      <c r="F251">
        <v>-6.6753000000000005E-7</v>
      </c>
      <c r="G251">
        <v>-1.3164579999999999E-6</v>
      </c>
      <c r="H251">
        <v>1</v>
      </c>
      <c r="I251">
        <v>0.48951230000000001</v>
      </c>
      <c r="J251">
        <v>2.113046E-2</v>
      </c>
      <c r="K251">
        <v>0.69438979999999995</v>
      </c>
      <c r="L251">
        <v>-2.040722E-2</v>
      </c>
      <c r="M251">
        <v>0.71899930000000001</v>
      </c>
      <c r="N251">
        <v>0</v>
      </c>
      <c r="O251">
        <v>0</v>
      </c>
      <c r="P251">
        <v>0</v>
      </c>
      <c r="Q251">
        <v>0</v>
      </c>
      <c r="R251">
        <v>158.03</v>
      </c>
      <c r="S251">
        <v>195.63239999999999</v>
      </c>
      <c r="T251">
        <v>206.95779999999999</v>
      </c>
      <c r="U251">
        <v>227.79599999999999</v>
      </c>
      <c r="V251">
        <v>221.7713</v>
      </c>
      <c r="W251">
        <v>210.6138</v>
      </c>
      <c r="X251">
        <v>198.03620000000001</v>
      </c>
      <c r="Y251">
        <v>232.58439999999999</v>
      </c>
      <c r="Z251">
        <v>0</v>
      </c>
      <c r="AA251">
        <v>1</v>
      </c>
      <c r="AB251">
        <v>0</v>
      </c>
      <c r="AC251">
        <v>0</v>
      </c>
      <c r="AD251">
        <v>0</v>
      </c>
      <c r="AE251">
        <v>-2.4607849999999998E-10</v>
      </c>
      <c r="AF251">
        <v>-1.6375140000000001E-8</v>
      </c>
      <c r="AG251">
        <v>-6.001378E-9</v>
      </c>
      <c r="AH251">
        <v>1</v>
      </c>
      <c r="AI251">
        <v>1</v>
      </c>
      <c r="AJ251">
        <v>0</v>
      </c>
      <c r="AK251">
        <v>0</v>
      </c>
      <c r="AL251">
        <v>0</v>
      </c>
      <c r="AM251">
        <v>1</v>
      </c>
      <c r="AN251">
        <v>1</v>
      </c>
      <c r="AO251">
        <v>1</v>
      </c>
      <c r="AP251">
        <v>0</v>
      </c>
      <c r="AQ251">
        <v>0</v>
      </c>
      <c r="AR251">
        <v>0</v>
      </c>
      <c r="AS251">
        <v>-2.7683830000000002E-10</v>
      </c>
      <c r="AT251">
        <v>-1.8422040000000001E-8</v>
      </c>
      <c r="AU251">
        <v>-6.7515500000000003E-9</v>
      </c>
      <c r="AV251">
        <v>1</v>
      </c>
      <c r="AW251">
        <v>1</v>
      </c>
      <c r="AX251">
        <v>0</v>
      </c>
      <c r="AY251">
        <v>0</v>
      </c>
      <c r="AZ251">
        <v>0</v>
      </c>
      <c r="BA251">
        <v>1</v>
      </c>
    </row>
    <row r="252" spans="1:53" x14ac:dyDescent="0.2">
      <c r="A252">
        <v>790.13149999999996</v>
      </c>
      <c r="B252">
        <v>-0.1919121</v>
      </c>
      <c r="C252">
        <v>0.79349420000000004</v>
      </c>
      <c r="D252">
        <v>2.6380319999999999</v>
      </c>
      <c r="E252">
        <v>-8.81526E-8</v>
      </c>
      <c r="F252">
        <v>-7.0642099999999997E-7</v>
      </c>
      <c r="G252">
        <v>-1.3307109999999999E-6</v>
      </c>
      <c r="H252">
        <v>1</v>
      </c>
      <c r="I252">
        <v>0.48951230000000001</v>
      </c>
      <c r="J252">
        <v>2.113046E-2</v>
      </c>
      <c r="K252">
        <v>0.69438979999999995</v>
      </c>
      <c r="L252">
        <v>-2.040722E-2</v>
      </c>
      <c r="M252">
        <v>0.71899930000000001</v>
      </c>
      <c r="N252">
        <v>0</v>
      </c>
      <c r="O252">
        <v>0</v>
      </c>
      <c r="P252">
        <v>0</v>
      </c>
      <c r="Q252">
        <v>0</v>
      </c>
      <c r="R252">
        <v>154.86940000000001</v>
      </c>
      <c r="S252">
        <v>191.71979999999999</v>
      </c>
      <c r="T252">
        <v>202.81870000000001</v>
      </c>
      <c r="U252">
        <v>223.24010000000001</v>
      </c>
      <c r="V252">
        <v>217.33590000000001</v>
      </c>
      <c r="W252">
        <v>206.4015</v>
      </c>
      <c r="X252">
        <v>194.07550000000001</v>
      </c>
      <c r="Y252">
        <v>227.93270000000001</v>
      </c>
      <c r="Z252">
        <v>0</v>
      </c>
      <c r="AA252">
        <v>1</v>
      </c>
      <c r="AB252">
        <v>0</v>
      </c>
      <c r="AC252">
        <v>0</v>
      </c>
      <c r="AD252">
        <v>0</v>
      </c>
      <c r="AE252">
        <v>-2.7683830000000002E-10</v>
      </c>
      <c r="AF252">
        <v>-1.8422040000000001E-8</v>
      </c>
      <c r="AG252">
        <v>-6.7515500000000003E-9</v>
      </c>
      <c r="AH252">
        <v>1</v>
      </c>
      <c r="AI252">
        <v>1</v>
      </c>
      <c r="AJ252">
        <v>0</v>
      </c>
      <c r="AK252">
        <v>0</v>
      </c>
      <c r="AL252">
        <v>0</v>
      </c>
      <c r="AM252">
        <v>1</v>
      </c>
      <c r="AN252">
        <v>1</v>
      </c>
      <c r="AO252">
        <v>1</v>
      </c>
      <c r="AP252">
        <v>0</v>
      </c>
      <c r="AQ252">
        <v>0</v>
      </c>
      <c r="AR252">
        <v>0</v>
      </c>
      <c r="AS252">
        <v>-3.0759810000000002E-10</v>
      </c>
      <c r="AT252">
        <v>-2.046893E-8</v>
      </c>
      <c r="AU252">
        <v>-7.5017229999999993E-9</v>
      </c>
      <c r="AV252">
        <v>1</v>
      </c>
      <c r="AW252">
        <v>1</v>
      </c>
      <c r="AX252">
        <v>0</v>
      </c>
      <c r="AY252">
        <v>0</v>
      </c>
      <c r="AZ252">
        <v>0</v>
      </c>
      <c r="BA252">
        <v>1</v>
      </c>
    </row>
    <row r="253" spans="1:53" x14ac:dyDescent="0.2">
      <c r="A253">
        <v>790.18100000000004</v>
      </c>
      <c r="B253">
        <v>-0.1919121</v>
      </c>
      <c r="C253">
        <v>0.79349420000000004</v>
      </c>
      <c r="D253">
        <v>2.6380319999999999</v>
      </c>
      <c r="E253">
        <v>-8.870631E-8</v>
      </c>
      <c r="F253">
        <v>-7.4326509999999997E-7</v>
      </c>
      <c r="G253">
        <v>-1.3442139999999999E-6</v>
      </c>
      <c r="H253">
        <v>1</v>
      </c>
      <c r="I253">
        <v>0.48951230000000001</v>
      </c>
      <c r="J253">
        <v>2.113046E-2</v>
      </c>
      <c r="K253">
        <v>0.69438979999999995</v>
      </c>
      <c r="L253">
        <v>-2.040722E-2</v>
      </c>
      <c r="M253">
        <v>0.71899930000000001</v>
      </c>
      <c r="N253">
        <v>0</v>
      </c>
      <c r="O253">
        <v>0</v>
      </c>
      <c r="P253">
        <v>0</v>
      </c>
      <c r="Q253">
        <v>0</v>
      </c>
      <c r="R253">
        <v>158.03</v>
      </c>
      <c r="S253">
        <v>195.63239999999999</v>
      </c>
      <c r="T253">
        <v>206.95779999999999</v>
      </c>
      <c r="U253">
        <v>227.79599999999999</v>
      </c>
      <c r="V253">
        <v>221.7713</v>
      </c>
      <c r="W253">
        <v>210.6138</v>
      </c>
      <c r="X253">
        <v>198.03620000000001</v>
      </c>
      <c r="Y253">
        <v>232.58439999999999</v>
      </c>
      <c r="Z253">
        <v>0</v>
      </c>
      <c r="AA253">
        <v>1</v>
      </c>
      <c r="AB253">
        <v>0</v>
      </c>
      <c r="AC253">
        <v>0</v>
      </c>
      <c r="AD253">
        <v>0</v>
      </c>
      <c r="AE253">
        <v>-2.7683830000000002E-10</v>
      </c>
      <c r="AF253">
        <v>-1.8422040000000001E-8</v>
      </c>
      <c r="AG253">
        <v>-6.7515500000000003E-9</v>
      </c>
      <c r="AH253">
        <v>1</v>
      </c>
      <c r="AI253">
        <v>1</v>
      </c>
      <c r="AJ253">
        <v>0</v>
      </c>
      <c r="AK253">
        <v>0</v>
      </c>
      <c r="AL253">
        <v>0</v>
      </c>
      <c r="AM253">
        <v>1</v>
      </c>
      <c r="AN253">
        <v>1</v>
      </c>
      <c r="AO253">
        <v>1</v>
      </c>
      <c r="AP253">
        <v>0</v>
      </c>
      <c r="AQ253">
        <v>0</v>
      </c>
      <c r="AR253">
        <v>0</v>
      </c>
      <c r="AS253">
        <v>-2.7683830000000002E-10</v>
      </c>
      <c r="AT253">
        <v>-1.8422040000000001E-8</v>
      </c>
      <c r="AU253">
        <v>-6.7515500000000003E-9</v>
      </c>
      <c r="AV253">
        <v>1</v>
      </c>
      <c r="AW253">
        <v>1</v>
      </c>
      <c r="AX253">
        <v>0</v>
      </c>
      <c r="AY253">
        <v>0</v>
      </c>
      <c r="AZ253">
        <v>0</v>
      </c>
      <c r="BA253">
        <v>1</v>
      </c>
    </row>
    <row r="254" spans="1:53" x14ac:dyDescent="0.2">
      <c r="A254">
        <v>790.23099999999999</v>
      </c>
      <c r="B254">
        <v>-0.1919121</v>
      </c>
      <c r="C254">
        <v>0.79349420000000004</v>
      </c>
      <c r="D254">
        <v>2.6380319999999999</v>
      </c>
      <c r="E254">
        <v>-8.9260010000000003E-8</v>
      </c>
      <c r="F254">
        <v>-7.8010910000000003E-7</v>
      </c>
      <c r="G254">
        <v>-1.357717E-6</v>
      </c>
      <c r="H254">
        <v>1</v>
      </c>
      <c r="I254">
        <v>0.48951230000000001</v>
      </c>
      <c r="J254">
        <v>2.113046E-2</v>
      </c>
      <c r="K254">
        <v>0.69438979999999995</v>
      </c>
      <c r="L254">
        <v>-2.040722E-2</v>
      </c>
      <c r="M254">
        <v>0.71899930000000001</v>
      </c>
      <c r="N254">
        <v>0</v>
      </c>
      <c r="O254">
        <v>0</v>
      </c>
      <c r="P254">
        <v>0</v>
      </c>
      <c r="Q254">
        <v>0</v>
      </c>
      <c r="R254">
        <v>154.86940000000001</v>
      </c>
      <c r="S254">
        <v>191.71979999999999</v>
      </c>
      <c r="T254">
        <v>202.81870000000001</v>
      </c>
      <c r="U254">
        <v>223.24010000000001</v>
      </c>
      <c r="V254">
        <v>217.33590000000001</v>
      </c>
      <c r="W254">
        <v>206.4015</v>
      </c>
      <c r="X254">
        <v>194.07550000000001</v>
      </c>
      <c r="Y254">
        <v>227.93270000000001</v>
      </c>
      <c r="Z254">
        <v>0</v>
      </c>
      <c r="AA254">
        <v>1</v>
      </c>
      <c r="AB254">
        <v>0</v>
      </c>
      <c r="AC254">
        <v>0</v>
      </c>
      <c r="AD254">
        <v>0</v>
      </c>
      <c r="AE254">
        <v>-2.7683830000000002E-10</v>
      </c>
      <c r="AF254">
        <v>-1.8422040000000001E-8</v>
      </c>
      <c r="AG254">
        <v>-6.7515500000000003E-9</v>
      </c>
      <c r="AH254">
        <v>1</v>
      </c>
      <c r="AI254">
        <v>1</v>
      </c>
      <c r="AJ254">
        <v>0</v>
      </c>
      <c r="AK254">
        <v>0</v>
      </c>
      <c r="AL254">
        <v>0</v>
      </c>
      <c r="AM254">
        <v>1</v>
      </c>
      <c r="AN254">
        <v>1</v>
      </c>
      <c r="AO254">
        <v>1</v>
      </c>
      <c r="AP254">
        <v>0</v>
      </c>
      <c r="AQ254">
        <v>0</v>
      </c>
      <c r="AR254">
        <v>0</v>
      </c>
      <c r="AS254">
        <v>-2.7683830000000002E-10</v>
      </c>
      <c r="AT254">
        <v>-1.8422040000000001E-8</v>
      </c>
      <c r="AU254">
        <v>-6.7515500000000003E-9</v>
      </c>
      <c r="AV254">
        <v>1</v>
      </c>
      <c r="AW254">
        <v>1</v>
      </c>
      <c r="AX254">
        <v>0</v>
      </c>
      <c r="AY254">
        <v>0</v>
      </c>
      <c r="AZ254">
        <v>0</v>
      </c>
      <c r="BA254">
        <v>1</v>
      </c>
    </row>
    <row r="255" spans="1:53" x14ac:dyDescent="0.2">
      <c r="A255">
        <v>790.28150000000005</v>
      </c>
      <c r="B255">
        <v>-0.1919121</v>
      </c>
      <c r="C255">
        <v>0.79349420000000004</v>
      </c>
      <c r="D255">
        <v>2.6380319999999999</v>
      </c>
      <c r="E255">
        <v>-8.9844440000000002E-8</v>
      </c>
      <c r="F255">
        <v>-8.1900000000000001E-7</v>
      </c>
      <c r="G255">
        <v>-1.37197E-6</v>
      </c>
      <c r="H255">
        <v>1</v>
      </c>
      <c r="I255">
        <v>0.48951230000000001</v>
      </c>
      <c r="J255">
        <v>2.113046E-2</v>
      </c>
      <c r="K255">
        <v>0.69438979999999995</v>
      </c>
      <c r="L255">
        <v>-2.040722E-2</v>
      </c>
      <c r="M255">
        <v>0.71899930000000001</v>
      </c>
      <c r="N255">
        <v>0</v>
      </c>
      <c r="O255">
        <v>0</v>
      </c>
      <c r="P255">
        <v>0</v>
      </c>
      <c r="Q255">
        <v>0</v>
      </c>
      <c r="R255">
        <v>161.19059999999999</v>
      </c>
      <c r="S255">
        <v>199.54509999999999</v>
      </c>
      <c r="T255">
        <v>211.09700000000001</v>
      </c>
      <c r="U255">
        <v>232.3519</v>
      </c>
      <c r="V255">
        <v>226.20670000000001</v>
      </c>
      <c r="W255">
        <v>214.8261</v>
      </c>
      <c r="X255">
        <v>201.99690000000001</v>
      </c>
      <c r="Y255">
        <v>237.23609999999999</v>
      </c>
      <c r="Z255">
        <v>0</v>
      </c>
      <c r="AA255">
        <v>1</v>
      </c>
      <c r="AB255">
        <v>0</v>
      </c>
      <c r="AC255">
        <v>0</v>
      </c>
      <c r="AD255">
        <v>0</v>
      </c>
      <c r="AE255">
        <v>-2.7683830000000002E-10</v>
      </c>
      <c r="AF255">
        <v>-1.8422040000000001E-8</v>
      </c>
      <c r="AG255">
        <v>-6.7515500000000003E-9</v>
      </c>
      <c r="AH255">
        <v>1</v>
      </c>
      <c r="AI255">
        <v>1</v>
      </c>
      <c r="AJ255">
        <v>0</v>
      </c>
      <c r="AK255">
        <v>0</v>
      </c>
      <c r="AL255">
        <v>0</v>
      </c>
      <c r="AM255">
        <v>1</v>
      </c>
      <c r="AN255">
        <v>1</v>
      </c>
      <c r="AO255">
        <v>1</v>
      </c>
      <c r="AP255">
        <v>0</v>
      </c>
      <c r="AQ255">
        <v>0</v>
      </c>
      <c r="AR255">
        <v>0</v>
      </c>
      <c r="AS255">
        <v>-3.0759810000000002E-10</v>
      </c>
      <c r="AT255">
        <v>-2.046893E-8</v>
      </c>
      <c r="AU255">
        <v>-7.5017229999999993E-9</v>
      </c>
      <c r="AV255">
        <v>1</v>
      </c>
      <c r="AW255">
        <v>1</v>
      </c>
      <c r="AX255">
        <v>0</v>
      </c>
      <c r="AY255">
        <v>0</v>
      </c>
      <c r="AZ255">
        <v>0</v>
      </c>
      <c r="BA255">
        <v>1</v>
      </c>
    </row>
    <row r="256" spans="1:53" x14ac:dyDescent="0.2">
      <c r="A256">
        <v>790.33180000000004</v>
      </c>
      <c r="B256">
        <v>-0.1919121</v>
      </c>
      <c r="C256">
        <v>0.79349420000000004</v>
      </c>
      <c r="D256">
        <v>2.6380319999999999</v>
      </c>
      <c r="E256">
        <v>-9.0367369999999997E-8</v>
      </c>
      <c r="F256">
        <v>-8.5379710000000005E-7</v>
      </c>
      <c r="G256">
        <v>-1.3847230000000001E-6</v>
      </c>
      <c r="H256">
        <v>1</v>
      </c>
      <c r="I256">
        <v>0.48951230000000001</v>
      </c>
      <c r="J256">
        <v>2.113046E-2</v>
      </c>
      <c r="K256">
        <v>0.69438979999999995</v>
      </c>
      <c r="L256">
        <v>-2.040722E-2</v>
      </c>
      <c r="M256">
        <v>0.71899930000000001</v>
      </c>
      <c r="N256">
        <v>0</v>
      </c>
      <c r="O256">
        <v>0</v>
      </c>
      <c r="P256">
        <v>0</v>
      </c>
      <c r="Q256">
        <v>0</v>
      </c>
      <c r="R256">
        <v>161.19059999999999</v>
      </c>
      <c r="S256">
        <v>199.54509999999999</v>
      </c>
      <c r="T256">
        <v>211.09700000000001</v>
      </c>
      <c r="U256">
        <v>232.3519</v>
      </c>
      <c r="V256">
        <v>226.20670000000001</v>
      </c>
      <c r="W256">
        <v>214.8261</v>
      </c>
      <c r="X256">
        <v>201.99690000000001</v>
      </c>
      <c r="Y256">
        <v>237.23609999999999</v>
      </c>
      <c r="Z256">
        <v>0</v>
      </c>
      <c r="AA256">
        <v>1</v>
      </c>
      <c r="AB256">
        <v>0</v>
      </c>
      <c r="AC256">
        <v>0</v>
      </c>
      <c r="AD256">
        <v>0</v>
      </c>
      <c r="AE256">
        <v>-2.4607849999999998E-10</v>
      </c>
      <c r="AF256">
        <v>-1.6375140000000001E-8</v>
      </c>
      <c r="AG256">
        <v>-6.001378E-9</v>
      </c>
      <c r="AH256">
        <v>1</v>
      </c>
      <c r="AI256">
        <v>1</v>
      </c>
      <c r="AJ256">
        <v>0</v>
      </c>
      <c r="AK256">
        <v>0</v>
      </c>
      <c r="AL256">
        <v>0</v>
      </c>
      <c r="AM256">
        <v>1</v>
      </c>
      <c r="AN256">
        <v>1</v>
      </c>
      <c r="AO256">
        <v>1</v>
      </c>
      <c r="AP256">
        <v>0</v>
      </c>
      <c r="AQ256">
        <v>0</v>
      </c>
      <c r="AR256">
        <v>0</v>
      </c>
      <c r="AS256">
        <v>-2.7683830000000002E-10</v>
      </c>
      <c r="AT256">
        <v>-1.8422040000000001E-8</v>
      </c>
      <c r="AU256">
        <v>-6.7515500000000003E-9</v>
      </c>
      <c r="AV256">
        <v>1</v>
      </c>
      <c r="AW256">
        <v>1</v>
      </c>
      <c r="AX256">
        <v>0</v>
      </c>
      <c r="AY256">
        <v>0</v>
      </c>
      <c r="AZ256">
        <v>0</v>
      </c>
      <c r="BA256">
        <v>1</v>
      </c>
    </row>
    <row r="257" spans="1:53" x14ac:dyDescent="0.2">
      <c r="A257">
        <v>790.38160000000005</v>
      </c>
      <c r="B257">
        <v>-0.1919121</v>
      </c>
      <c r="C257">
        <v>0.79349420000000004</v>
      </c>
      <c r="D257">
        <v>2.6380319999999999</v>
      </c>
      <c r="E257">
        <v>-9.0921060000000003E-8</v>
      </c>
      <c r="F257">
        <v>-8.9064120000000005E-7</v>
      </c>
      <c r="G257">
        <v>-1.3982260000000001E-6</v>
      </c>
      <c r="H257">
        <v>1</v>
      </c>
      <c r="I257">
        <v>0.48951230000000001</v>
      </c>
      <c r="J257">
        <v>2.113046E-2</v>
      </c>
      <c r="K257">
        <v>0.69438979999999995</v>
      </c>
      <c r="L257">
        <v>-2.040722E-2</v>
      </c>
      <c r="M257">
        <v>0.71899930000000001</v>
      </c>
      <c r="N257">
        <v>0</v>
      </c>
      <c r="O257">
        <v>0</v>
      </c>
      <c r="P257">
        <v>0</v>
      </c>
      <c r="Q257">
        <v>0</v>
      </c>
      <c r="R257">
        <v>161.19059999999999</v>
      </c>
      <c r="S257">
        <v>199.54509999999999</v>
      </c>
      <c r="T257">
        <v>211.09700000000001</v>
      </c>
      <c r="U257">
        <v>232.3519</v>
      </c>
      <c r="V257">
        <v>226.20670000000001</v>
      </c>
      <c r="W257">
        <v>214.8261</v>
      </c>
      <c r="X257">
        <v>201.99690000000001</v>
      </c>
      <c r="Y257">
        <v>237.23609999999999</v>
      </c>
      <c r="Z257">
        <v>0</v>
      </c>
      <c r="AA257">
        <v>1</v>
      </c>
      <c r="AB257">
        <v>0</v>
      </c>
      <c r="AC257">
        <v>0</v>
      </c>
      <c r="AD257">
        <v>0</v>
      </c>
      <c r="AE257">
        <v>-2.7683830000000002E-10</v>
      </c>
      <c r="AF257">
        <v>-1.8422040000000001E-8</v>
      </c>
      <c r="AG257">
        <v>-6.7515500000000003E-9</v>
      </c>
      <c r="AH257">
        <v>1</v>
      </c>
      <c r="AI257">
        <v>1</v>
      </c>
      <c r="AJ257">
        <v>0</v>
      </c>
      <c r="AK257">
        <v>0</v>
      </c>
      <c r="AL257">
        <v>0</v>
      </c>
      <c r="AM257">
        <v>1</v>
      </c>
      <c r="AN257">
        <v>1</v>
      </c>
      <c r="AO257">
        <v>1</v>
      </c>
      <c r="AP257">
        <v>0</v>
      </c>
      <c r="AQ257">
        <v>0</v>
      </c>
      <c r="AR257">
        <v>0</v>
      </c>
      <c r="AS257">
        <v>-2.7683830000000002E-10</v>
      </c>
      <c r="AT257">
        <v>-1.8422040000000001E-8</v>
      </c>
      <c r="AU257">
        <v>-6.7515500000000003E-9</v>
      </c>
      <c r="AV257">
        <v>1</v>
      </c>
      <c r="AW257">
        <v>1</v>
      </c>
      <c r="AX257">
        <v>0</v>
      </c>
      <c r="AY257">
        <v>0</v>
      </c>
      <c r="AZ257">
        <v>0</v>
      </c>
      <c r="BA257">
        <v>1</v>
      </c>
    </row>
    <row r="258" spans="1:53" x14ac:dyDescent="0.2">
      <c r="A258">
        <v>790.43150000000003</v>
      </c>
      <c r="B258">
        <v>-0.1919121</v>
      </c>
      <c r="C258">
        <v>0.79349420000000004</v>
      </c>
      <c r="D258">
        <v>2.6380319999999999</v>
      </c>
      <c r="E258">
        <v>-9.147474E-8</v>
      </c>
      <c r="F258">
        <v>-9.2748520000000001E-7</v>
      </c>
      <c r="G258">
        <v>-1.4117289999999999E-6</v>
      </c>
      <c r="H258">
        <v>1</v>
      </c>
      <c r="I258">
        <v>0.48951230000000001</v>
      </c>
      <c r="J258">
        <v>2.113046E-2</v>
      </c>
      <c r="K258">
        <v>0.69438979999999995</v>
      </c>
      <c r="L258">
        <v>-2.040722E-2</v>
      </c>
      <c r="M258">
        <v>0.71899930000000001</v>
      </c>
      <c r="N258">
        <v>0</v>
      </c>
      <c r="O258">
        <v>0</v>
      </c>
      <c r="P258">
        <v>0</v>
      </c>
      <c r="Q258">
        <v>0</v>
      </c>
      <c r="R258">
        <v>161.19059999999999</v>
      </c>
      <c r="S258">
        <v>199.54509999999999</v>
      </c>
      <c r="T258">
        <v>211.09700000000001</v>
      </c>
      <c r="U258">
        <v>232.3519</v>
      </c>
      <c r="V258">
        <v>226.20670000000001</v>
      </c>
      <c r="W258">
        <v>214.8261</v>
      </c>
      <c r="X258">
        <v>201.99690000000001</v>
      </c>
      <c r="Y258">
        <v>237.23609999999999</v>
      </c>
      <c r="Z258">
        <v>0</v>
      </c>
      <c r="AA258">
        <v>1</v>
      </c>
      <c r="AB258">
        <v>0</v>
      </c>
      <c r="AC258">
        <v>0</v>
      </c>
      <c r="AD258">
        <v>0</v>
      </c>
      <c r="AE258">
        <v>-2.7683830000000002E-10</v>
      </c>
      <c r="AF258">
        <v>-1.8422040000000001E-8</v>
      </c>
      <c r="AG258">
        <v>-6.7515500000000003E-9</v>
      </c>
      <c r="AH258">
        <v>1</v>
      </c>
      <c r="AI258">
        <v>1</v>
      </c>
      <c r="AJ258">
        <v>0</v>
      </c>
      <c r="AK258">
        <v>0</v>
      </c>
      <c r="AL258">
        <v>0</v>
      </c>
      <c r="AM258">
        <v>1</v>
      </c>
      <c r="AN258">
        <v>1</v>
      </c>
      <c r="AO258">
        <v>1</v>
      </c>
      <c r="AP258">
        <v>0</v>
      </c>
      <c r="AQ258">
        <v>0</v>
      </c>
      <c r="AR258">
        <v>0</v>
      </c>
      <c r="AS258">
        <v>-2.7683830000000002E-10</v>
      </c>
      <c r="AT258">
        <v>-1.8422040000000001E-8</v>
      </c>
      <c r="AU258">
        <v>-6.7515500000000003E-9</v>
      </c>
      <c r="AV258">
        <v>1</v>
      </c>
      <c r="AW258">
        <v>1</v>
      </c>
      <c r="AX258">
        <v>0</v>
      </c>
      <c r="AY258">
        <v>0</v>
      </c>
      <c r="AZ258">
        <v>0</v>
      </c>
      <c r="BA258">
        <v>1</v>
      </c>
    </row>
    <row r="259" spans="1:53" x14ac:dyDescent="0.2">
      <c r="A259">
        <v>790.48099999999999</v>
      </c>
      <c r="B259">
        <v>-0.1919121</v>
      </c>
      <c r="C259">
        <v>0.79349420000000004</v>
      </c>
      <c r="D259">
        <v>2.6380319999999999</v>
      </c>
      <c r="E259">
        <v>-9.2028419999999997E-8</v>
      </c>
      <c r="F259">
        <v>-9.643295000000001E-7</v>
      </c>
      <c r="G259">
        <v>-1.425232E-6</v>
      </c>
      <c r="H259">
        <v>1</v>
      </c>
      <c r="I259">
        <v>0.48951230000000001</v>
      </c>
      <c r="J259">
        <v>2.113046E-2</v>
      </c>
      <c r="K259">
        <v>0.69438979999999995</v>
      </c>
      <c r="L259">
        <v>-2.040722E-2</v>
      </c>
      <c r="M259">
        <v>0.71899930000000001</v>
      </c>
      <c r="N259">
        <v>0</v>
      </c>
      <c r="O259">
        <v>0</v>
      </c>
      <c r="P259">
        <v>0</v>
      </c>
      <c r="Q259">
        <v>0</v>
      </c>
      <c r="R259">
        <v>158.03</v>
      </c>
      <c r="S259">
        <v>195.63239999999999</v>
      </c>
      <c r="T259">
        <v>206.95779999999999</v>
      </c>
      <c r="U259">
        <v>227.79599999999999</v>
      </c>
      <c r="V259">
        <v>221.7713</v>
      </c>
      <c r="W259">
        <v>210.6138</v>
      </c>
      <c r="X259">
        <v>198.03620000000001</v>
      </c>
      <c r="Y259">
        <v>232.58439999999999</v>
      </c>
      <c r="Z259">
        <v>0</v>
      </c>
      <c r="AA259">
        <v>1</v>
      </c>
      <c r="AB259">
        <v>0</v>
      </c>
      <c r="AC259">
        <v>0</v>
      </c>
      <c r="AD259">
        <v>0</v>
      </c>
      <c r="AE259">
        <v>-2.7683830000000002E-10</v>
      </c>
      <c r="AF259">
        <v>-1.8422040000000001E-8</v>
      </c>
      <c r="AG259">
        <v>-6.7515500000000003E-9</v>
      </c>
      <c r="AH259">
        <v>1</v>
      </c>
      <c r="AI259">
        <v>1</v>
      </c>
      <c r="AJ259">
        <v>0</v>
      </c>
      <c r="AK259">
        <v>0</v>
      </c>
      <c r="AL259">
        <v>0</v>
      </c>
      <c r="AM259">
        <v>1</v>
      </c>
      <c r="AN259">
        <v>1</v>
      </c>
      <c r="AO259">
        <v>1</v>
      </c>
      <c r="AP259">
        <v>0</v>
      </c>
      <c r="AQ259">
        <v>0</v>
      </c>
      <c r="AR259">
        <v>0</v>
      </c>
      <c r="AS259">
        <v>-2.7683830000000002E-10</v>
      </c>
      <c r="AT259">
        <v>-1.8422040000000001E-8</v>
      </c>
      <c r="AU259">
        <v>-6.7515500000000003E-9</v>
      </c>
      <c r="AV259">
        <v>1</v>
      </c>
      <c r="AW259">
        <v>1</v>
      </c>
      <c r="AX259">
        <v>0</v>
      </c>
      <c r="AY259">
        <v>0</v>
      </c>
      <c r="AZ259">
        <v>0</v>
      </c>
      <c r="BA259">
        <v>1</v>
      </c>
    </row>
    <row r="260" spans="1:53" x14ac:dyDescent="0.2">
      <c r="A260">
        <v>790.5308</v>
      </c>
      <c r="B260">
        <v>-0.1919121</v>
      </c>
      <c r="C260">
        <v>0.79349420000000004</v>
      </c>
      <c r="D260">
        <v>2.6380319999999999</v>
      </c>
      <c r="E260">
        <v>-9.258208E-8</v>
      </c>
      <c r="F260">
        <v>-1.001174E-6</v>
      </c>
      <c r="G260">
        <v>-1.438735E-6</v>
      </c>
      <c r="H260">
        <v>1</v>
      </c>
      <c r="I260">
        <v>0.48951230000000001</v>
      </c>
      <c r="J260">
        <v>2.113046E-2</v>
      </c>
      <c r="K260">
        <v>0.69438979999999995</v>
      </c>
      <c r="L260">
        <v>-2.040722E-2</v>
      </c>
      <c r="M260">
        <v>0.71899930000000001</v>
      </c>
      <c r="N260">
        <v>0</v>
      </c>
      <c r="O260">
        <v>0</v>
      </c>
      <c r="P260">
        <v>0</v>
      </c>
      <c r="Q260">
        <v>0</v>
      </c>
      <c r="R260">
        <v>158.03</v>
      </c>
      <c r="S260">
        <v>195.63239999999999</v>
      </c>
      <c r="T260">
        <v>206.95779999999999</v>
      </c>
      <c r="U260">
        <v>227.79599999999999</v>
      </c>
      <c r="V260">
        <v>221.7713</v>
      </c>
      <c r="W260">
        <v>210.6138</v>
      </c>
      <c r="X260">
        <v>198.03620000000001</v>
      </c>
      <c r="Y260">
        <v>232.58439999999999</v>
      </c>
      <c r="Z260">
        <v>0</v>
      </c>
      <c r="AA260">
        <v>1</v>
      </c>
      <c r="AB260">
        <v>0</v>
      </c>
      <c r="AC260">
        <v>0</v>
      </c>
      <c r="AD260">
        <v>0</v>
      </c>
      <c r="AE260">
        <v>-2.7683830000000002E-10</v>
      </c>
      <c r="AF260">
        <v>-1.8422040000000001E-8</v>
      </c>
      <c r="AG260">
        <v>-6.7515500000000003E-9</v>
      </c>
      <c r="AH260">
        <v>1</v>
      </c>
      <c r="AI260">
        <v>1</v>
      </c>
      <c r="AJ260">
        <v>0</v>
      </c>
      <c r="AK260">
        <v>0</v>
      </c>
      <c r="AL260">
        <v>0</v>
      </c>
      <c r="AM260">
        <v>1</v>
      </c>
      <c r="AN260">
        <v>1</v>
      </c>
      <c r="AO260">
        <v>1</v>
      </c>
      <c r="AP260">
        <v>0</v>
      </c>
      <c r="AQ260">
        <v>0</v>
      </c>
      <c r="AR260">
        <v>0</v>
      </c>
      <c r="AS260">
        <v>-2.7683830000000002E-10</v>
      </c>
      <c r="AT260">
        <v>-1.8422040000000001E-8</v>
      </c>
      <c r="AU260">
        <v>-6.7515500000000003E-9</v>
      </c>
      <c r="AV260">
        <v>1</v>
      </c>
      <c r="AW260">
        <v>1</v>
      </c>
      <c r="AX260">
        <v>0</v>
      </c>
      <c r="AY260">
        <v>0</v>
      </c>
      <c r="AZ260">
        <v>0</v>
      </c>
      <c r="BA260">
        <v>1</v>
      </c>
    </row>
    <row r="261" spans="1:53" x14ac:dyDescent="0.2">
      <c r="A261">
        <v>790.58130000000006</v>
      </c>
      <c r="B261">
        <v>-0.1919121</v>
      </c>
      <c r="C261">
        <v>0.79349420000000004</v>
      </c>
      <c r="D261">
        <v>2.6380319999999999</v>
      </c>
      <c r="E261">
        <v>-9.3135769999999994E-8</v>
      </c>
      <c r="F261">
        <v>-1.0380189999999999E-6</v>
      </c>
      <c r="G261">
        <v>-1.452238E-6</v>
      </c>
      <c r="H261">
        <v>1</v>
      </c>
      <c r="I261">
        <v>0.48951230000000001</v>
      </c>
      <c r="J261">
        <v>2.113046E-2</v>
      </c>
      <c r="K261">
        <v>0.69438979999999995</v>
      </c>
      <c r="L261">
        <v>-2.040722E-2</v>
      </c>
      <c r="M261">
        <v>0.71899930000000001</v>
      </c>
      <c r="N261">
        <v>0</v>
      </c>
      <c r="O261">
        <v>0</v>
      </c>
      <c r="P261">
        <v>0</v>
      </c>
      <c r="Q261">
        <v>0</v>
      </c>
      <c r="R261">
        <v>164.35120000000001</v>
      </c>
      <c r="S261">
        <v>203.45769999999999</v>
      </c>
      <c r="T261">
        <v>215.23609999999999</v>
      </c>
      <c r="U261">
        <v>236.90790000000001</v>
      </c>
      <c r="V261">
        <v>230.6422</v>
      </c>
      <c r="W261">
        <v>219.03829999999999</v>
      </c>
      <c r="X261">
        <v>205.95760000000001</v>
      </c>
      <c r="Y261">
        <v>241.8878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-2.7683830000000002E-10</v>
      </c>
      <c r="AF261">
        <v>-1.8422040000000001E-8</v>
      </c>
      <c r="AG261">
        <v>-6.7515500000000003E-9</v>
      </c>
      <c r="AH261">
        <v>1</v>
      </c>
      <c r="AI261">
        <v>1</v>
      </c>
      <c r="AJ261">
        <v>0</v>
      </c>
      <c r="AK261">
        <v>0</v>
      </c>
      <c r="AL261">
        <v>0</v>
      </c>
      <c r="AM261">
        <v>1</v>
      </c>
      <c r="AN261">
        <v>1</v>
      </c>
      <c r="AO261">
        <v>1</v>
      </c>
      <c r="AP261">
        <v>0</v>
      </c>
      <c r="AQ261">
        <v>0</v>
      </c>
      <c r="AR261">
        <v>0</v>
      </c>
      <c r="AS261">
        <v>-2.7683830000000002E-10</v>
      </c>
      <c r="AT261">
        <v>-1.8422040000000001E-8</v>
      </c>
      <c r="AU261">
        <v>-6.7515500000000003E-9</v>
      </c>
      <c r="AV261">
        <v>1</v>
      </c>
      <c r="AW261">
        <v>1</v>
      </c>
      <c r="AX261">
        <v>0</v>
      </c>
      <c r="AY261">
        <v>0</v>
      </c>
      <c r="AZ261">
        <v>0</v>
      </c>
      <c r="BA261">
        <v>1</v>
      </c>
    </row>
    <row r="262" spans="1:53" x14ac:dyDescent="0.2">
      <c r="A262">
        <v>790.63120000000004</v>
      </c>
      <c r="B262">
        <v>-0.1919121</v>
      </c>
      <c r="C262">
        <v>0.79349420000000004</v>
      </c>
      <c r="D262">
        <v>2.6380319999999999</v>
      </c>
      <c r="E262">
        <v>-9.3720200000000006E-8</v>
      </c>
      <c r="F262">
        <v>-1.0769100000000001E-6</v>
      </c>
      <c r="G262">
        <v>-1.466491E-6</v>
      </c>
      <c r="H262">
        <v>1</v>
      </c>
      <c r="I262">
        <v>0.48951230000000001</v>
      </c>
      <c r="J262">
        <v>2.113046E-2</v>
      </c>
      <c r="K262">
        <v>0.69438979999999995</v>
      </c>
      <c r="L262">
        <v>-2.040722E-2</v>
      </c>
      <c r="M262">
        <v>0.71899930000000001</v>
      </c>
      <c r="N262">
        <v>0</v>
      </c>
      <c r="O262">
        <v>0</v>
      </c>
      <c r="P262">
        <v>0</v>
      </c>
      <c r="Q262">
        <v>0</v>
      </c>
      <c r="R262">
        <v>164.35120000000001</v>
      </c>
      <c r="S262">
        <v>203.45769999999999</v>
      </c>
      <c r="T262">
        <v>215.23609999999999</v>
      </c>
      <c r="U262">
        <v>236.90790000000001</v>
      </c>
      <c r="V262">
        <v>230.6422</v>
      </c>
      <c r="W262">
        <v>219.03829999999999</v>
      </c>
      <c r="X262">
        <v>205.95760000000001</v>
      </c>
      <c r="Y262">
        <v>241.8878</v>
      </c>
      <c r="Z262">
        <v>0</v>
      </c>
      <c r="AA262">
        <v>1</v>
      </c>
      <c r="AB262">
        <v>0</v>
      </c>
      <c r="AC262">
        <v>0</v>
      </c>
      <c r="AD262">
        <v>0</v>
      </c>
      <c r="AE262">
        <v>-2.7683830000000002E-10</v>
      </c>
      <c r="AF262">
        <v>-1.8422040000000001E-8</v>
      </c>
      <c r="AG262">
        <v>-6.7515500000000003E-9</v>
      </c>
      <c r="AH262">
        <v>1</v>
      </c>
      <c r="AI262">
        <v>1</v>
      </c>
      <c r="AJ262">
        <v>0</v>
      </c>
      <c r="AK262">
        <v>0</v>
      </c>
      <c r="AL262">
        <v>0</v>
      </c>
      <c r="AM262">
        <v>1</v>
      </c>
      <c r="AN262">
        <v>1</v>
      </c>
      <c r="AO262">
        <v>1</v>
      </c>
      <c r="AP262">
        <v>0</v>
      </c>
      <c r="AQ262">
        <v>0</v>
      </c>
      <c r="AR262">
        <v>0</v>
      </c>
      <c r="AS262">
        <v>-3.0759810000000002E-10</v>
      </c>
      <c r="AT262">
        <v>-2.046893E-8</v>
      </c>
      <c r="AU262">
        <v>-7.5017229999999993E-9</v>
      </c>
      <c r="AV262">
        <v>1</v>
      </c>
      <c r="AW262">
        <v>1</v>
      </c>
      <c r="AX262">
        <v>0</v>
      </c>
      <c r="AY262">
        <v>0</v>
      </c>
      <c r="AZ262">
        <v>0</v>
      </c>
      <c r="BA262">
        <v>1</v>
      </c>
    </row>
    <row r="263" spans="1:53" x14ac:dyDescent="0.2">
      <c r="A263">
        <v>790.68089999999995</v>
      </c>
      <c r="B263">
        <v>-0.1919121</v>
      </c>
      <c r="C263">
        <v>0.79349420000000004</v>
      </c>
      <c r="D263">
        <v>2.6380319999999999</v>
      </c>
      <c r="E263">
        <v>-9.4273870000000006E-8</v>
      </c>
      <c r="F263">
        <v>-1.113754E-6</v>
      </c>
      <c r="G263">
        <v>-1.4799940000000001E-6</v>
      </c>
      <c r="H263">
        <v>1</v>
      </c>
      <c r="I263">
        <v>0.48951230000000001</v>
      </c>
      <c r="J263">
        <v>2.113046E-2</v>
      </c>
      <c r="K263">
        <v>0.69438979999999995</v>
      </c>
      <c r="L263">
        <v>-2.040722E-2</v>
      </c>
      <c r="M263">
        <v>0.71899930000000001</v>
      </c>
      <c r="N263">
        <v>0</v>
      </c>
      <c r="O263">
        <v>0</v>
      </c>
      <c r="P263">
        <v>0</v>
      </c>
      <c r="Q263">
        <v>0</v>
      </c>
      <c r="R263">
        <v>164.35120000000001</v>
      </c>
      <c r="S263">
        <v>203.45769999999999</v>
      </c>
      <c r="T263">
        <v>215.23609999999999</v>
      </c>
      <c r="U263">
        <v>236.90790000000001</v>
      </c>
      <c r="V263">
        <v>230.6422</v>
      </c>
      <c r="W263">
        <v>219.03829999999999</v>
      </c>
      <c r="X263">
        <v>205.95760000000001</v>
      </c>
      <c r="Y263">
        <v>241.8878</v>
      </c>
      <c r="Z263">
        <v>0</v>
      </c>
      <c r="AA263">
        <v>1</v>
      </c>
      <c r="AB263">
        <v>0</v>
      </c>
      <c r="AC263">
        <v>0</v>
      </c>
      <c r="AD263">
        <v>0</v>
      </c>
      <c r="AE263">
        <v>-2.7683830000000002E-10</v>
      </c>
      <c r="AF263">
        <v>-1.8422040000000001E-8</v>
      </c>
      <c r="AG263">
        <v>-6.7515500000000003E-9</v>
      </c>
      <c r="AH263">
        <v>1</v>
      </c>
      <c r="AI263">
        <v>1</v>
      </c>
      <c r="AJ263">
        <v>0</v>
      </c>
      <c r="AK263">
        <v>0</v>
      </c>
      <c r="AL263">
        <v>0</v>
      </c>
      <c r="AM263">
        <v>1</v>
      </c>
      <c r="AN263">
        <v>1</v>
      </c>
      <c r="AO263">
        <v>1</v>
      </c>
      <c r="AP263">
        <v>0</v>
      </c>
      <c r="AQ263">
        <v>0</v>
      </c>
      <c r="AR263">
        <v>0</v>
      </c>
      <c r="AS263">
        <v>-2.7683830000000002E-10</v>
      </c>
      <c r="AT263">
        <v>-1.8422040000000001E-8</v>
      </c>
      <c r="AU263">
        <v>-6.7515500000000003E-9</v>
      </c>
      <c r="AV263">
        <v>1</v>
      </c>
      <c r="AW263">
        <v>1</v>
      </c>
      <c r="AX263">
        <v>0</v>
      </c>
      <c r="AY263">
        <v>0</v>
      </c>
      <c r="AZ263">
        <v>0</v>
      </c>
      <c r="BA263">
        <v>1</v>
      </c>
    </row>
    <row r="264" spans="1:53" x14ac:dyDescent="0.2">
      <c r="A264">
        <v>790.73099999999999</v>
      </c>
      <c r="B264">
        <v>-0.1919121</v>
      </c>
      <c r="C264">
        <v>0.79349420000000004</v>
      </c>
      <c r="D264">
        <v>2.6380319999999999</v>
      </c>
      <c r="E264">
        <v>-9.4827559999999999E-8</v>
      </c>
      <c r="F264">
        <v>-1.150599E-6</v>
      </c>
      <c r="G264">
        <v>-1.4934970000000001E-6</v>
      </c>
      <c r="H264">
        <v>1</v>
      </c>
      <c r="I264">
        <v>0.48951230000000001</v>
      </c>
      <c r="J264">
        <v>2.113046E-2</v>
      </c>
      <c r="K264">
        <v>0.69438979999999995</v>
      </c>
      <c r="L264">
        <v>-2.040722E-2</v>
      </c>
      <c r="M264">
        <v>0.71899930000000001</v>
      </c>
      <c r="N264">
        <v>0</v>
      </c>
      <c r="O264">
        <v>0</v>
      </c>
      <c r="P264">
        <v>0</v>
      </c>
      <c r="Q264">
        <v>0</v>
      </c>
      <c r="R264">
        <v>164.35120000000001</v>
      </c>
      <c r="S264">
        <v>203.45769999999999</v>
      </c>
      <c r="T264">
        <v>215.23609999999999</v>
      </c>
      <c r="U264">
        <v>236.90790000000001</v>
      </c>
      <c r="V264">
        <v>230.6422</v>
      </c>
      <c r="W264">
        <v>219.03829999999999</v>
      </c>
      <c r="X264">
        <v>205.95760000000001</v>
      </c>
      <c r="Y264">
        <v>241.8878</v>
      </c>
      <c r="Z264">
        <v>0</v>
      </c>
      <c r="AA264">
        <v>1</v>
      </c>
      <c r="AB264">
        <v>0</v>
      </c>
      <c r="AC264">
        <v>0</v>
      </c>
      <c r="AD264">
        <v>0</v>
      </c>
      <c r="AE264">
        <v>-2.7683830000000002E-10</v>
      </c>
      <c r="AF264">
        <v>-1.8422040000000001E-8</v>
      </c>
      <c r="AG264">
        <v>-6.7515500000000003E-9</v>
      </c>
      <c r="AH264">
        <v>1</v>
      </c>
      <c r="AI264">
        <v>1</v>
      </c>
      <c r="AJ264">
        <v>0</v>
      </c>
      <c r="AK264">
        <v>0</v>
      </c>
      <c r="AL264">
        <v>0</v>
      </c>
      <c r="AM264">
        <v>1</v>
      </c>
      <c r="AN264">
        <v>1</v>
      </c>
      <c r="AO264">
        <v>1</v>
      </c>
      <c r="AP264">
        <v>0</v>
      </c>
      <c r="AQ264">
        <v>0</v>
      </c>
      <c r="AR264">
        <v>0</v>
      </c>
      <c r="AS264">
        <v>-2.7683830000000002E-10</v>
      </c>
      <c r="AT264">
        <v>-1.8422040000000001E-8</v>
      </c>
      <c r="AU264">
        <v>-6.7515500000000003E-9</v>
      </c>
      <c r="AV264">
        <v>1</v>
      </c>
      <c r="AW264">
        <v>1</v>
      </c>
      <c r="AX264">
        <v>0</v>
      </c>
      <c r="AY264">
        <v>0</v>
      </c>
      <c r="AZ264">
        <v>0</v>
      </c>
      <c r="BA264">
        <v>1</v>
      </c>
    </row>
    <row r="265" spans="1:53" x14ac:dyDescent="0.2">
      <c r="A265">
        <v>790.78089999999997</v>
      </c>
      <c r="B265">
        <v>-0.1919121</v>
      </c>
      <c r="C265">
        <v>0.79349420000000004</v>
      </c>
      <c r="D265">
        <v>2.6380319999999999</v>
      </c>
      <c r="E265">
        <v>-9.5381250000000006E-8</v>
      </c>
      <c r="F265">
        <v>-1.187443E-6</v>
      </c>
      <c r="G265">
        <v>-1.5069999999999999E-6</v>
      </c>
      <c r="H265">
        <v>1</v>
      </c>
      <c r="I265">
        <v>0.48951230000000001</v>
      </c>
      <c r="J265">
        <v>2.113046E-2</v>
      </c>
      <c r="K265">
        <v>0.69438979999999995</v>
      </c>
      <c r="L265">
        <v>-2.040722E-2</v>
      </c>
      <c r="M265">
        <v>0.71899930000000001</v>
      </c>
      <c r="N265">
        <v>0</v>
      </c>
      <c r="O265">
        <v>0</v>
      </c>
      <c r="P265">
        <v>0</v>
      </c>
      <c r="Q265">
        <v>0</v>
      </c>
      <c r="R265">
        <v>164.35120000000001</v>
      </c>
      <c r="S265">
        <v>203.45769999999999</v>
      </c>
      <c r="T265">
        <v>215.23609999999999</v>
      </c>
      <c r="U265">
        <v>236.90790000000001</v>
      </c>
      <c r="V265">
        <v>230.6422</v>
      </c>
      <c r="W265">
        <v>219.03829999999999</v>
      </c>
      <c r="X265">
        <v>205.95760000000001</v>
      </c>
      <c r="Y265">
        <v>241.8878</v>
      </c>
      <c r="Z265">
        <v>0</v>
      </c>
      <c r="AA265">
        <v>1</v>
      </c>
      <c r="AB265">
        <v>0</v>
      </c>
      <c r="AC265">
        <v>0</v>
      </c>
      <c r="AD265">
        <v>0</v>
      </c>
      <c r="AE265">
        <v>-2.7683830000000002E-10</v>
      </c>
      <c r="AF265">
        <v>-1.8422040000000001E-8</v>
      </c>
      <c r="AG265">
        <v>-6.7515500000000003E-9</v>
      </c>
      <c r="AH265">
        <v>1</v>
      </c>
      <c r="AI265">
        <v>1</v>
      </c>
      <c r="AJ265">
        <v>0</v>
      </c>
      <c r="AK265">
        <v>0</v>
      </c>
      <c r="AL265">
        <v>0</v>
      </c>
      <c r="AM265">
        <v>1</v>
      </c>
      <c r="AN265">
        <v>1</v>
      </c>
      <c r="AO265">
        <v>1</v>
      </c>
      <c r="AP265">
        <v>0</v>
      </c>
      <c r="AQ265">
        <v>0</v>
      </c>
      <c r="AR265">
        <v>0</v>
      </c>
      <c r="AS265">
        <v>-2.7683830000000002E-10</v>
      </c>
      <c r="AT265">
        <v>-1.8422040000000001E-8</v>
      </c>
      <c r="AU265">
        <v>-6.7515500000000003E-9</v>
      </c>
      <c r="AV265">
        <v>1</v>
      </c>
      <c r="AW265">
        <v>1</v>
      </c>
      <c r="AX265">
        <v>0</v>
      </c>
      <c r="AY265">
        <v>0</v>
      </c>
      <c r="AZ265">
        <v>0</v>
      </c>
      <c r="BA265">
        <v>1</v>
      </c>
    </row>
    <row r="266" spans="1:53" x14ac:dyDescent="0.2">
      <c r="A266">
        <v>790.83079999999995</v>
      </c>
      <c r="B266">
        <v>-0.1919121</v>
      </c>
      <c r="C266">
        <v>0.79349420000000004</v>
      </c>
      <c r="D266">
        <v>2.6380319999999999</v>
      </c>
      <c r="E266">
        <v>-9.5904189999999997E-8</v>
      </c>
      <c r="F266">
        <v>-1.222241E-6</v>
      </c>
      <c r="G266">
        <v>-1.519753E-6</v>
      </c>
      <c r="H266">
        <v>1</v>
      </c>
      <c r="I266">
        <v>0.48951230000000001</v>
      </c>
      <c r="J266">
        <v>2.113046E-2</v>
      </c>
      <c r="K266">
        <v>0.69438979999999995</v>
      </c>
      <c r="L266">
        <v>-2.040722E-2</v>
      </c>
      <c r="M266">
        <v>0.71899930000000001</v>
      </c>
      <c r="N266">
        <v>0</v>
      </c>
      <c r="O266">
        <v>0</v>
      </c>
      <c r="P266">
        <v>0</v>
      </c>
      <c r="Q266">
        <v>0</v>
      </c>
      <c r="R266">
        <v>164.35120000000001</v>
      </c>
      <c r="S266">
        <v>203.45769999999999</v>
      </c>
      <c r="T266">
        <v>215.23609999999999</v>
      </c>
      <c r="U266">
        <v>236.90790000000001</v>
      </c>
      <c r="V266">
        <v>230.6422</v>
      </c>
      <c r="W266">
        <v>219.03829999999999</v>
      </c>
      <c r="X266">
        <v>205.95760000000001</v>
      </c>
      <c r="Y266">
        <v>241.8878</v>
      </c>
      <c r="Z266">
        <v>0</v>
      </c>
      <c r="AA266">
        <v>1</v>
      </c>
      <c r="AB266">
        <v>0</v>
      </c>
      <c r="AC266">
        <v>0</v>
      </c>
      <c r="AD266">
        <v>0</v>
      </c>
      <c r="AE266">
        <v>-2.7683830000000002E-10</v>
      </c>
      <c r="AF266">
        <v>-1.8422040000000001E-8</v>
      </c>
      <c r="AG266">
        <v>-6.7515500000000003E-9</v>
      </c>
      <c r="AH266">
        <v>1</v>
      </c>
      <c r="AI266">
        <v>1</v>
      </c>
      <c r="AJ266">
        <v>0</v>
      </c>
      <c r="AK266">
        <v>0</v>
      </c>
      <c r="AL266">
        <v>0</v>
      </c>
      <c r="AM266">
        <v>1</v>
      </c>
      <c r="AN266">
        <v>1</v>
      </c>
      <c r="AO266">
        <v>1</v>
      </c>
      <c r="AP266">
        <v>0</v>
      </c>
      <c r="AQ266">
        <v>0</v>
      </c>
      <c r="AR266">
        <v>0</v>
      </c>
      <c r="AS266">
        <v>-2.4607849999999998E-10</v>
      </c>
      <c r="AT266">
        <v>-1.6375140000000001E-8</v>
      </c>
      <c r="AU266">
        <v>-6.001378E-9</v>
      </c>
      <c r="AV266">
        <v>1</v>
      </c>
      <c r="AW266">
        <v>1</v>
      </c>
      <c r="AX266">
        <v>0</v>
      </c>
      <c r="AY266">
        <v>0</v>
      </c>
      <c r="AZ266">
        <v>0</v>
      </c>
      <c r="BA266">
        <v>1</v>
      </c>
    </row>
    <row r="267" spans="1:53" x14ac:dyDescent="0.2">
      <c r="A267">
        <v>790.88149999999996</v>
      </c>
      <c r="B267">
        <v>-0.1919121</v>
      </c>
      <c r="C267">
        <v>0.79349420000000004</v>
      </c>
      <c r="D267">
        <v>2.6380319999999999</v>
      </c>
      <c r="E267">
        <v>-9.6457899999999997E-8</v>
      </c>
      <c r="F267">
        <v>-1.2590849999999999E-6</v>
      </c>
      <c r="G267">
        <v>-1.5332560000000001E-6</v>
      </c>
      <c r="H267">
        <v>1</v>
      </c>
      <c r="I267">
        <v>0.48951230000000001</v>
      </c>
      <c r="J267">
        <v>2.113046E-2</v>
      </c>
      <c r="K267">
        <v>0.69438979999999995</v>
      </c>
      <c r="L267">
        <v>-2.040722E-2</v>
      </c>
      <c r="M267">
        <v>0.71899930000000001</v>
      </c>
      <c r="N267">
        <v>0</v>
      </c>
      <c r="O267">
        <v>0</v>
      </c>
      <c r="P267">
        <v>0</v>
      </c>
      <c r="Q267">
        <v>0</v>
      </c>
      <c r="R267">
        <v>164.35120000000001</v>
      </c>
      <c r="S267">
        <v>203.45769999999999</v>
      </c>
      <c r="T267">
        <v>215.23609999999999</v>
      </c>
      <c r="U267">
        <v>236.90790000000001</v>
      </c>
      <c r="V267">
        <v>230.6422</v>
      </c>
      <c r="W267">
        <v>219.03829999999999</v>
      </c>
      <c r="X267">
        <v>205.95760000000001</v>
      </c>
      <c r="Y267">
        <v>241.8878</v>
      </c>
      <c r="Z267">
        <v>0</v>
      </c>
      <c r="AA267">
        <v>1</v>
      </c>
      <c r="AB267">
        <v>0</v>
      </c>
      <c r="AC267">
        <v>0</v>
      </c>
      <c r="AD267">
        <v>0</v>
      </c>
      <c r="AE267">
        <v>-2.7683830000000002E-10</v>
      </c>
      <c r="AF267">
        <v>-1.8422040000000001E-8</v>
      </c>
      <c r="AG267">
        <v>-6.7515500000000003E-9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1</v>
      </c>
      <c r="AN267">
        <v>1</v>
      </c>
      <c r="AO267">
        <v>1</v>
      </c>
      <c r="AP267">
        <v>0</v>
      </c>
      <c r="AQ267">
        <v>0</v>
      </c>
      <c r="AR267">
        <v>0</v>
      </c>
      <c r="AS267">
        <v>-2.7683830000000002E-10</v>
      </c>
      <c r="AT267">
        <v>-1.8422040000000001E-8</v>
      </c>
      <c r="AU267">
        <v>-6.7515500000000003E-9</v>
      </c>
      <c r="AV267">
        <v>1</v>
      </c>
      <c r="AW267">
        <v>1</v>
      </c>
      <c r="AX267">
        <v>0</v>
      </c>
      <c r="AY267">
        <v>0</v>
      </c>
      <c r="AZ267">
        <v>0</v>
      </c>
      <c r="BA267">
        <v>1</v>
      </c>
    </row>
    <row r="268" spans="1:53" x14ac:dyDescent="0.2">
      <c r="A268">
        <v>790.93100000000004</v>
      </c>
      <c r="B268">
        <v>-0.1919121</v>
      </c>
      <c r="C268">
        <v>0.79349420000000004</v>
      </c>
      <c r="D268">
        <v>2.6380319999999999</v>
      </c>
      <c r="E268">
        <v>-9.6980840000000002E-8</v>
      </c>
      <c r="F268">
        <v>-1.2938819999999999E-6</v>
      </c>
      <c r="G268">
        <v>-1.5460089999999999E-6</v>
      </c>
      <c r="H268">
        <v>1</v>
      </c>
      <c r="I268">
        <v>0.48951230000000001</v>
      </c>
      <c r="J268">
        <v>2.113046E-2</v>
      </c>
      <c r="K268">
        <v>0.69438979999999995</v>
      </c>
      <c r="L268">
        <v>-2.040722E-2</v>
      </c>
      <c r="M268">
        <v>0.71899930000000001</v>
      </c>
      <c r="N268">
        <v>0</v>
      </c>
      <c r="O268">
        <v>0</v>
      </c>
      <c r="P268">
        <v>0</v>
      </c>
      <c r="Q268">
        <v>0</v>
      </c>
      <c r="R268">
        <v>161.19059999999999</v>
      </c>
      <c r="S268">
        <v>199.54509999999999</v>
      </c>
      <c r="T268">
        <v>211.09700000000001</v>
      </c>
      <c r="U268">
        <v>232.3519</v>
      </c>
      <c r="V268">
        <v>226.20670000000001</v>
      </c>
      <c r="W268">
        <v>214.8261</v>
      </c>
      <c r="X268">
        <v>201.99690000000001</v>
      </c>
      <c r="Y268">
        <v>237.23609999999999</v>
      </c>
      <c r="Z268">
        <v>0</v>
      </c>
      <c r="AA268">
        <v>1</v>
      </c>
      <c r="AB268">
        <v>0</v>
      </c>
      <c r="AC268">
        <v>0</v>
      </c>
      <c r="AD268">
        <v>0</v>
      </c>
      <c r="AE268">
        <v>-2.7683830000000002E-10</v>
      </c>
      <c r="AF268">
        <v>-1.8422040000000001E-8</v>
      </c>
      <c r="AG268">
        <v>-6.7515500000000003E-9</v>
      </c>
      <c r="AH268">
        <v>1</v>
      </c>
      <c r="AI268">
        <v>1</v>
      </c>
      <c r="AJ268">
        <v>0</v>
      </c>
      <c r="AK268">
        <v>0</v>
      </c>
      <c r="AL268">
        <v>0</v>
      </c>
      <c r="AM268">
        <v>1</v>
      </c>
      <c r="AN268">
        <v>1</v>
      </c>
      <c r="AO268">
        <v>1</v>
      </c>
      <c r="AP268">
        <v>0</v>
      </c>
      <c r="AQ268">
        <v>0</v>
      </c>
      <c r="AR268">
        <v>0</v>
      </c>
      <c r="AS268">
        <v>-2.4607849999999998E-10</v>
      </c>
      <c r="AT268">
        <v>-1.6375140000000001E-8</v>
      </c>
      <c r="AU268">
        <v>-6.001378E-9</v>
      </c>
      <c r="AV268">
        <v>1</v>
      </c>
      <c r="AW268">
        <v>1</v>
      </c>
      <c r="AX268">
        <v>0</v>
      </c>
      <c r="AY268">
        <v>0</v>
      </c>
      <c r="AZ268">
        <v>0</v>
      </c>
      <c r="BA268">
        <v>1</v>
      </c>
    </row>
    <row r="269" spans="1:53" x14ac:dyDescent="0.2">
      <c r="A269">
        <v>790.98159999999996</v>
      </c>
      <c r="B269">
        <v>-0.1919121</v>
      </c>
      <c r="C269">
        <v>0.79349420000000004</v>
      </c>
      <c r="D269">
        <v>2.6380319999999999</v>
      </c>
      <c r="E269">
        <v>-9.7534550000000002E-8</v>
      </c>
      <c r="F269">
        <v>-1.3307269999999999E-6</v>
      </c>
      <c r="G269">
        <v>-1.559512E-6</v>
      </c>
      <c r="H269">
        <v>1</v>
      </c>
      <c r="I269">
        <v>0.48951230000000001</v>
      </c>
      <c r="J269">
        <v>2.113046E-2</v>
      </c>
      <c r="K269">
        <v>0.69438979999999995</v>
      </c>
      <c r="L269">
        <v>-2.040722E-2</v>
      </c>
      <c r="M269">
        <v>0.71899930000000001</v>
      </c>
      <c r="N269">
        <v>0</v>
      </c>
      <c r="O269">
        <v>0</v>
      </c>
      <c r="P269">
        <v>0</v>
      </c>
      <c r="Q269">
        <v>0</v>
      </c>
      <c r="R269">
        <v>167.51179999999999</v>
      </c>
      <c r="S269">
        <v>207.37029999999999</v>
      </c>
      <c r="T269">
        <v>219.37530000000001</v>
      </c>
      <c r="U269">
        <v>241.46379999999999</v>
      </c>
      <c r="V269">
        <v>235.07759999999999</v>
      </c>
      <c r="W269">
        <v>223.25059999999999</v>
      </c>
      <c r="X269">
        <v>209.91839999999999</v>
      </c>
      <c r="Y269">
        <v>246.5395</v>
      </c>
      <c r="Z269">
        <v>0</v>
      </c>
      <c r="AA269">
        <v>1</v>
      </c>
      <c r="AB269">
        <v>0</v>
      </c>
      <c r="AC269">
        <v>0</v>
      </c>
      <c r="AD269">
        <v>0</v>
      </c>
      <c r="AE269">
        <v>-2.7683830000000002E-10</v>
      </c>
      <c r="AF269">
        <v>-1.8422040000000001E-8</v>
      </c>
      <c r="AG269">
        <v>-6.7515500000000003E-9</v>
      </c>
      <c r="AH269">
        <v>1</v>
      </c>
      <c r="AI269">
        <v>1</v>
      </c>
      <c r="AJ269">
        <v>0</v>
      </c>
      <c r="AK269">
        <v>0</v>
      </c>
      <c r="AL269">
        <v>0</v>
      </c>
      <c r="AM269">
        <v>1</v>
      </c>
      <c r="AN269">
        <v>1</v>
      </c>
      <c r="AO269">
        <v>1</v>
      </c>
      <c r="AP269">
        <v>0</v>
      </c>
      <c r="AQ269">
        <v>0</v>
      </c>
      <c r="AR269">
        <v>0</v>
      </c>
      <c r="AS269">
        <v>-2.7683830000000002E-10</v>
      </c>
      <c r="AT269">
        <v>-1.8422040000000001E-8</v>
      </c>
      <c r="AU269">
        <v>-6.7515500000000003E-9</v>
      </c>
      <c r="AV269">
        <v>1</v>
      </c>
      <c r="AW269">
        <v>1</v>
      </c>
      <c r="AX269">
        <v>0</v>
      </c>
      <c r="AY269">
        <v>0</v>
      </c>
      <c r="AZ269">
        <v>0</v>
      </c>
      <c r="BA269">
        <v>1</v>
      </c>
    </row>
    <row r="270" spans="1:53" x14ac:dyDescent="0.2">
      <c r="A270">
        <v>791.03160000000003</v>
      </c>
      <c r="B270">
        <v>-0.1919121</v>
      </c>
      <c r="C270">
        <v>0.79349420000000004</v>
      </c>
      <c r="D270">
        <v>2.6380319999999999</v>
      </c>
      <c r="E270">
        <v>-9.8057479999999997E-8</v>
      </c>
      <c r="F270">
        <v>-1.3655239999999999E-6</v>
      </c>
      <c r="G270">
        <v>-1.5722650000000001E-6</v>
      </c>
      <c r="H270">
        <v>1</v>
      </c>
      <c r="I270">
        <v>0.48951230000000001</v>
      </c>
      <c r="J270">
        <v>2.113046E-2</v>
      </c>
      <c r="K270">
        <v>0.69438979999999995</v>
      </c>
      <c r="L270">
        <v>-2.040722E-2</v>
      </c>
      <c r="M270">
        <v>0.71899930000000001</v>
      </c>
      <c r="N270">
        <v>0</v>
      </c>
      <c r="O270">
        <v>0</v>
      </c>
      <c r="P270">
        <v>0</v>
      </c>
      <c r="Q270">
        <v>0</v>
      </c>
      <c r="R270">
        <v>164.35120000000001</v>
      </c>
      <c r="S270">
        <v>203.45769999999999</v>
      </c>
      <c r="T270">
        <v>215.23609999999999</v>
      </c>
      <c r="U270">
        <v>236.90790000000001</v>
      </c>
      <c r="V270">
        <v>230.6422</v>
      </c>
      <c r="W270">
        <v>219.03829999999999</v>
      </c>
      <c r="X270">
        <v>205.95760000000001</v>
      </c>
      <c r="Y270">
        <v>241.8878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v>-2.7683830000000002E-10</v>
      </c>
      <c r="AF270">
        <v>-1.8422040000000001E-8</v>
      </c>
      <c r="AG270">
        <v>-6.7515500000000003E-9</v>
      </c>
      <c r="AH270">
        <v>1</v>
      </c>
      <c r="AI270">
        <v>1</v>
      </c>
      <c r="AJ270">
        <v>0</v>
      </c>
      <c r="AK270">
        <v>0</v>
      </c>
      <c r="AL270">
        <v>0</v>
      </c>
      <c r="AM270">
        <v>1</v>
      </c>
      <c r="AN270">
        <v>1</v>
      </c>
      <c r="AO270">
        <v>1</v>
      </c>
      <c r="AP270">
        <v>0</v>
      </c>
      <c r="AQ270">
        <v>0</v>
      </c>
      <c r="AR270">
        <v>0</v>
      </c>
      <c r="AS270">
        <v>-2.4607849999999998E-10</v>
      </c>
      <c r="AT270">
        <v>-1.6375140000000001E-8</v>
      </c>
      <c r="AU270">
        <v>-6.001378E-9</v>
      </c>
      <c r="AV270">
        <v>1</v>
      </c>
      <c r="AW270">
        <v>1</v>
      </c>
      <c r="AX270">
        <v>0</v>
      </c>
      <c r="AY270">
        <v>0</v>
      </c>
      <c r="AZ270">
        <v>0</v>
      </c>
      <c r="BA270">
        <v>1</v>
      </c>
    </row>
    <row r="271" spans="1:53" x14ac:dyDescent="0.2">
      <c r="A271">
        <v>791.08169999999996</v>
      </c>
      <c r="B271">
        <v>-0.1919121</v>
      </c>
      <c r="C271">
        <v>0.79349420000000004</v>
      </c>
      <c r="D271">
        <v>2.6380319999999999</v>
      </c>
      <c r="E271">
        <v>-9.861118E-8</v>
      </c>
      <c r="F271">
        <v>-1.4023680000000001E-6</v>
      </c>
      <c r="G271">
        <v>-1.5857680000000001E-6</v>
      </c>
      <c r="H271">
        <v>1</v>
      </c>
      <c r="I271">
        <v>0.48951230000000001</v>
      </c>
      <c r="J271">
        <v>2.113046E-2</v>
      </c>
      <c r="K271">
        <v>0.69438979999999995</v>
      </c>
      <c r="L271">
        <v>-2.040722E-2</v>
      </c>
      <c r="M271">
        <v>0.71899930000000001</v>
      </c>
      <c r="N271">
        <v>0</v>
      </c>
      <c r="O271">
        <v>0</v>
      </c>
      <c r="P271">
        <v>0</v>
      </c>
      <c r="Q271">
        <v>0</v>
      </c>
      <c r="R271">
        <v>167.51179999999999</v>
      </c>
      <c r="S271">
        <v>207.37029999999999</v>
      </c>
      <c r="T271">
        <v>219.37530000000001</v>
      </c>
      <c r="U271">
        <v>241.46379999999999</v>
      </c>
      <c r="V271">
        <v>235.07759999999999</v>
      </c>
      <c r="W271">
        <v>223.25059999999999</v>
      </c>
      <c r="X271">
        <v>209.91839999999999</v>
      </c>
      <c r="Y271">
        <v>246.5395</v>
      </c>
      <c r="Z271">
        <v>0</v>
      </c>
      <c r="AA271">
        <v>1</v>
      </c>
      <c r="AB271">
        <v>0</v>
      </c>
      <c r="AC271">
        <v>0</v>
      </c>
      <c r="AD271">
        <v>0</v>
      </c>
      <c r="AE271">
        <v>-3.0759810000000002E-10</v>
      </c>
      <c r="AF271">
        <v>-2.046893E-8</v>
      </c>
      <c r="AG271">
        <v>-7.5017229999999993E-9</v>
      </c>
      <c r="AH271">
        <v>1</v>
      </c>
      <c r="AI271">
        <v>1</v>
      </c>
      <c r="AJ271">
        <v>0</v>
      </c>
      <c r="AK271">
        <v>0</v>
      </c>
      <c r="AL271">
        <v>0</v>
      </c>
      <c r="AM271">
        <v>1</v>
      </c>
      <c r="AN271">
        <v>1</v>
      </c>
      <c r="AO271">
        <v>1</v>
      </c>
      <c r="AP271">
        <v>0</v>
      </c>
      <c r="AQ271">
        <v>0</v>
      </c>
      <c r="AR271">
        <v>0</v>
      </c>
      <c r="AS271">
        <v>-2.7683830000000002E-10</v>
      </c>
      <c r="AT271">
        <v>-1.8422040000000001E-8</v>
      </c>
      <c r="AU271">
        <v>-6.7515500000000003E-9</v>
      </c>
      <c r="AV271">
        <v>1</v>
      </c>
      <c r="AW271">
        <v>1</v>
      </c>
      <c r="AX271">
        <v>0</v>
      </c>
      <c r="AY271">
        <v>0</v>
      </c>
      <c r="AZ271">
        <v>0</v>
      </c>
      <c r="BA271">
        <v>1</v>
      </c>
    </row>
    <row r="272" spans="1:53" x14ac:dyDescent="0.2">
      <c r="A272">
        <v>791.13149999999996</v>
      </c>
      <c r="B272">
        <v>-0.1919121</v>
      </c>
      <c r="C272">
        <v>0.79349420000000004</v>
      </c>
      <c r="D272">
        <v>2.6380319999999999</v>
      </c>
      <c r="E272">
        <v>-9.9134109999999995E-8</v>
      </c>
      <c r="F272">
        <v>-1.4371650000000001E-6</v>
      </c>
      <c r="G272">
        <v>-1.5985199999999999E-6</v>
      </c>
      <c r="H272">
        <v>1</v>
      </c>
      <c r="I272">
        <v>0.48951230000000001</v>
      </c>
      <c r="J272">
        <v>2.113046E-2</v>
      </c>
      <c r="K272">
        <v>0.69438979999999995</v>
      </c>
      <c r="L272">
        <v>-2.040722E-2</v>
      </c>
      <c r="M272">
        <v>0.71899930000000001</v>
      </c>
      <c r="N272">
        <v>0</v>
      </c>
      <c r="O272">
        <v>0</v>
      </c>
      <c r="P272">
        <v>0</v>
      </c>
      <c r="Q272">
        <v>0</v>
      </c>
      <c r="R272">
        <v>170.67240000000001</v>
      </c>
      <c r="S272">
        <v>211.28299999999999</v>
      </c>
      <c r="T272">
        <v>223.5145</v>
      </c>
      <c r="U272">
        <v>246.0197</v>
      </c>
      <c r="V272">
        <v>239.51300000000001</v>
      </c>
      <c r="W272">
        <v>227.46289999999999</v>
      </c>
      <c r="X272">
        <v>213.87909999999999</v>
      </c>
      <c r="Y272">
        <v>251.19120000000001</v>
      </c>
      <c r="Z272">
        <v>0</v>
      </c>
      <c r="AA272">
        <v>1</v>
      </c>
      <c r="AB272">
        <v>0</v>
      </c>
      <c r="AC272">
        <v>0</v>
      </c>
      <c r="AD272">
        <v>0</v>
      </c>
      <c r="AE272">
        <v>-2.4607849999999998E-10</v>
      </c>
      <c r="AF272">
        <v>-1.6375140000000001E-8</v>
      </c>
      <c r="AG272">
        <v>-6.001378E-9</v>
      </c>
      <c r="AH272">
        <v>1</v>
      </c>
      <c r="AI272">
        <v>1</v>
      </c>
      <c r="AJ272">
        <v>0</v>
      </c>
      <c r="AK272">
        <v>0</v>
      </c>
      <c r="AL272">
        <v>0</v>
      </c>
      <c r="AM272">
        <v>1</v>
      </c>
      <c r="AN272">
        <v>1</v>
      </c>
      <c r="AO272">
        <v>1</v>
      </c>
      <c r="AP272">
        <v>0</v>
      </c>
      <c r="AQ272">
        <v>0</v>
      </c>
      <c r="AR272">
        <v>0</v>
      </c>
      <c r="AS272">
        <v>-2.4607849999999998E-10</v>
      </c>
      <c r="AT272">
        <v>-1.6375140000000001E-8</v>
      </c>
      <c r="AU272">
        <v>-6.001378E-9</v>
      </c>
      <c r="AV272">
        <v>1</v>
      </c>
      <c r="AW272">
        <v>1</v>
      </c>
      <c r="AX272">
        <v>0</v>
      </c>
      <c r="AY272">
        <v>0</v>
      </c>
      <c r="AZ272">
        <v>0</v>
      </c>
      <c r="BA272">
        <v>1</v>
      </c>
    </row>
    <row r="273" spans="1:53" x14ac:dyDescent="0.2">
      <c r="A273">
        <v>791.18129999999996</v>
      </c>
      <c r="B273">
        <v>-0.1919121</v>
      </c>
      <c r="C273">
        <v>0.79349420000000004</v>
      </c>
      <c r="D273">
        <v>2.6380319999999999</v>
      </c>
      <c r="E273">
        <v>-9.9657040000000003E-8</v>
      </c>
      <c r="F273">
        <v>-1.4719620000000001E-6</v>
      </c>
      <c r="G273">
        <v>-1.611273E-6</v>
      </c>
      <c r="H273">
        <v>1</v>
      </c>
      <c r="I273">
        <v>0.48951230000000001</v>
      </c>
      <c r="J273">
        <v>2.113046E-2</v>
      </c>
      <c r="K273">
        <v>0.69438979999999995</v>
      </c>
      <c r="L273">
        <v>-2.040722E-2</v>
      </c>
      <c r="M273">
        <v>0.71899930000000001</v>
      </c>
      <c r="N273">
        <v>0</v>
      </c>
      <c r="O273">
        <v>0</v>
      </c>
      <c r="P273">
        <v>0</v>
      </c>
      <c r="Q273">
        <v>0</v>
      </c>
      <c r="R273">
        <v>170.67240000000001</v>
      </c>
      <c r="S273">
        <v>211.28299999999999</v>
      </c>
      <c r="T273">
        <v>223.5145</v>
      </c>
      <c r="U273">
        <v>246.0197</v>
      </c>
      <c r="V273">
        <v>239.51300000000001</v>
      </c>
      <c r="W273">
        <v>227.46289999999999</v>
      </c>
      <c r="X273">
        <v>213.87909999999999</v>
      </c>
      <c r="Y273">
        <v>251.19120000000001</v>
      </c>
      <c r="Z273">
        <v>0</v>
      </c>
      <c r="AA273">
        <v>1</v>
      </c>
      <c r="AB273">
        <v>0</v>
      </c>
      <c r="AC273">
        <v>0</v>
      </c>
      <c r="AD273">
        <v>0</v>
      </c>
      <c r="AE273">
        <v>-2.7683830000000002E-10</v>
      </c>
      <c r="AF273">
        <v>-1.8422040000000001E-8</v>
      </c>
      <c r="AG273">
        <v>-6.7515500000000003E-9</v>
      </c>
      <c r="AH273">
        <v>1</v>
      </c>
      <c r="AI273">
        <v>1</v>
      </c>
      <c r="AJ273">
        <v>0</v>
      </c>
      <c r="AK273">
        <v>0</v>
      </c>
      <c r="AL273">
        <v>0</v>
      </c>
      <c r="AM273">
        <v>1</v>
      </c>
      <c r="AN273">
        <v>1</v>
      </c>
      <c r="AO273">
        <v>1</v>
      </c>
      <c r="AP273">
        <v>0</v>
      </c>
      <c r="AQ273">
        <v>0</v>
      </c>
      <c r="AR273">
        <v>0</v>
      </c>
      <c r="AS273">
        <v>-2.4607849999999998E-10</v>
      </c>
      <c r="AT273">
        <v>-1.6375140000000001E-8</v>
      </c>
      <c r="AU273">
        <v>-6.001378E-9</v>
      </c>
      <c r="AV273">
        <v>1</v>
      </c>
      <c r="AW273">
        <v>1</v>
      </c>
      <c r="AX273">
        <v>0</v>
      </c>
      <c r="AY273">
        <v>0</v>
      </c>
      <c r="AZ273">
        <v>0</v>
      </c>
      <c r="BA273">
        <v>1</v>
      </c>
    </row>
    <row r="274" spans="1:53" x14ac:dyDescent="0.2">
      <c r="A274">
        <v>791.23140000000001</v>
      </c>
      <c r="B274">
        <v>-0.1919121</v>
      </c>
      <c r="C274">
        <v>0.79349420000000004</v>
      </c>
      <c r="D274">
        <v>2.6380319999999999</v>
      </c>
      <c r="E274">
        <v>-1.0018E-7</v>
      </c>
      <c r="F274">
        <v>-1.5067600000000001E-6</v>
      </c>
      <c r="G274">
        <v>-1.6240259999999999E-6</v>
      </c>
      <c r="H274">
        <v>1</v>
      </c>
      <c r="I274">
        <v>0.48951230000000001</v>
      </c>
      <c r="J274">
        <v>2.113046E-2</v>
      </c>
      <c r="K274">
        <v>0.69438979999999995</v>
      </c>
      <c r="L274">
        <v>-2.040722E-2</v>
      </c>
      <c r="M274">
        <v>0.71899930000000001</v>
      </c>
      <c r="N274">
        <v>0</v>
      </c>
      <c r="O274">
        <v>0</v>
      </c>
      <c r="P274">
        <v>0</v>
      </c>
      <c r="Q274">
        <v>0</v>
      </c>
      <c r="R274">
        <v>170.67240000000001</v>
      </c>
      <c r="S274">
        <v>211.28299999999999</v>
      </c>
      <c r="T274">
        <v>223.5145</v>
      </c>
      <c r="U274">
        <v>246.0197</v>
      </c>
      <c r="V274">
        <v>239.51300000000001</v>
      </c>
      <c r="W274">
        <v>227.46289999999999</v>
      </c>
      <c r="X274">
        <v>213.87909999999999</v>
      </c>
      <c r="Y274">
        <v>251.19120000000001</v>
      </c>
      <c r="Z274">
        <v>0</v>
      </c>
      <c r="AA274">
        <v>1</v>
      </c>
      <c r="AB274">
        <v>0</v>
      </c>
      <c r="AC274">
        <v>0</v>
      </c>
      <c r="AD274">
        <v>0</v>
      </c>
      <c r="AE274">
        <v>-2.7683830000000002E-10</v>
      </c>
      <c r="AF274">
        <v>-1.8422040000000001E-8</v>
      </c>
      <c r="AG274">
        <v>-6.7515500000000003E-9</v>
      </c>
      <c r="AH274">
        <v>1</v>
      </c>
      <c r="AI274">
        <v>1</v>
      </c>
      <c r="AJ274">
        <v>0</v>
      </c>
      <c r="AK274">
        <v>0</v>
      </c>
      <c r="AL274">
        <v>0</v>
      </c>
      <c r="AM274">
        <v>1</v>
      </c>
      <c r="AN274">
        <v>1</v>
      </c>
      <c r="AO274">
        <v>1</v>
      </c>
      <c r="AP274">
        <v>0</v>
      </c>
      <c r="AQ274">
        <v>0</v>
      </c>
      <c r="AR274">
        <v>0</v>
      </c>
      <c r="AS274">
        <v>-2.4607849999999998E-10</v>
      </c>
      <c r="AT274">
        <v>-1.6375140000000001E-8</v>
      </c>
      <c r="AU274">
        <v>-6.001378E-9</v>
      </c>
      <c r="AV274">
        <v>1</v>
      </c>
      <c r="AW274">
        <v>1</v>
      </c>
      <c r="AX274">
        <v>0</v>
      </c>
      <c r="AY274">
        <v>0</v>
      </c>
      <c r="AZ274">
        <v>0</v>
      </c>
      <c r="BA274">
        <v>1</v>
      </c>
    </row>
    <row r="275" spans="1:53" x14ac:dyDescent="0.2">
      <c r="A275">
        <v>791.28139999999996</v>
      </c>
      <c r="B275">
        <v>-0.1919121</v>
      </c>
      <c r="C275">
        <v>0.79349420000000004</v>
      </c>
      <c r="D275">
        <v>2.6380319999999999</v>
      </c>
      <c r="E275">
        <v>-1.007337E-7</v>
      </c>
      <c r="F275">
        <v>-1.543604E-6</v>
      </c>
      <c r="G275">
        <v>-1.6375289999999999E-6</v>
      </c>
      <c r="H275">
        <v>1</v>
      </c>
      <c r="I275">
        <v>0.48951230000000001</v>
      </c>
      <c r="J275">
        <v>2.113046E-2</v>
      </c>
      <c r="K275">
        <v>0.69438979999999995</v>
      </c>
      <c r="L275">
        <v>-2.040722E-2</v>
      </c>
      <c r="M275">
        <v>0.71899930000000001</v>
      </c>
      <c r="N275">
        <v>0</v>
      </c>
      <c r="O275">
        <v>0</v>
      </c>
      <c r="P275">
        <v>0</v>
      </c>
      <c r="Q275">
        <v>0</v>
      </c>
      <c r="R275">
        <v>167.51179999999999</v>
      </c>
      <c r="S275">
        <v>207.37029999999999</v>
      </c>
      <c r="T275">
        <v>219.37530000000001</v>
      </c>
      <c r="U275">
        <v>241.46379999999999</v>
      </c>
      <c r="V275">
        <v>235.07759999999999</v>
      </c>
      <c r="W275">
        <v>223.25059999999999</v>
      </c>
      <c r="X275">
        <v>209.91839999999999</v>
      </c>
      <c r="Y275">
        <v>246.5395</v>
      </c>
      <c r="Z275">
        <v>0</v>
      </c>
      <c r="AA275">
        <v>1</v>
      </c>
      <c r="AB275">
        <v>0</v>
      </c>
      <c r="AC275">
        <v>0</v>
      </c>
      <c r="AD275">
        <v>0</v>
      </c>
      <c r="AE275">
        <v>-2.7683830000000002E-10</v>
      </c>
      <c r="AF275">
        <v>-1.8422040000000001E-8</v>
      </c>
      <c r="AG275">
        <v>-6.7515500000000003E-9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1</v>
      </c>
      <c r="AN275">
        <v>1</v>
      </c>
      <c r="AO275">
        <v>1</v>
      </c>
      <c r="AP275">
        <v>0</v>
      </c>
      <c r="AQ275">
        <v>0</v>
      </c>
      <c r="AR275">
        <v>0</v>
      </c>
      <c r="AS275">
        <v>-2.7683830000000002E-10</v>
      </c>
      <c r="AT275">
        <v>-1.8422040000000001E-8</v>
      </c>
      <c r="AU275">
        <v>-6.7515500000000003E-9</v>
      </c>
      <c r="AV275">
        <v>1</v>
      </c>
      <c r="AW275">
        <v>1</v>
      </c>
      <c r="AX275">
        <v>0</v>
      </c>
      <c r="AY275">
        <v>0</v>
      </c>
      <c r="AZ275">
        <v>0</v>
      </c>
      <c r="BA275">
        <v>1</v>
      </c>
    </row>
    <row r="276" spans="1:53" x14ac:dyDescent="0.2">
      <c r="A276">
        <v>791.33109999999999</v>
      </c>
      <c r="B276">
        <v>-0.1919121</v>
      </c>
      <c r="C276">
        <v>0.79349420000000004</v>
      </c>
      <c r="D276">
        <v>2.6380319999999999</v>
      </c>
      <c r="E276">
        <v>-1.0128739999999999E-7</v>
      </c>
      <c r="F276">
        <v>-1.580448E-6</v>
      </c>
      <c r="G276">
        <v>-1.651032E-6</v>
      </c>
      <c r="H276">
        <v>1</v>
      </c>
      <c r="I276">
        <v>0.48951230000000001</v>
      </c>
      <c r="J276">
        <v>2.113046E-2</v>
      </c>
      <c r="K276">
        <v>0.69438979999999995</v>
      </c>
      <c r="L276">
        <v>-2.040722E-2</v>
      </c>
      <c r="M276">
        <v>0.71899930000000001</v>
      </c>
      <c r="N276">
        <v>0</v>
      </c>
      <c r="O276">
        <v>0</v>
      </c>
      <c r="P276">
        <v>0</v>
      </c>
      <c r="Q276">
        <v>0</v>
      </c>
      <c r="R276">
        <v>164.35120000000001</v>
      </c>
      <c r="S276">
        <v>203.45769999999999</v>
      </c>
      <c r="T276">
        <v>215.23609999999999</v>
      </c>
      <c r="U276">
        <v>236.90790000000001</v>
      </c>
      <c r="V276">
        <v>230.6422</v>
      </c>
      <c r="W276">
        <v>219.03829999999999</v>
      </c>
      <c r="X276">
        <v>205.95760000000001</v>
      </c>
      <c r="Y276">
        <v>241.8878</v>
      </c>
      <c r="Z276">
        <v>0</v>
      </c>
      <c r="AA276">
        <v>1</v>
      </c>
      <c r="AB276">
        <v>0</v>
      </c>
      <c r="AC276">
        <v>0</v>
      </c>
      <c r="AD276">
        <v>0</v>
      </c>
      <c r="AE276">
        <v>-2.7683830000000002E-10</v>
      </c>
      <c r="AF276">
        <v>-1.8422040000000001E-8</v>
      </c>
      <c r="AG276">
        <v>-6.7515500000000003E-9</v>
      </c>
      <c r="AH276">
        <v>1</v>
      </c>
      <c r="AI276">
        <v>1</v>
      </c>
      <c r="AJ276">
        <v>0</v>
      </c>
      <c r="AK276">
        <v>0</v>
      </c>
      <c r="AL276">
        <v>0</v>
      </c>
      <c r="AM276">
        <v>1</v>
      </c>
      <c r="AN276">
        <v>1</v>
      </c>
      <c r="AO276">
        <v>1</v>
      </c>
      <c r="AP276">
        <v>0</v>
      </c>
      <c r="AQ276">
        <v>0</v>
      </c>
      <c r="AR276">
        <v>0</v>
      </c>
      <c r="AS276">
        <v>-2.7683830000000002E-10</v>
      </c>
      <c r="AT276">
        <v>-1.8422040000000001E-8</v>
      </c>
      <c r="AU276">
        <v>-6.7515500000000003E-9</v>
      </c>
      <c r="AV276">
        <v>1</v>
      </c>
      <c r="AW276">
        <v>1</v>
      </c>
      <c r="AX276">
        <v>0</v>
      </c>
      <c r="AY276">
        <v>0</v>
      </c>
      <c r="AZ276">
        <v>0</v>
      </c>
      <c r="BA276">
        <v>1</v>
      </c>
    </row>
    <row r="277" spans="1:53" x14ac:dyDescent="0.2">
      <c r="A277">
        <v>791.38130000000001</v>
      </c>
      <c r="B277">
        <v>-0.1919121</v>
      </c>
      <c r="C277">
        <v>0.79349420000000004</v>
      </c>
      <c r="D277">
        <v>2.6380319999999999</v>
      </c>
      <c r="E277">
        <v>-1.018103E-7</v>
      </c>
      <c r="F277">
        <v>-1.615245E-6</v>
      </c>
      <c r="G277">
        <v>-1.6637850000000001E-6</v>
      </c>
      <c r="H277">
        <v>1</v>
      </c>
      <c r="I277">
        <v>0.48951230000000001</v>
      </c>
      <c r="J277">
        <v>2.113046E-2</v>
      </c>
      <c r="K277">
        <v>0.69438979999999995</v>
      </c>
      <c r="L277">
        <v>-2.040722E-2</v>
      </c>
      <c r="M277">
        <v>0.71899930000000001</v>
      </c>
      <c r="N277">
        <v>0</v>
      </c>
      <c r="O277">
        <v>0</v>
      </c>
      <c r="P277">
        <v>0</v>
      </c>
      <c r="Q277">
        <v>0</v>
      </c>
      <c r="R277">
        <v>167.51179999999999</v>
      </c>
      <c r="S277">
        <v>207.37029999999999</v>
      </c>
      <c r="T277">
        <v>219.37530000000001</v>
      </c>
      <c r="U277">
        <v>241.46379999999999</v>
      </c>
      <c r="V277">
        <v>235.07759999999999</v>
      </c>
      <c r="W277">
        <v>223.25059999999999</v>
      </c>
      <c r="X277">
        <v>209.91839999999999</v>
      </c>
      <c r="Y277">
        <v>246.5395</v>
      </c>
      <c r="Z277">
        <v>0</v>
      </c>
      <c r="AA277">
        <v>1</v>
      </c>
      <c r="AB277">
        <v>0</v>
      </c>
      <c r="AC277">
        <v>0</v>
      </c>
      <c r="AD277">
        <v>0</v>
      </c>
      <c r="AE277">
        <v>-2.7683830000000002E-10</v>
      </c>
      <c r="AF277">
        <v>-1.8422040000000001E-8</v>
      </c>
      <c r="AG277">
        <v>-6.7515500000000003E-9</v>
      </c>
      <c r="AH277">
        <v>1</v>
      </c>
      <c r="AI277">
        <v>1</v>
      </c>
      <c r="AJ277">
        <v>0</v>
      </c>
      <c r="AK277">
        <v>0</v>
      </c>
      <c r="AL277">
        <v>0</v>
      </c>
      <c r="AM277">
        <v>1</v>
      </c>
      <c r="AN277">
        <v>1</v>
      </c>
      <c r="AO277">
        <v>1</v>
      </c>
      <c r="AP277">
        <v>0</v>
      </c>
      <c r="AQ277">
        <v>0</v>
      </c>
      <c r="AR277">
        <v>0</v>
      </c>
      <c r="AS277">
        <v>-2.4607849999999998E-10</v>
      </c>
      <c r="AT277">
        <v>-1.6375140000000001E-8</v>
      </c>
      <c r="AU277">
        <v>-6.001378E-9</v>
      </c>
      <c r="AV277">
        <v>1</v>
      </c>
      <c r="AW277">
        <v>1</v>
      </c>
      <c r="AX277">
        <v>0</v>
      </c>
      <c r="AY277">
        <v>0</v>
      </c>
      <c r="AZ277">
        <v>0</v>
      </c>
      <c r="BA277">
        <v>1</v>
      </c>
    </row>
    <row r="278" spans="1:53" x14ac:dyDescent="0.2">
      <c r="A278">
        <v>791.4316</v>
      </c>
      <c r="B278">
        <v>-0.1919121</v>
      </c>
      <c r="C278">
        <v>0.79349420000000004</v>
      </c>
      <c r="D278">
        <v>2.6380319999999999</v>
      </c>
      <c r="E278">
        <v>-1.023025E-7</v>
      </c>
      <c r="F278">
        <v>-1.647995E-6</v>
      </c>
      <c r="G278">
        <v>-1.675787E-6</v>
      </c>
      <c r="H278">
        <v>1</v>
      </c>
      <c r="I278">
        <v>0.48951230000000001</v>
      </c>
      <c r="J278">
        <v>2.113046E-2</v>
      </c>
      <c r="K278">
        <v>0.69438979999999995</v>
      </c>
      <c r="L278">
        <v>-2.040722E-2</v>
      </c>
      <c r="M278">
        <v>0.71899930000000001</v>
      </c>
      <c r="N278">
        <v>0</v>
      </c>
      <c r="O278">
        <v>0</v>
      </c>
      <c r="P278">
        <v>0</v>
      </c>
      <c r="Q278">
        <v>0</v>
      </c>
      <c r="R278">
        <v>170.67240000000001</v>
      </c>
      <c r="S278">
        <v>211.28299999999999</v>
      </c>
      <c r="T278">
        <v>223.5145</v>
      </c>
      <c r="U278">
        <v>246.0197</v>
      </c>
      <c r="V278">
        <v>239.51300000000001</v>
      </c>
      <c r="W278">
        <v>227.46289999999999</v>
      </c>
      <c r="X278">
        <v>213.87909999999999</v>
      </c>
      <c r="Y278">
        <v>251.19120000000001</v>
      </c>
      <c r="Z278">
        <v>0</v>
      </c>
      <c r="AA278">
        <v>1</v>
      </c>
      <c r="AB278">
        <v>0</v>
      </c>
      <c r="AC278">
        <v>0</v>
      </c>
      <c r="AD278">
        <v>0</v>
      </c>
      <c r="AE278">
        <v>-2.7683830000000002E-10</v>
      </c>
      <c r="AF278">
        <v>-1.8422040000000001E-8</v>
      </c>
      <c r="AG278">
        <v>-6.7515500000000003E-9</v>
      </c>
      <c r="AH278">
        <v>1</v>
      </c>
      <c r="AI278">
        <v>1</v>
      </c>
      <c r="AJ278">
        <v>0</v>
      </c>
      <c r="AK278">
        <v>0</v>
      </c>
      <c r="AL278">
        <v>0</v>
      </c>
      <c r="AM278">
        <v>1</v>
      </c>
      <c r="AN278">
        <v>1</v>
      </c>
      <c r="AO278">
        <v>1</v>
      </c>
      <c r="AP278">
        <v>0</v>
      </c>
      <c r="AQ278">
        <v>0</v>
      </c>
      <c r="AR278">
        <v>0</v>
      </c>
      <c r="AS278">
        <v>-2.1531870000000001E-10</v>
      </c>
      <c r="AT278">
        <v>-1.432825E-8</v>
      </c>
      <c r="AU278">
        <v>-5.2512059999999997E-9</v>
      </c>
      <c r="AV278">
        <v>1</v>
      </c>
      <c r="AW278">
        <v>1</v>
      </c>
      <c r="AX278">
        <v>0</v>
      </c>
      <c r="AY278">
        <v>0</v>
      </c>
      <c r="AZ278">
        <v>0</v>
      </c>
      <c r="BA278">
        <v>1</v>
      </c>
    </row>
    <row r="279" spans="1:53" x14ac:dyDescent="0.2">
      <c r="A279">
        <v>791.48810000000003</v>
      </c>
      <c r="B279">
        <v>-0.1919121</v>
      </c>
      <c r="C279">
        <v>0.79349420000000004</v>
      </c>
      <c r="D279">
        <v>2.6380319999999999</v>
      </c>
      <c r="E279">
        <v>-1.029485E-7</v>
      </c>
      <c r="F279">
        <v>-1.6909800000000001E-6</v>
      </c>
      <c r="G279">
        <v>-1.6915410000000001E-6</v>
      </c>
      <c r="H279">
        <v>1</v>
      </c>
      <c r="I279">
        <v>0.48951230000000001</v>
      </c>
      <c r="J279">
        <v>2.113046E-2</v>
      </c>
      <c r="K279">
        <v>0.69438979999999995</v>
      </c>
      <c r="L279">
        <v>-2.040722E-2</v>
      </c>
      <c r="M279">
        <v>0.71899930000000001</v>
      </c>
      <c r="N279">
        <v>0</v>
      </c>
      <c r="O279">
        <v>0</v>
      </c>
      <c r="P279">
        <v>0</v>
      </c>
      <c r="Q279">
        <v>0</v>
      </c>
      <c r="R279">
        <v>129.58459999999999</v>
      </c>
      <c r="S279">
        <v>160.4186</v>
      </c>
      <c r="T279">
        <v>169.7054</v>
      </c>
      <c r="U279">
        <v>186.7927</v>
      </c>
      <c r="V279">
        <v>181.85249999999999</v>
      </c>
      <c r="W279">
        <v>172.70330000000001</v>
      </c>
      <c r="X279">
        <v>162.3897</v>
      </c>
      <c r="Y279">
        <v>190.7192</v>
      </c>
      <c r="Z279">
        <v>0</v>
      </c>
      <c r="AA279">
        <v>1</v>
      </c>
      <c r="AB279">
        <v>0</v>
      </c>
      <c r="AC279">
        <v>0</v>
      </c>
      <c r="AD279">
        <v>0</v>
      </c>
      <c r="AE279">
        <v>-3.3835790000000001E-10</v>
      </c>
      <c r="AF279">
        <v>-2.251582E-8</v>
      </c>
      <c r="AG279">
        <v>-8.2518949999999997E-9</v>
      </c>
      <c r="AH279">
        <v>1</v>
      </c>
      <c r="AI279">
        <v>1</v>
      </c>
      <c r="AJ279">
        <v>0</v>
      </c>
      <c r="AK279">
        <v>0</v>
      </c>
      <c r="AL279">
        <v>0</v>
      </c>
      <c r="AM279">
        <v>1</v>
      </c>
      <c r="AN279">
        <v>1</v>
      </c>
      <c r="AO279">
        <v>1</v>
      </c>
      <c r="AP279">
        <v>0</v>
      </c>
      <c r="AQ279">
        <v>0</v>
      </c>
      <c r="AR279">
        <v>0</v>
      </c>
      <c r="AS279">
        <v>-3.0759810000000002E-10</v>
      </c>
      <c r="AT279">
        <v>-2.046893E-8</v>
      </c>
      <c r="AU279">
        <v>-7.5017229999999993E-9</v>
      </c>
      <c r="AV279">
        <v>1</v>
      </c>
      <c r="AW279">
        <v>1</v>
      </c>
      <c r="AX279">
        <v>0</v>
      </c>
      <c r="AY279">
        <v>0</v>
      </c>
      <c r="AZ279">
        <v>0</v>
      </c>
      <c r="BA279">
        <v>1</v>
      </c>
    </row>
    <row r="280" spans="1:53" x14ac:dyDescent="0.2">
      <c r="A280">
        <v>791.53830000000005</v>
      </c>
      <c r="B280">
        <v>-0.1919121</v>
      </c>
      <c r="C280">
        <v>0.79349420000000004</v>
      </c>
      <c r="D280">
        <v>2.6380319999999999</v>
      </c>
      <c r="E280">
        <v>-1.0328680000000001E-7</v>
      </c>
      <c r="F280">
        <v>-1.7134950000000001E-6</v>
      </c>
      <c r="G280">
        <v>-1.699792E-6</v>
      </c>
      <c r="H280">
        <v>1</v>
      </c>
      <c r="I280">
        <v>0.48951230000000001</v>
      </c>
      <c r="J280">
        <v>2.113046E-2</v>
      </c>
      <c r="K280">
        <v>0.69438979999999995</v>
      </c>
      <c r="L280">
        <v>-2.040722E-2</v>
      </c>
      <c r="M280">
        <v>0.71899930000000001</v>
      </c>
      <c r="N280">
        <v>0</v>
      </c>
      <c r="O280">
        <v>0</v>
      </c>
      <c r="P280">
        <v>0</v>
      </c>
      <c r="Q280">
        <v>0</v>
      </c>
      <c r="R280">
        <v>170.67240000000001</v>
      </c>
      <c r="S280">
        <v>211.28299999999999</v>
      </c>
      <c r="T280">
        <v>223.5145</v>
      </c>
      <c r="U280">
        <v>246.0197</v>
      </c>
      <c r="V280">
        <v>239.51300000000001</v>
      </c>
      <c r="W280">
        <v>227.46289999999999</v>
      </c>
      <c r="X280">
        <v>213.87909999999999</v>
      </c>
      <c r="Y280">
        <v>251.19120000000001</v>
      </c>
      <c r="Z280">
        <v>0</v>
      </c>
      <c r="AA280">
        <v>1</v>
      </c>
      <c r="AB280">
        <v>0</v>
      </c>
      <c r="AC280">
        <v>0</v>
      </c>
      <c r="AD280">
        <v>0</v>
      </c>
      <c r="AE280">
        <v>-2.7683830000000002E-10</v>
      </c>
      <c r="AF280">
        <v>-1.8422040000000001E-8</v>
      </c>
      <c r="AG280">
        <v>-6.7515500000000003E-9</v>
      </c>
      <c r="AH280">
        <v>1</v>
      </c>
      <c r="AI280">
        <v>1</v>
      </c>
      <c r="AJ280">
        <v>0</v>
      </c>
      <c r="AK280">
        <v>0</v>
      </c>
      <c r="AL280">
        <v>0</v>
      </c>
      <c r="AM280">
        <v>1</v>
      </c>
      <c r="AN280">
        <v>1</v>
      </c>
      <c r="AO280">
        <v>1</v>
      </c>
      <c r="AP280">
        <v>0</v>
      </c>
      <c r="AQ280">
        <v>0</v>
      </c>
      <c r="AR280">
        <v>0</v>
      </c>
      <c r="AS280">
        <v>-6.1519610000000005E-11</v>
      </c>
      <c r="AT280">
        <v>-4.0937859999999997E-9</v>
      </c>
      <c r="AU280">
        <v>-1.500344E-9</v>
      </c>
      <c r="AV280">
        <v>1</v>
      </c>
      <c r="AW280">
        <v>1</v>
      </c>
      <c r="AX280">
        <v>0</v>
      </c>
      <c r="AY280">
        <v>0</v>
      </c>
      <c r="AZ280">
        <v>0</v>
      </c>
      <c r="BA280">
        <v>1</v>
      </c>
    </row>
    <row r="281" spans="1:53" x14ac:dyDescent="0.2">
      <c r="A281">
        <v>791.58839999999998</v>
      </c>
      <c r="B281">
        <v>-0.1919121</v>
      </c>
      <c r="C281">
        <v>0.79349420000000004</v>
      </c>
      <c r="D281">
        <v>2.6380319999999999</v>
      </c>
      <c r="E281">
        <v>-1.035636E-7</v>
      </c>
      <c r="F281">
        <v>-1.7319169999999999E-6</v>
      </c>
      <c r="G281">
        <v>-1.706543E-6</v>
      </c>
      <c r="H281">
        <v>1</v>
      </c>
      <c r="I281">
        <v>0.48951230000000001</v>
      </c>
      <c r="J281">
        <v>2.113046E-2</v>
      </c>
      <c r="K281">
        <v>0.69438979999999995</v>
      </c>
      <c r="L281">
        <v>-2.040722E-2</v>
      </c>
      <c r="M281">
        <v>0.71899930000000001</v>
      </c>
      <c r="N281">
        <v>0</v>
      </c>
      <c r="O281">
        <v>0</v>
      </c>
      <c r="P281">
        <v>0</v>
      </c>
      <c r="Q281">
        <v>0</v>
      </c>
      <c r="R281">
        <v>170.67240000000001</v>
      </c>
      <c r="S281">
        <v>211.28299999999999</v>
      </c>
      <c r="T281">
        <v>223.5145</v>
      </c>
      <c r="U281">
        <v>246.0197</v>
      </c>
      <c r="V281">
        <v>239.51300000000001</v>
      </c>
      <c r="W281">
        <v>227.46289999999999</v>
      </c>
      <c r="X281">
        <v>213.87909999999999</v>
      </c>
      <c r="Y281">
        <v>251.19120000000001</v>
      </c>
      <c r="Z281">
        <v>0</v>
      </c>
      <c r="AA281">
        <v>1</v>
      </c>
      <c r="AB281">
        <v>0</v>
      </c>
      <c r="AC281">
        <v>0</v>
      </c>
      <c r="AD281">
        <v>0</v>
      </c>
      <c r="AE281">
        <v>-2.7683830000000002E-10</v>
      </c>
      <c r="AF281">
        <v>-1.8422040000000001E-8</v>
      </c>
      <c r="AG281">
        <v>-6.7515500000000003E-9</v>
      </c>
      <c r="AH281">
        <v>1</v>
      </c>
      <c r="AI281">
        <v>1</v>
      </c>
      <c r="AJ281">
        <v>0</v>
      </c>
      <c r="AK281">
        <v>0</v>
      </c>
      <c r="AL281">
        <v>0</v>
      </c>
      <c r="AM281">
        <v>1</v>
      </c>
      <c r="AN281">
        <v>1</v>
      </c>
      <c r="AO281">
        <v>1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1</v>
      </c>
      <c r="AW281">
        <v>1</v>
      </c>
      <c r="AX281">
        <v>0</v>
      </c>
      <c r="AY281">
        <v>0</v>
      </c>
      <c r="AZ281">
        <v>0</v>
      </c>
      <c r="BA281">
        <v>1</v>
      </c>
    </row>
    <row r="282" spans="1:53" x14ac:dyDescent="0.2">
      <c r="A282">
        <v>791.63789999999995</v>
      </c>
      <c r="B282">
        <v>-0.1919121</v>
      </c>
      <c r="C282">
        <v>0.79349420000000004</v>
      </c>
      <c r="D282">
        <v>2.6380319999999999</v>
      </c>
      <c r="E282">
        <v>-1.045786E-7</v>
      </c>
      <c r="F282">
        <v>-1.7994629999999999E-6</v>
      </c>
      <c r="G282">
        <v>-1.731298E-6</v>
      </c>
      <c r="H282">
        <v>1</v>
      </c>
      <c r="I282">
        <v>0.48951230000000001</v>
      </c>
      <c r="J282">
        <v>2.113046E-2</v>
      </c>
      <c r="K282">
        <v>0.69438979999999995</v>
      </c>
      <c r="L282">
        <v>-2.040722E-2</v>
      </c>
      <c r="M282">
        <v>0.71899930000000001</v>
      </c>
      <c r="N282">
        <v>0</v>
      </c>
      <c r="O282">
        <v>0</v>
      </c>
      <c r="P282">
        <v>0</v>
      </c>
      <c r="Q282">
        <v>0</v>
      </c>
      <c r="R282">
        <v>167.512</v>
      </c>
      <c r="S282">
        <v>207.37029999999999</v>
      </c>
      <c r="T282">
        <v>219.37530000000001</v>
      </c>
      <c r="U282">
        <v>241.46379999999999</v>
      </c>
      <c r="V282">
        <v>235.07759999999999</v>
      </c>
      <c r="W282">
        <v>223.25059999999999</v>
      </c>
      <c r="X282">
        <v>209.91839999999999</v>
      </c>
      <c r="Y282">
        <v>246.5395</v>
      </c>
      <c r="Z282">
        <v>0</v>
      </c>
      <c r="AA282">
        <v>1</v>
      </c>
      <c r="AB282">
        <v>0</v>
      </c>
      <c r="AC282">
        <v>0</v>
      </c>
      <c r="AD282">
        <v>0</v>
      </c>
      <c r="AE282">
        <v>-2.7683830000000002E-10</v>
      </c>
      <c r="AF282">
        <v>-1.8422040000000001E-8</v>
      </c>
      <c r="AG282">
        <v>-6.7515500000000003E-9</v>
      </c>
      <c r="AH282">
        <v>1</v>
      </c>
      <c r="AI282">
        <v>1</v>
      </c>
      <c r="AJ282">
        <v>0</v>
      </c>
      <c r="AK282">
        <v>0</v>
      </c>
      <c r="AL282">
        <v>0</v>
      </c>
      <c r="AM282">
        <v>1</v>
      </c>
      <c r="AN282">
        <v>1</v>
      </c>
      <c r="AO282">
        <v>1</v>
      </c>
      <c r="AP282">
        <v>0</v>
      </c>
      <c r="AQ282">
        <v>0</v>
      </c>
      <c r="AR282">
        <v>0</v>
      </c>
      <c r="AS282">
        <v>-7.3823520000000005E-10</v>
      </c>
      <c r="AT282">
        <v>-4.9125430000000003E-8</v>
      </c>
      <c r="AU282">
        <v>-1.8004129999999999E-8</v>
      </c>
      <c r="AV282">
        <v>1</v>
      </c>
      <c r="AW282">
        <v>1</v>
      </c>
      <c r="AX282">
        <v>0</v>
      </c>
      <c r="AY282">
        <v>0</v>
      </c>
      <c r="AZ282">
        <v>0</v>
      </c>
      <c r="BA282">
        <v>1</v>
      </c>
    </row>
    <row r="283" spans="1:53" x14ac:dyDescent="0.2">
      <c r="A283">
        <v>791.68790000000001</v>
      </c>
      <c r="B283">
        <v>-0.1919121</v>
      </c>
      <c r="C283">
        <v>0.79349420000000004</v>
      </c>
      <c r="D283">
        <v>2.6380319999999999</v>
      </c>
      <c r="E283">
        <v>-1.048555E-7</v>
      </c>
      <c r="F283">
        <v>-1.817885E-6</v>
      </c>
      <c r="G283">
        <v>-1.73805E-6</v>
      </c>
      <c r="H283">
        <v>1</v>
      </c>
      <c r="I283">
        <v>0.48951230000000001</v>
      </c>
      <c r="J283">
        <v>2.113046E-2</v>
      </c>
      <c r="K283">
        <v>0.69438979999999995</v>
      </c>
      <c r="L283">
        <v>-2.040722E-2</v>
      </c>
      <c r="M283">
        <v>0.71899930000000001</v>
      </c>
      <c r="N283">
        <v>0</v>
      </c>
      <c r="O283">
        <v>0</v>
      </c>
      <c r="P283">
        <v>0</v>
      </c>
      <c r="Q283">
        <v>0</v>
      </c>
      <c r="R283">
        <v>167.512</v>
      </c>
      <c r="S283">
        <v>207.37029999999999</v>
      </c>
      <c r="T283">
        <v>219.37530000000001</v>
      </c>
      <c r="U283">
        <v>241.46379999999999</v>
      </c>
      <c r="V283">
        <v>235.07759999999999</v>
      </c>
      <c r="W283">
        <v>223.25059999999999</v>
      </c>
      <c r="X283">
        <v>209.91839999999999</v>
      </c>
      <c r="Y283">
        <v>246.5395</v>
      </c>
      <c r="Z283">
        <v>0</v>
      </c>
      <c r="AA283">
        <v>1</v>
      </c>
      <c r="AB283">
        <v>0</v>
      </c>
      <c r="AC283">
        <v>0</v>
      </c>
      <c r="AD283">
        <v>0</v>
      </c>
      <c r="AE283">
        <v>-2.4607849999999998E-10</v>
      </c>
      <c r="AF283">
        <v>-1.6375140000000001E-8</v>
      </c>
      <c r="AG283">
        <v>-6.001378E-9</v>
      </c>
      <c r="AH283">
        <v>1</v>
      </c>
      <c r="AI283">
        <v>1</v>
      </c>
      <c r="AJ283">
        <v>0</v>
      </c>
      <c r="AK283">
        <v>0</v>
      </c>
      <c r="AL283">
        <v>0</v>
      </c>
      <c r="AM283">
        <v>1</v>
      </c>
      <c r="AN283">
        <v>1</v>
      </c>
      <c r="AO283">
        <v>1</v>
      </c>
      <c r="AP283">
        <v>0</v>
      </c>
      <c r="AQ283">
        <v>0</v>
      </c>
      <c r="AR283">
        <v>0</v>
      </c>
      <c r="AS283">
        <v>-3.07598E-11</v>
      </c>
      <c r="AT283">
        <v>-2.0468929999999999E-9</v>
      </c>
      <c r="AU283">
        <v>-7.5017209999999995E-10</v>
      </c>
      <c r="AV283">
        <v>1</v>
      </c>
      <c r="AW283">
        <v>1</v>
      </c>
      <c r="AX283">
        <v>0</v>
      </c>
      <c r="AY283">
        <v>0</v>
      </c>
      <c r="AZ283">
        <v>0</v>
      </c>
      <c r="BA283">
        <v>1</v>
      </c>
    </row>
    <row r="284" spans="1:53" x14ac:dyDescent="0.2">
      <c r="A284">
        <v>791.73779999999999</v>
      </c>
      <c r="B284">
        <v>-0.1919121</v>
      </c>
      <c r="C284">
        <v>0.79349420000000004</v>
      </c>
      <c r="D284">
        <v>2.6380319999999999</v>
      </c>
      <c r="E284">
        <v>-1.051016E-7</v>
      </c>
      <c r="F284">
        <v>-1.8342599999999999E-6</v>
      </c>
      <c r="G284">
        <v>-1.7440510000000001E-6</v>
      </c>
      <c r="H284">
        <v>1</v>
      </c>
      <c r="I284">
        <v>0.48951230000000001</v>
      </c>
      <c r="J284">
        <v>2.113046E-2</v>
      </c>
      <c r="K284">
        <v>0.69438979999999995</v>
      </c>
      <c r="L284">
        <v>-2.040722E-2</v>
      </c>
      <c r="M284">
        <v>0.71899930000000001</v>
      </c>
      <c r="N284">
        <v>0</v>
      </c>
      <c r="O284">
        <v>0</v>
      </c>
      <c r="P284">
        <v>0</v>
      </c>
      <c r="Q284">
        <v>0</v>
      </c>
      <c r="R284">
        <v>161.1908</v>
      </c>
      <c r="S284">
        <v>199.54509999999999</v>
      </c>
      <c r="T284">
        <v>211.09700000000001</v>
      </c>
      <c r="U284">
        <v>232.3519</v>
      </c>
      <c r="V284">
        <v>226.20670000000001</v>
      </c>
      <c r="W284">
        <v>214.8261</v>
      </c>
      <c r="X284">
        <v>201.99690000000001</v>
      </c>
      <c r="Y284">
        <v>237.23609999999999</v>
      </c>
      <c r="Z284">
        <v>0</v>
      </c>
      <c r="AA284">
        <v>1</v>
      </c>
      <c r="AB284">
        <v>0</v>
      </c>
      <c r="AC284">
        <v>0</v>
      </c>
      <c r="AD284">
        <v>0</v>
      </c>
      <c r="AE284">
        <v>-2.4607849999999998E-10</v>
      </c>
      <c r="AF284">
        <v>-1.6375140000000001E-8</v>
      </c>
      <c r="AG284">
        <v>-6.001378E-9</v>
      </c>
      <c r="AH284">
        <v>1</v>
      </c>
      <c r="AI284">
        <v>1</v>
      </c>
      <c r="AJ284">
        <v>0</v>
      </c>
      <c r="AK284">
        <v>0</v>
      </c>
      <c r="AL284">
        <v>0</v>
      </c>
      <c r="AM284">
        <v>1</v>
      </c>
      <c r="AN284">
        <v>1</v>
      </c>
      <c r="AO284">
        <v>1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1</v>
      </c>
      <c r="AW284">
        <v>1</v>
      </c>
      <c r="AX284">
        <v>0</v>
      </c>
      <c r="AY284">
        <v>0</v>
      </c>
      <c r="AZ284">
        <v>0</v>
      </c>
      <c r="BA284">
        <v>1</v>
      </c>
    </row>
    <row r="285" spans="1:53" x14ac:dyDescent="0.2">
      <c r="A285">
        <v>791.78819999999996</v>
      </c>
      <c r="B285">
        <v>-0.1919121</v>
      </c>
      <c r="C285">
        <v>0.79349420000000004</v>
      </c>
      <c r="D285">
        <v>2.6380319999999999</v>
      </c>
      <c r="E285">
        <v>-1.05686E-7</v>
      </c>
      <c r="F285">
        <v>-1.873151E-6</v>
      </c>
      <c r="G285">
        <v>-1.7583040000000001E-6</v>
      </c>
      <c r="H285">
        <v>1</v>
      </c>
      <c r="I285">
        <v>0.48951230000000001</v>
      </c>
      <c r="J285">
        <v>2.113046E-2</v>
      </c>
      <c r="K285">
        <v>0.69438979999999995</v>
      </c>
      <c r="L285">
        <v>-2.040722E-2</v>
      </c>
      <c r="M285">
        <v>0.71899930000000001</v>
      </c>
      <c r="N285">
        <v>0</v>
      </c>
      <c r="O285">
        <v>0</v>
      </c>
      <c r="P285">
        <v>0</v>
      </c>
      <c r="Q285">
        <v>0</v>
      </c>
      <c r="R285">
        <v>164.35140000000001</v>
      </c>
      <c r="S285">
        <v>203.45769999999999</v>
      </c>
      <c r="T285">
        <v>215.23609999999999</v>
      </c>
      <c r="U285">
        <v>236.90790000000001</v>
      </c>
      <c r="V285">
        <v>230.6422</v>
      </c>
      <c r="W285">
        <v>219.03829999999999</v>
      </c>
      <c r="X285">
        <v>205.95760000000001</v>
      </c>
      <c r="Y285">
        <v>241.8878</v>
      </c>
      <c r="Z285">
        <v>0</v>
      </c>
      <c r="AA285">
        <v>1</v>
      </c>
      <c r="AB285">
        <v>0</v>
      </c>
      <c r="AC285">
        <v>0</v>
      </c>
      <c r="AD285">
        <v>0</v>
      </c>
      <c r="AE285">
        <v>-3.3835790000000001E-10</v>
      </c>
      <c r="AF285">
        <v>-2.251582E-8</v>
      </c>
      <c r="AG285">
        <v>-8.2518949999999997E-9</v>
      </c>
      <c r="AH285">
        <v>1</v>
      </c>
      <c r="AI285">
        <v>1</v>
      </c>
      <c r="AJ285">
        <v>0</v>
      </c>
      <c r="AK285">
        <v>0</v>
      </c>
      <c r="AL285">
        <v>0</v>
      </c>
      <c r="AM285">
        <v>1</v>
      </c>
      <c r="AN285">
        <v>1</v>
      </c>
      <c r="AO285">
        <v>1</v>
      </c>
      <c r="AP285">
        <v>0</v>
      </c>
      <c r="AQ285">
        <v>0</v>
      </c>
      <c r="AR285">
        <v>0</v>
      </c>
      <c r="AS285">
        <v>-4.3063729999999999E-10</v>
      </c>
      <c r="AT285">
        <v>-2.8656499999999999E-8</v>
      </c>
      <c r="AU285">
        <v>-1.050241E-8</v>
      </c>
      <c r="AV285">
        <v>1</v>
      </c>
      <c r="AW285">
        <v>1</v>
      </c>
      <c r="AX285">
        <v>0</v>
      </c>
      <c r="AY285">
        <v>0</v>
      </c>
      <c r="AZ285">
        <v>0</v>
      </c>
      <c r="BA285">
        <v>1</v>
      </c>
    </row>
    <row r="286" spans="1:53" x14ac:dyDescent="0.2">
      <c r="A286">
        <v>791.83799999999997</v>
      </c>
      <c r="B286">
        <v>-0.1919121</v>
      </c>
      <c r="C286">
        <v>0.79349420000000004</v>
      </c>
      <c r="D286">
        <v>2.6380319999999999</v>
      </c>
      <c r="E286">
        <v>-1.066703E-7</v>
      </c>
      <c r="F286">
        <v>-1.9386509999999999E-6</v>
      </c>
      <c r="G286">
        <v>-1.7823089999999999E-6</v>
      </c>
      <c r="H286">
        <v>1</v>
      </c>
      <c r="I286">
        <v>0.48951230000000001</v>
      </c>
      <c r="J286">
        <v>2.113046E-2</v>
      </c>
      <c r="K286">
        <v>0.69438979999999995</v>
      </c>
      <c r="L286">
        <v>-2.040722E-2</v>
      </c>
      <c r="M286">
        <v>0.71899930000000001</v>
      </c>
      <c r="N286">
        <v>0</v>
      </c>
      <c r="O286">
        <v>0</v>
      </c>
      <c r="P286">
        <v>0</v>
      </c>
      <c r="Q286">
        <v>0</v>
      </c>
      <c r="R286">
        <v>164.35140000000001</v>
      </c>
      <c r="S286">
        <v>203.45769999999999</v>
      </c>
      <c r="T286">
        <v>215.23609999999999</v>
      </c>
      <c r="U286">
        <v>236.90790000000001</v>
      </c>
      <c r="V286">
        <v>230.6422</v>
      </c>
      <c r="W286">
        <v>219.03829999999999</v>
      </c>
      <c r="X286">
        <v>205.95760000000001</v>
      </c>
      <c r="Y286">
        <v>241.8878</v>
      </c>
      <c r="Z286">
        <v>0</v>
      </c>
      <c r="AA286">
        <v>1</v>
      </c>
      <c r="AB286">
        <v>0</v>
      </c>
      <c r="AC286">
        <v>0</v>
      </c>
      <c r="AD286">
        <v>0</v>
      </c>
      <c r="AE286">
        <v>-2.4607849999999998E-10</v>
      </c>
      <c r="AF286">
        <v>-1.6375140000000001E-8</v>
      </c>
      <c r="AG286">
        <v>-6.001378E-9</v>
      </c>
      <c r="AH286">
        <v>1</v>
      </c>
      <c r="AI286">
        <v>1</v>
      </c>
      <c r="AJ286">
        <v>0</v>
      </c>
      <c r="AK286">
        <v>0</v>
      </c>
      <c r="AL286">
        <v>0</v>
      </c>
      <c r="AM286">
        <v>1</v>
      </c>
      <c r="AN286">
        <v>1</v>
      </c>
      <c r="AO286">
        <v>1</v>
      </c>
      <c r="AP286">
        <v>0</v>
      </c>
      <c r="AQ286">
        <v>0</v>
      </c>
      <c r="AR286">
        <v>0</v>
      </c>
      <c r="AS286">
        <v>-5.5367650000000002E-10</v>
      </c>
      <c r="AT286">
        <v>-3.6844069999999998E-8</v>
      </c>
      <c r="AU286">
        <v>-1.3503100000000001E-8</v>
      </c>
      <c r="AV286">
        <v>1</v>
      </c>
      <c r="AW286">
        <v>1</v>
      </c>
      <c r="AX286">
        <v>0</v>
      </c>
      <c r="AY286">
        <v>0</v>
      </c>
      <c r="AZ286">
        <v>0</v>
      </c>
      <c r="BA286">
        <v>1</v>
      </c>
    </row>
    <row r="287" spans="1:53" x14ac:dyDescent="0.2">
      <c r="A287">
        <v>791.88819999999998</v>
      </c>
      <c r="B287">
        <v>-0.1919121</v>
      </c>
      <c r="C287">
        <v>0.79349420000000004</v>
      </c>
      <c r="D287">
        <v>2.6380319999999999</v>
      </c>
      <c r="E287">
        <v>-1.069779E-7</v>
      </c>
      <c r="F287">
        <v>-1.9591200000000001E-6</v>
      </c>
      <c r="G287">
        <v>-1.7898100000000001E-6</v>
      </c>
      <c r="H287">
        <v>1</v>
      </c>
      <c r="I287">
        <v>0.48951230000000001</v>
      </c>
      <c r="J287">
        <v>2.113046E-2</v>
      </c>
      <c r="K287">
        <v>0.69438979999999995</v>
      </c>
      <c r="L287">
        <v>-2.040722E-2</v>
      </c>
      <c r="M287">
        <v>0.71899930000000001</v>
      </c>
      <c r="N287">
        <v>0</v>
      </c>
      <c r="O287">
        <v>0</v>
      </c>
      <c r="P287">
        <v>0</v>
      </c>
      <c r="Q287">
        <v>0</v>
      </c>
      <c r="R287">
        <v>164.35140000000001</v>
      </c>
      <c r="S287">
        <v>203.45769999999999</v>
      </c>
      <c r="T287">
        <v>215.23609999999999</v>
      </c>
      <c r="U287">
        <v>236.90790000000001</v>
      </c>
      <c r="V287">
        <v>230.6422</v>
      </c>
      <c r="W287">
        <v>219.03829999999999</v>
      </c>
      <c r="X287">
        <v>205.95760000000001</v>
      </c>
      <c r="Y287">
        <v>241.8878</v>
      </c>
      <c r="Z287">
        <v>0</v>
      </c>
      <c r="AA287">
        <v>1</v>
      </c>
      <c r="AB287">
        <v>0</v>
      </c>
      <c r="AC287">
        <v>0</v>
      </c>
      <c r="AD287">
        <v>0</v>
      </c>
      <c r="AE287">
        <v>-3.3835790000000001E-10</v>
      </c>
      <c r="AF287">
        <v>-2.251582E-8</v>
      </c>
      <c r="AG287">
        <v>-8.2518949999999997E-9</v>
      </c>
      <c r="AH287">
        <v>1</v>
      </c>
      <c r="AI287">
        <v>1</v>
      </c>
      <c r="AJ287">
        <v>0</v>
      </c>
      <c r="AK287">
        <v>0</v>
      </c>
      <c r="AL287">
        <v>0</v>
      </c>
      <c r="AM287">
        <v>1</v>
      </c>
      <c r="AN287">
        <v>1</v>
      </c>
      <c r="AO287">
        <v>1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1</v>
      </c>
      <c r="AW287">
        <v>1</v>
      </c>
      <c r="AX287">
        <v>0</v>
      </c>
      <c r="AY287">
        <v>0</v>
      </c>
      <c r="AZ287">
        <v>0</v>
      </c>
      <c r="BA287">
        <v>1</v>
      </c>
    </row>
    <row r="288" spans="1:53" x14ac:dyDescent="0.2">
      <c r="A288">
        <v>791.93769999999995</v>
      </c>
      <c r="B288">
        <v>-0.1919121</v>
      </c>
      <c r="C288">
        <v>0.79349420000000004</v>
      </c>
      <c r="D288">
        <v>2.6380319999999999</v>
      </c>
      <c r="E288">
        <v>-1.0777760000000001E-7</v>
      </c>
      <c r="F288">
        <v>-2.012338E-6</v>
      </c>
      <c r="G288">
        <v>-1.8093139999999999E-6</v>
      </c>
      <c r="H288">
        <v>1</v>
      </c>
      <c r="I288">
        <v>0.48951230000000001</v>
      </c>
      <c r="J288">
        <v>2.113046E-2</v>
      </c>
      <c r="K288">
        <v>0.69438979999999995</v>
      </c>
      <c r="L288">
        <v>-2.040722E-2</v>
      </c>
      <c r="M288">
        <v>0.71899930000000001</v>
      </c>
      <c r="N288">
        <v>0</v>
      </c>
      <c r="O288">
        <v>0</v>
      </c>
      <c r="P288">
        <v>0</v>
      </c>
      <c r="Q288">
        <v>0</v>
      </c>
      <c r="R288">
        <v>158.03020000000001</v>
      </c>
      <c r="S288">
        <v>195.63239999999999</v>
      </c>
      <c r="T288">
        <v>206.95779999999999</v>
      </c>
      <c r="U288">
        <v>227.79599999999999</v>
      </c>
      <c r="V288">
        <v>221.7713</v>
      </c>
      <c r="W288">
        <v>210.6138</v>
      </c>
      <c r="X288">
        <v>198.03620000000001</v>
      </c>
      <c r="Y288">
        <v>232.58439999999999</v>
      </c>
      <c r="Z288">
        <v>0</v>
      </c>
      <c r="AA288">
        <v>1</v>
      </c>
      <c r="AB288">
        <v>0</v>
      </c>
      <c r="AC288">
        <v>0</v>
      </c>
      <c r="AD288">
        <v>0</v>
      </c>
      <c r="AE288">
        <v>-2.7683830000000002E-10</v>
      </c>
      <c r="AF288">
        <v>-1.8422040000000001E-8</v>
      </c>
      <c r="AG288">
        <v>-6.7515500000000003E-9</v>
      </c>
      <c r="AH288">
        <v>1</v>
      </c>
      <c r="AI288">
        <v>1</v>
      </c>
      <c r="AJ288">
        <v>0</v>
      </c>
      <c r="AK288">
        <v>0</v>
      </c>
      <c r="AL288">
        <v>0</v>
      </c>
      <c r="AM288">
        <v>1</v>
      </c>
      <c r="AN288">
        <v>1</v>
      </c>
      <c r="AO288">
        <v>1</v>
      </c>
      <c r="AP288">
        <v>0</v>
      </c>
      <c r="AQ288">
        <v>0</v>
      </c>
      <c r="AR288">
        <v>0</v>
      </c>
      <c r="AS288">
        <v>-5.2291669999999997E-10</v>
      </c>
      <c r="AT288">
        <v>-3.4797180000000002E-8</v>
      </c>
      <c r="AU288">
        <v>-1.2752929999999999E-8</v>
      </c>
      <c r="AV288">
        <v>1</v>
      </c>
      <c r="AW288">
        <v>1</v>
      </c>
      <c r="AX288">
        <v>0</v>
      </c>
      <c r="AY288">
        <v>0</v>
      </c>
      <c r="AZ288">
        <v>0</v>
      </c>
      <c r="BA288">
        <v>1</v>
      </c>
    </row>
    <row r="289" spans="1:53" x14ac:dyDescent="0.2">
      <c r="A289">
        <v>791.98829999999998</v>
      </c>
      <c r="B289">
        <v>-0.1919121</v>
      </c>
      <c r="C289">
        <v>0.79349420000000004</v>
      </c>
      <c r="D289">
        <v>2.6380319999999999</v>
      </c>
      <c r="E289">
        <v>-1.08362E-7</v>
      </c>
      <c r="F289">
        <v>-2.0512299999999999E-6</v>
      </c>
      <c r="G289">
        <v>-1.8235669999999999E-6</v>
      </c>
      <c r="H289">
        <v>1</v>
      </c>
      <c r="I289">
        <v>0.48951230000000001</v>
      </c>
      <c r="J289">
        <v>2.113046E-2</v>
      </c>
      <c r="K289">
        <v>0.69438979999999995</v>
      </c>
      <c r="L289">
        <v>-2.040722E-2</v>
      </c>
      <c r="M289">
        <v>0.71899930000000001</v>
      </c>
      <c r="N289">
        <v>0</v>
      </c>
      <c r="O289">
        <v>0</v>
      </c>
      <c r="P289">
        <v>0</v>
      </c>
      <c r="Q289">
        <v>0</v>
      </c>
      <c r="R289">
        <v>164.35140000000001</v>
      </c>
      <c r="S289">
        <v>203.45769999999999</v>
      </c>
      <c r="T289">
        <v>215.23609999999999</v>
      </c>
      <c r="U289">
        <v>236.90790000000001</v>
      </c>
      <c r="V289">
        <v>230.6422</v>
      </c>
      <c r="W289">
        <v>219.03829999999999</v>
      </c>
      <c r="X289">
        <v>205.95760000000001</v>
      </c>
      <c r="Y289">
        <v>241.8878</v>
      </c>
      <c r="Z289">
        <v>0</v>
      </c>
      <c r="AA289">
        <v>1</v>
      </c>
      <c r="AB289">
        <v>0</v>
      </c>
      <c r="AC289">
        <v>0</v>
      </c>
      <c r="AD289">
        <v>0</v>
      </c>
      <c r="AE289">
        <v>-3.0759810000000002E-10</v>
      </c>
      <c r="AF289">
        <v>-2.046893E-8</v>
      </c>
      <c r="AG289">
        <v>-7.5017229999999993E-9</v>
      </c>
      <c r="AH289">
        <v>1</v>
      </c>
      <c r="AI289">
        <v>1</v>
      </c>
      <c r="AJ289">
        <v>0</v>
      </c>
      <c r="AK289">
        <v>0</v>
      </c>
      <c r="AL289">
        <v>0</v>
      </c>
      <c r="AM289">
        <v>1</v>
      </c>
      <c r="AN289">
        <v>1</v>
      </c>
      <c r="AO289">
        <v>1</v>
      </c>
      <c r="AP289">
        <v>0</v>
      </c>
      <c r="AQ289">
        <v>0</v>
      </c>
      <c r="AR289">
        <v>0</v>
      </c>
      <c r="AS289">
        <v>-2.7683830000000002E-10</v>
      </c>
      <c r="AT289">
        <v>-1.8422040000000001E-8</v>
      </c>
      <c r="AU289">
        <v>-6.7515500000000003E-9</v>
      </c>
      <c r="AV289">
        <v>1</v>
      </c>
      <c r="AW289">
        <v>1</v>
      </c>
      <c r="AX289">
        <v>0</v>
      </c>
      <c r="AY289">
        <v>0</v>
      </c>
      <c r="AZ289">
        <v>0</v>
      </c>
      <c r="BA289">
        <v>1</v>
      </c>
    </row>
    <row r="290" spans="1:53" x14ac:dyDescent="0.2">
      <c r="A290">
        <v>792.03779999999995</v>
      </c>
      <c r="B290">
        <v>-0.1919121</v>
      </c>
      <c r="C290">
        <v>0.79349420000000004</v>
      </c>
      <c r="D290">
        <v>2.6380319999999999</v>
      </c>
      <c r="E290">
        <v>-1.0863890000000001E-7</v>
      </c>
      <c r="F290">
        <v>-2.0696519999999998E-6</v>
      </c>
      <c r="G290">
        <v>-1.8303179999999999E-6</v>
      </c>
      <c r="H290">
        <v>1</v>
      </c>
      <c r="I290">
        <v>0.48951230000000001</v>
      </c>
      <c r="J290">
        <v>2.113046E-2</v>
      </c>
      <c r="K290">
        <v>0.69438979999999995</v>
      </c>
      <c r="L290">
        <v>-2.040722E-2</v>
      </c>
      <c r="M290">
        <v>0.71899930000000001</v>
      </c>
      <c r="N290">
        <v>0</v>
      </c>
      <c r="O290">
        <v>0</v>
      </c>
      <c r="P290">
        <v>0</v>
      </c>
      <c r="Q290">
        <v>0</v>
      </c>
      <c r="R290">
        <v>161.1908</v>
      </c>
      <c r="S290">
        <v>199.54509999999999</v>
      </c>
      <c r="T290">
        <v>211.09700000000001</v>
      </c>
      <c r="U290">
        <v>232.3519</v>
      </c>
      <c r="V290">
        <v>226.20679999999999</v>
      </c>
      <c r="W290">
        <v>214.8261</v>
      </c>
      <c r="X290">
        <v>201.99690000000001</v>
      </c>
      <c r="Y290">
        <v>237.23609999999999</v>
      </c>
      <c r="Z290">
        <v>0</v>
      </c>
      <c r="AA290">
        <v>1</v>
      </c>
      <c r="AB290">
        <v>0</v>
      </c>
      <c r="AC290">
        <v>0</v>
      </c>
      <c r="AD290">
        <v>0</v>
      </c>
      <c r="AE290">
        <v>-2.7683830000000002E-10</v>
      </c>
      <c r="AF290">
        <v>-1.8422040000000001E-8</v>
      </c>
      <c r="AG290">
        <v>-6.7515500000000003E-9</v>
      </c>
      <c r="AH290">
        <v>1</v>
      </c>
      <c r="AI290">
        <v>1</v>
      </c>
      <c r="AJ290">
        <v>0</v>
      </c>
      <c r="AK290">
        <v>0</v>
      </c>
      <c r="AL290">
        <v>0</v>
      </c>
      <c r="AM290">
        <v>1</v>
      </c>
      <c r="AN290">
        <v>1</v>
      </c>
      <c r="AO290">
        <v>1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1</v>
      </c>
      <c r="AW290">
        <v>1</v>
      </c>
      <c r="AX290">
        <v>0</v>
      </c>
      <c r="AY290">
        <v>0</v>
      </c>
      <c r="AZ290">
        <v>0</v>
      </c>
      <c r="BA290">
        <v>1</v>
      </c>
    </row>
    <row r="291" spans="1:53" x14ac:dyDescent="0.2">
      <c r="A291">
        <v>792.08759999999995</v>
      </c>
      <c r="B291">
        <v>-0.1919121</v>
      </c>
      <c r="C291">
        <v>0.79349420000000004</v>
      </c>
      <c r="D291">
        <v>2.6380319999999999</v>
      </c>
      <c r="E291">
        <v>-1.089157E-7</v>
      </c>
      <c r="F291">
        <v>-2.0880729999999999E-6</v>
      </c>
      <c r="G291">
        <v>-1.8370689999999999E-6</v>
      </c>
      <c r="H291">
        <v>1</v>
      </c>
      <c r="I291">
        <v>0.48951230000000001</v>
      </c>
      <c r="J291">
        <v>2.113046E-2</v>
      </c>
      <c r="K291">
        <v>0.69438979999999995</v>
      </c>
      <c r="L291">
        <v>-2.040722E-2</v>
      </c>
      <c r="M291">
        <v>0.71899930000000001</v>
      </c>
      <c r="N291">
        <v>0</v>
      </c>
      <c r="O291">
        <v>0</v>
      </c>
      <c r="P291">
        <v>0</v>
      </c>
      <c r="Q291">
        <v>0</v>
      </c>
      <c r="R291">
        <v>161.1908</v>
      </c>
      <c r="S291">
        <v>199.54509999999999</v>
      </c>
      <c r="T291">
        <v>211.09700000000001</v>
      </c>
      <c r="U291">
        <v>232.3519</v>
      </c>
      <c r="V291">
        <v>226.20679999999999</v>
      </c>
      <c r="W291">
        <v>214.8261</v>
      </c>
      <c r="X291">
        <v>201.99690000000001</v>
      </c>
      <c r="Y291">
        <v>237.23609999999999</v>
      </c>
      <c r="Z291">
        <v>0</v>
      </c>
      <c r="AA291">
        <v>1</v>
      </c>
      <c r="AB291">
        <v>0</v>
      </c>
      <c r="AC291">
        <v>0</v>
      </c>
      <c r="AD291">
        <v>0</v>
      </c>
      <c r="AE291">
        <v>-2.7683830000000002E-10</v>
      </c>
      <c r="AF291">
        <v>-1.8422040000000001E-8</v>
      </c>
      <c r="AG291">
        <v>-6.7515500000000003E-9</v>
      </c>
      <c r="AH291">
        <v>1</v>
      </c>
      <c r="AI291">
        <v>1</v>
      </c>
      <c r="AJ291">
        <v>0</v>
      </c>
      <c r="AK291">
        <v>0</v>
      </c>
      <c r="AL291">
        <v>0</v>
      </c>
      <c r="AM291">
        <v>1</v>
      </c>
      <c r="AN291">
        <v>1</v>
      </c>
      <c r="AO291">
        <v>1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1</v>
      </c>
      <c r="AW291">
        <v>1</v>
      </c>
      <c r="AX291">
        <v>0</v>
      </c>
      <c r="AY291">
        <v>0</v>
      </c>
      <c r="AZ291">
        <v>0</v>
      </c>
      <c r="BA291">
        <v>1</v>
      </c>
    </row>
    <row r="292" spans="1:53" x14ac:dyDescent="0.2">
      <c r="A292">
        <v>792.1377</v>
      </c>
      <c r="B292">
        <v>-0.1919121</v>
      </c>
      <c r="C292">
        <v>0.79349420000000004</v>
      </c>
      <c r="D292">
        <v>2.6380319999999999</v>
      </c>
      <c r="E292">
        <v>-1.1002300000000001E-7</v>
      </c>
      <c r="F292">
        <v>-2.1617610000000002E-6</v>
      </c>
      <c r="G292">
        <v>-1.864075E-6</v>
      </c>
      <c r="H292">
        <v>1</v>
      </c>
      <c r="I292">
        <v>0.48951230000000001</v>
      </c>
      <c r="J292">
        <v>2.113046E-2</v>
      </c>
      <c r="K292">
        <v>0.69438979999999995</v>
      </c>
      <c r="L292">
        <v>-2.040722E-2</v>
      </c>
      <c r="M292">
        <v>0.71899930000000001</v>
      </c>
      <c r="N292">
        <v>0</v>
      </c>
      <c r="O292">
        <v>0</v>
      </c>
      <c r="P292">
        <v>0</v>
      </c>
      <c r="Q292">
        <v>0</v>
      </c>
      <c r="R292">
        <v>164.35140000000001</v>
      </c>
      <c r="S292">
        <v>203.45769999999999</v>
      </c>
      <c r="T292">
        <v>215.23609999999999</v>
      </c>
      <c r="U292">
        <v>236.90790000000001</v>
      </c>
      <c r="V292">
        <v>230.64230000000001</v>
      </c>
      <c r="W292">
        <v>219.03829999999999</v>
      </c>
      <c r="X292">
        <v>205.95760000000001</v>
      </c>
      <c r="Y292">
        <v>241.8878</v>
      </c>
      <c r="Z292">
        <v>0</v>
      </c>
      <c r="AA292">
        <v>1</v>
      </c>
      <c r="AB292">
        <v>0</v>
      </c>
      <c r="AC292">
        <v>0</v>
      </c>
      <c r="AD292">
        <v>0</v>
      </c>
      <c r="AE292">
        <v>-2.7683830000000002E-10</v>
      </c>
      <c r="AF292">
        <v>-1.8422040000000001E-8</v>
      </c>
      <c r="AG292">
        <v>-6.7515500000000003E-9</v>
      </c>
      <c r="AH292">
        <v>1</v>
      </c>
      <c r="AI292">
        <v>1</v>
      </c>
      <c r="AJ292">
        <v>0</v>
      </c>
      <c r="AK292">
        <v>0</v>
      </c>
      <c r="AL292">
        <v>0</v>
      </c>
      <c r="AM292">
        <v>1</v>
      </c>
      <c r="AN292">
        <v>1</v>
      </c>
      <c r="AO292">
        <v>1</v>
      </c>
      <c r="AP292">
        <v>0</v>
      </c>
      <c r="AQ292">
        <v>0</v>
      </c>
      <c r="AR292">
        <v>0</v>
      </c>
      <c r="AS292">
        <v>-8.3051450000000005E-10</v>
      </c>
      <c r="AT292">
        <v>-5.5266099999999999E-8</v>
      </c>
      <c r="AU292">
        <v>-2.0254649999999999E-8</v>
      </c>
      <c r="AV292">
        <v>1</v>
      </c>
      <c r="AW292">
        <v>1</v>
      </c>
      <c r="AX292">
        <v>0</v>
      </c>
      <c r="AY292">
        <v>0</v>
      </c>
      <c r="AZ292">
        <v>0</v>
      </c>
      <c r="BA292">
        <v>1</v>
      </c>
    </row>
    <row r="293" spans="1:53" x14ac:dyDescent="0.2">
      <c r="A293">
        <v>792.1884</v>
      </c>
      <c r="B293">
        <v>-0.1919121</v>
      </c>
      <c r="C293">
        <v>0.79349420000000004</v>
      </c>
      <c r="D293">
        <v>2.6380319999999999</v>
      </c>
      <c r="E293">
        <v>-1.1048439999999999E-7</v>
      </c>
      <c r="F293">
        <v>-2.192464E-6</v>
      </c>
      <c r="G293">
        <v>-1.8753259999999999E-6</v>
      </c>
      <c r="H293">
        <v>1</v>
      </c>
      <c r="I293">
        <v>0.48951230000000001</v>
      </c>
      <c r="J293">
        <v>2.113046E-2</v>
      </c>
      <c r="K293">
        <v>0.69438979999999995</v>
      </c>
      <c r="L293">
        <v>-2.040722E-2</v>
      </c>
      <c r="M293">
        <v>0.71899930000000001</v>
      </c>
      <c r="N293">
        <v>0</v>
      </c>
      <c r="O293">
        <v>0</v>
      </c>
      <c r="P293">
        <v>0</v>
      </c>
      <c r="Q293">
        <v>0</v>
      </c>
      <c r="R293">
        <v>167.512</v>
      </c>
      <c r="S293">
        <v>207.37029999999999</v>
      </c>
      <c r="T293">
        <v>219.37530000000001</v>
      </c>
      <c r="U293">
        <v>241.46379999999999</v>
      </c>
      <c r="V293">
        <v>235.07759999999999</v>
      </c>
      <c r="W293">
        <v>223.25059999999999</v>
      </c>
      <c r="X293">
        <v>209.91839999999999</v>
      </c>
      <c r="Y293">
        <v>246.5395</v>
      </c>
      <c r="Z293">
        <v>0</v>
      </c>
      <c r="AA293">
        <v>1</v>
      </c>
      <c r="AB293">
        <v>0</v>
      </c>
      <c r="AC293">
        <v>0</v>
      </c>
      <c r="AD293">
        <v>0</v>
      </c>
      <c r="AE293">
        <v>-2.7683830000000002E-10</v>
      </c>
      <c r="AF293">
        <v>-1.8422040000000001E-8</v>
      </c>
      <c r="AG293">
        <v>-6.7515500000000003E-9</v>
      </c>
      <c r="AH293">
        <v>1</v>
      </c>
      <c r="AI293">
        <v>1</v>
      </c>
      <c r="AJ293">
        <v>0</v>
      </c>
      <c r="AK293">
        <v>0</v>
      </c>
      <c r="AL293">
        <v>0</v>
      </c>
      <c r="AM293">
        <v>1</v>
      </c>
      <c r="AN293">
        <v>1</v>
      </c>
      <c r="AO293">
        <v>1</v>
      </c>
      <c r="AP293">
        <v>0</v>
      </c>
      <c r="AQ293">
        <v>0</v>
      </c>
      <c r="AR293">
        <v>0</v>
      </c>
      <c r="AS293">
        <v>-1.8455880000000001E-10</v>
      </c>
      <c r="AT293">
        <v>-1.228136E-8</v>
      </c>
      <c r="AU293">
        <v>-4.5010329999999998E-9</v>
      </c>
      <c r="AV293">
        <v>1</v>
      </c>
      <c r="AW293">
        <v>1</v>
      </c>
      <c r="AX293">
        <v>0</v>
      </c>
      <c r="AY293">
        <v>0</v>
      </c>
      <c r="AZ293">
        <v>0</v>
      </c>
      <c r="BA293">
        <v>1</v>
      </c>
    </row>
    <row r="294" spans="1:53" x14ac:dyDescent="0.2">
      <c r="A294">
        <v>792.23829999999998</v>
      </c>
      <c r="B294">
        <v>-0.1919121</v>
      </c>
      <c r="C294">
        <v>0.79349420000000004</v>
      </c>
      <c r="D294">
        <v>2.6380319999999999</v>
      </c>
      <c r="E294">
        <v>-1.111304E-7</v>
      </c>
      <c r="F294">
        <v>-2.2354499999999999E-6</v>
      </c>
      <c r="G294">
        <v>-1.8910800000000001E-6</v>
      </c>
      <c r="H294">
        <v>1</v>
      </c>
      <c r="I294">
        <v>0.48951230000000001</v>
      </c>
      <c r="J294">
        <v>2.113046E-2</v>
      </c>
      <c r="K294">
        <v>0.69438979999999995</v>
      </c>
      <c r="L294">
        <v>-2.040722E-2</v>
      </c>
      <c r="M294">
        <v>0.71899930000000001</v>
      </c>
      <c r="N294">
        <v>0</v>
      </c>
      <c r="O294">
        <v>0</v>
      </c>
      <c r="P294">
        <v>0</v>
      </c>
      <c r="Q294">
        <v>0</v>
      </c>
      <c r="R294">
        <v>167.512</v>
      </c>
      <c r="S294">
        <v>207.37029999999999</v>
      </c>
      <c r="T294">
        <v>219.37530000000001</v>
      </c>
      <c r="U294">
        <v>241.46379999999999</v>
      </c>
      <c r="V294">
        <v>235.07759999999999</v>
      </c>
      <c r="W294">
        <v>223.25059999999999</v>
      </c>
      <c r="X294">
        <v>209.91839999999999</v>
      </c>
      <c r="Y294">
        <v>246.5395</v>
      </c>
      <c r="Z294">
        <v>0</v>
      </c>
      <c r="AA294">
        <v>1</v>
      </c>
      <c r="AB294">
        <v>0</v>
      </c>
      <c r="AC294">
        <v>0</v>
      </c>
      <c r="AD294">
        <v>0</v>
      </c>
      <c r="AE294">
        <v>-2.7683830000000002E-10</v>
      </c>
      <c r="AF294">
        <v>-1.8422040000000001E-8</v>
      </c>
      <c r="AG294">
        <v>-6.7515500000000003E-9</v>
      </c>
      <c r="AH294">
        <v>1</v>
      </c>
      <c r="AI294">
        <v>1</v>
      </c>
      <c r="AJ294">
        <v>0</v>
      </c>
      <c r="AK294">
        <v>0</v>
      </c>
      <c r="AL294">
        <v>0</v>
      </c>
      <c r="AM294">
        <v>1</v>
      </c>
      <c r="AN294">
        <v>1</v>
      </c>
      <c r="AO294">
        <v>1</v>
      </c>
      <c r="AP294">
        <v>0</v>
      </c>
      <c r="AQ294">
        <v>0</v>
      </c>
      <c r="AR294">
        <v>0</v>
      </c>
      <c r="AS294">
        <v>-3.691177E-10</v>
      </c>
      <c r="AT294">
        <v>-2.456271E-8</v>
      </c>
      <c r="AU294">
        <v>-9.0020680000000003E-9</v>
      </c>
      <c r="AV294">
        <v>1</v>
      </c>
      <c r="AW294">
        <v>1</v>
      </c>
      <c r="AX294">
        <v>0</v>
      </c>
      <c r="AY294">
        <v>0</v>
      </c>
      <c r="AZ294">
        <v>0</v>
      </c>
      <c r="BA294">
        <v>1</v>
      </c>
    </row>
    <row r="295" spans="1:53" x14ac:dyDescent="0.2">
      <c r="A295">
        <v>792.28830000000005</v>
      </c>
      <c r="B295">
        <v>-0.18045729999999999</v>
      </c>
      <c r="C295">
        <v>0.79459469999999999</v>
      </c>
      <c r="D295">
        <v>2.647932</v>
      </c>
      <c r="E295">
        <v>-1.108397E-7</v>
      </c>
      <c r="F295">
        <v>-2.237616E-6</v>
      </c>
      <c r="G295">
        <v>-1.8873600000000001E-6</v>
      </c>
      <c r="H295">
        <v>1</v>
      </c>
      <c r="I295">
        <v>0.48951230000000001</v>
      </c>
      <c r="J295">
        <v>2.1116630000000001E-2</v>
      </c>
      <c r="K295">
        <v>0.69430340000000001</v>
      </c>
      <c r="L295">
        <v>-2.0388940000000001E-2</v>
      </c>
      <c r="M295">
        <v>0.71908349999999999</v>
      </c>
      <c r="N295">
        <v>0</v>
      </c>
      <c r="O295">
        <v>0</v>
      </c>
      <c r="P295">
        <v>0</v>
      </c>
      <c r="Q295">
        <v>0</v>
      </c>
      <c r="R295">
        <v>154.77549999999999</v>
      </c>
      <c r="S295">
        <v>191.62459999999999</v>
      </c>
      <c r="T295">
        <v>202.7499</v>
      </c>
      <c r="U295">
        <v>223.18680000000001</v>
      </c>
      <c r="V295">
        <v>217.30019999999999</v>
      </c>
      <c r="W295">
        <v>206.36420000000001</v>
      </c>
      <c r="X295">
        <v>194.0386</v>
      </c>
      <c r="Y295">
        <v>227.8818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2.0499359999999999E-10</v>
      </c>
      <c r="AF295">
        <v>-3.0164830000000001E-10</v>
      </c>
      <c r="AG295">
        <v>2.274809E-9</v>
      </c>
      <c r="AH295">
        <v>1</v>
      </c>
      <c r="AI295">
        <v>1</v>
      </c>
      <c r="AJ295">
        <v>0</v>
      </c>
      <c r="AK295">
        <v>0</v>
      </c>
      <c r="AL295">
        <v>0</v>
      </c>
      <c r="AM295">
        <v>1</v>
      </c>
      <c r="AN295">
        <v>1</v>
      </c>
      <c r="AO295">
        <v>1</v>
      </c>
      <c r="AP295">
        <v>1.920527E-2</v>
      </c>
      <c r="AQ295">
        <v>1.8536710000000001E-3</v>
      </c>
      <c r="AR295">
        <v>1.6604839999999999E-2</v>
      </c>
      <c r="AS295">
        <v>8.5653759999999995E-11</v>
      </c>
      <c r="AT295">
        <v>-1.8638199999999999E-9</v>
      </c>
      <c r="AU295">
        <v>1.445084E-9</v>
      </c>
      <c r="AV295">
        <v>1</v>
      </c>
      <c r="AW295">
        <v>1</v>
      </c>
      <c r="AX295">
        <v>0</v>
      </c>
      <c r="AY295">
        <v>0</v>
      </c>
      <c r="AZ295">
        <v>0</v>
      </c>
      <c r="BA295">
        <v>1</v>
      </c>
    </row>
    <row r="296" spans="1:53" x14ac:dyDescent="0.2">
      <c r="A296">
        <v>792.33789999999999</v>
      </c>
      <c r="B296">
        <v>-0.14940500000000001</v>
      </c>
      <c r="C296">
        <v>0.79822139999999997</v>
      </c>
      <c r="D296">
        <v>2.6637490000000001</v>
      </c>
      <c r="E296">
        <v>-1.114259E-7</v>
      </c>
      <c r="F296">
        <v>-2.2286569999999998E-6</v>
      </c>
      <c r="G296">
        <v>-1.8891419999999999E-6</v>
      </c>
      <c r="H296">
        <v>1</v>
      </c>
      <c r="I296">
        <v>0.48951230000000001</v>
      </c>
      <c r="J296">
        <v>2.1046559999999999E-2</v>
      </c>
      <c r="K296">
        <v>0.69402039999999998</v>
      </c>
      <c r="L296">
        <v>-2.0305150000000001E-2</v>
      </c>
      <c r="M296">
        <v>0.71936120000000003</v>
      </c>
      <c r="N296">
        <v>0</v>
      </c>
      <c r="O296">
        <v>0</v>
      </c>
      <c r="P296">
        <v>0</v>
      </c>
      <c r="Q296">
        <v>0</v>
      </c>
      <c r="R296">
        <v>144.7157</v>
      </c>
      <c r="S296">
        <v>179.30269999999999</v>
      </c>
      <c r="T296">
        <v>189.89150000000001</v>
      </c>
      <c r="U296">
        <v>209.16290000000001</v>
      </c>
      <c r="V296">
        <v>203.73480000000001</v>
      </c>
      <c r="W296">
        <v>193.4598</v>
      </c>
      <c r="X296">
        <v>181.89019999999999</v>
      </c>
      <c r="Y296">
        <v>213.5806</v>
      </c>
      <c r="Z296">
        <v>0</v>
      </c>
      <c r="AA296">
        <v>1</v>
      </c>
      <c r="AB296">
        <v>0</v>
      </c>
      <c r="AC296">
        <v>0</v>
      </c>
      <c r="AD296">
        <v>0</v>
      </c>
      <c r="AE296">
        <v>-2.6491849999999999E-10</v>
      </c>
      <c r="AF296">
        <v>3.8267839999999999E-9</v>
      </c>
      <c r="AG296">
        <v>-1.369311E-9</v>
      </c>
      <c r="AH296">
        <v>0.99999990000000005</v>
      </c>
      <c r="AI296">
        <v>1</v>
      </c>
      <c r="AJ296">
        <v>0</v>
      </c>
      <c r="AK296">
        <v>0</v>
      </c>
      <c r="AL296">
        <v>0</v>
      </c>
      <c r="AM296">
        <v>1</v>
      </c>
      <c r="AN296">
        <v>1</v>
      </c>
      <c r="AO296">
        <v>1</v>
      </c>
      <c r="AP296">
        <v>3.6925760000000002E-2</v>
      </c>
      <c r="AQ296">
        <v>4.5016450000000003E-3</v>
      </c>
      <c r="AR296">
        <v>1.5369570000000001E-2</v>
      </c>
      <c r="AS296">
        <v>-3.211968E-10</v>
      </c>
      <c r="AT296">
        <v>5.1322060000000004E-9</v>
      </c>
      <c r="AU296">
        <v>-4.1233609999999999E-10</v>
      </c>
      <c r="AV296">
        <v>0.99999990000000005</v>
      </c>
      <c r="AW296">
        <v>1</v>
      </c>
      <c r="AX296">
        <v>0</v>
      </c>
      <c r="AY296">
        <v>0</v>
      </c>
      <c r="AZ296">
        <v>0</v>
      </c>
      <c r="BA296">
        <v>1</v>
      </c>
    </row>
    <row r="297" spans="1:53" x14ac:dyDescent="0.2">
      <c r="A297">
        <v>792.38789999999995</v>
      </c>
      <c r="B297">
        <v>-0.11165849999999999</v>
      </c>
      <c r="C297">
        <v>0.80292399999999997</v>
      </c>
      <c r="D297">
        <v>2.6778400000000002</v>
      </c>
      <c r="E297">
        <v>-1.116259E-7</v>
      </c>
      <c r="F297">
        <v>-2.2345980000000001E-6</v>
      </c>
      <c r="G297">
        <v>-1.8961529999999999E-6</v>
      </c>
      <c r="H297">
        <v>1</v>
      </c>
      <c r="I297">
        <v>0.48951230000000001</v>
      </c>
      <c r="J297">
        <v>2.089222E-2</v>
      </c>
      <c r="K297">
        <v>0.69358589999999998</v>
      </c>
      <c r="L297">
        <v>-2.0131639999999999E-2</v>
      </c>
      <c r="M297">
        <v>0.71978949999999997</v>
      </c>
      <c r="N297">
        <v>0</v>
      </c>
      <c r="O297">
        <v>0</v>
      </c>
      <c r="P297">
        <v>0</v>
      </c>
      <c r="Q297">
        <v>0</v>
      </c>
      <c r="R297">
        <v>146.49549999999999</v>
      </c>
      <c r="S297">
        <v>181.82689999999999</v>
      </c>
      <c r="T297">
        <v>192.9025</v>
      </c>
      <c r="U297">
        <v>212.7508</v>
      </c>
      <c r="V297">
        <v>207.39490000000001</v>
      </c>
      <c r="W297">
        <v>196.87430000000001</v>
      </c>
      <c r="X297">
        <v>185.05240000000001</v>
      </c>
      <c r="Y297">
        <v>217.2748</v>
      </c>
      <c r="Z297">
        <v>0</v>
      </c>
      <c r="AA297">
        <v>1</v>
      </c>
      <c r="AB297">
        <v>0</v>
      </c>
      <c r="AC297">
        <v>0</v>
      </c>
      <c r="AD297">
        <v>0</v>
      </c>
      <c r="AE297">
        <v>-1.000198E-10</v>
      </c>
      <c r="AF297">
        <v>-2.9697570000000002E-9</v>
      </c>
      <c r="AG297">
        <v>-3.5054320000000002E-9</v>
      </c>
      <c r="AH297">
        <v>1</v>
      </c>
      <c r="AI297">
        <v>1</v>
      </c>
      <c r="AJ297">
        <v>0</v>
      </c>
      <c r="AK297">
        <v>0</v>
      </c>
      <c r="AL297">
        <v>0</v>
      </c>
      <c r="AM297">
        <v>1</v>
      </c>
      <c r="AN297">
        <v>1</v>
      </c>
      <c r="AO297">
        <v>1</v>
      </c>
      <c r="AP297">
        <v>4.2819950000000002E-2</v>
      </c>
      <c r="AQ297">
        <v>5.3970310000000001E-3</v>
      </c>
      <c r="AR297">
        <v>1.500919E-2</v>
      </c>
      <c r="AS297">
        <v>-1.000198E-10</v>
      </c>
      <c r="AT297">
        <v>-2.9697570000000002E-9</v>
      </c>
      <c r="AU297">
        <v>-3.5054320000000002E-9</v>
      </c>
      <c r="AV297">
        <v>1</v>
      </c>
      <c r="AW297">
        <v>1</v>
      </c>
      <c r="AX297">
        <v>0</v>
      </c>
      <c r="AY297">
        <v>0</v>
      </c>
      <c r="AZ297">
        <v>0</v>
      </c>
      <c r="BA297">
        <v>1</v>
      </c>
    </row>
    <row r="298" spans="1:53" x14ac:dyDescent="0.2">
      <c r="A298">
        <v>792.4375</v>
      </c>
      <c r="B298">
        <v>-6.5976510000000002E-2</v>
      </c>
      <c r="C298">
        <v>0.80880890000000005</v>
      </c>
      <c r="D298">
        <v>2.692431</v>
      </c>
      <c r="E298">
        <v>-1.119511E-7</v>
      </c>
      <c r="F298">
        <v>-2.2399189999999998E-6</v>
      </c>
      <c r="G298">
        <v>-1.9041440000000001E-6</v>
      </c>
      <c r="H298">
        <v>1</v>
      </c>
      <c r="I298">
        <v>0.48951230000000001</v>
      </c>
      <c r="J298">
        <v>2.0652460000000001E-2</v>
      </c>
      <c r="K298">
        <v>0.69304410000000005</v>
      </c>
      <c r="L298">
        <v>-1.9870280000000001E-2</v>
      </c>
      <c r="M298">
        <v>0.7203252</v>
      </c>
      <c r="N298">
        <v>0</v>
      </c>
      <c r="O298">
        <v>0</v>
      </c>
      <c r="P298">
        <v>0</v>
      </c>
      <c r="Q298">
        <v>0</v>
      </c>
      <c r="R298">
        <v>141.654</v>
      </c>
      <c r="S298">
        <v>176.22790000000001</v>
      </c>
      <c r="T298">
        <v>187.34280000000001</v>
      </c>
      <c r="U298">
        <v>206.9427</v>
      </c>
      <c r="V298">
        <v>201.91810000000001</v>
      </c>
      <c r="W298">
        <v>191.5916</v>
      </c>
      <c r="X298">
        <v>180.01779999999999</v>
      </c>
      <c r="Y298">
        <v>211.37450000000001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-1.6716849999999999E-10</v>
      </c>
      <c r="AF298">
        <v>-2.5175369999999998E-9</v>
      </c>
      <c r="AG298">
        <v>-4.0050789999999997E-9</v>
      </c>
      <c r="AH298">
        <v>0.99999990000000005</v>
      </c>
      <c r="AI298">
        <v>1</v>
      </c>
      <c r="AJ298">
        <v>0</v>
      </c>
      <c r="AK298">
        <v>0</v>
      </c>
      <c r="AL298">
        <v>0</v>
      </c>
      <c r="AM298">
        <v>1</v>
      </c>
      <c r="AN298">
        <v>1</v>
      </c>
      <c r="AO298">
        <v>1</v>
      </c>
      <c r="AP298">
        <v>5.1689609999999997E-2</v>
      </c>
      <c r="AQ298">
        <v>6.8189690000000002E-3</v>
      </c>
      <c r="AR298">
        <v>1.437742E-2</v>
      </c>
      <c r="AS298">
        <v>-1.579859E-10</v>
      </c>
      <c r="AT298">
        <v>-2.8040119999999999E-9</v>
      </c>
      <c r="AU298">
        <v>-3.9852569999999998E-9</v>
      </c>
      <c r="AV298">
        <v>0.99999990000000005</v>
      </c>
      <c r="AW298">
        <v>1</v>
      </c>
      <c r="AX298">
        <v>0</v>
      </c>
      <c r="AY298">
        <v>0</v>
      </c>
      <c r="AZ298">
        <v>0</v>
      </c>
      <c r="BA298">
        <v>1</v>
      </c>
    </row>
    <row r="299" spans="1:53" x14ac:dyDescent="0.2">
      <c r="A299">
        <v>792.48829999999998</v>
      </c>
      <c r="B299">
        <v>-9.5610939999999991E-3</v>
      </c>
      <c r="C299">
        <v>0.81678550000000005</v>
      </c>
      <c r="D299">
        <v>2.7007300000000001</v>
      </c>
      <c r="E299">
        <v>-1.124852E-7</v>
      </c>
      <c r="F299">
        <v>-2.2410089999999998E-6</v>
      </c>
      <c r="G299">
        <v>-1.899292E-6</v>
      </c>
      <c r="H299">
        <v>1</v>
      </c>
      <c r="I299">
        <v>0.48951230000000001</v>
      </c>
      <c r="J299">
        <v>2.0304829999999999E-2</v>
      </c>
      <c r="K299">
        <v>0.69250080000000003</v>
      </c>
      <c r="L299">
        <v>-1.9505829999999998E-2</v>
      </c>
      <c r="M299">
        <v>0.72086740000000005</v>
      </c>
      <c r="N299">
        <v>0</v>
      </c>
      <c r="O299">
        <v>0</v>
      </c>
      <c r="P299">
        <v>0</v>
      </c>
      <c r="Q299">
        <v>0</v>
      </c>
      <c r="R299">
        <v>142.5574</v>
      </c>
      <c r="S299">
        <v>177.87970000000001</v>
      </c>
      <c r="T299">
        <v>189.5258</v>
      </c>
      <c r="U299">
        <v>209.74100000000001</v>
      </c>
      <c r="V299">
        <v>204.85489999999999</v>
      </c>
      <c r="W299">
        <v>194.26589999999999</v>
      </c>
      <c r="X299">
        <v>182.43389999999999</v>
      </c>
      <c r="Y299">
        <v>214.2655</v>
      </c>
      <c r="Z299">
        <v>0</v>
      </c>
      <c r="AA299">
        <v>1</v>
      </c>
      <c r="AB299">
        <v>0</v>
      </c>
      <c r="AC299">
        <v>0</v>
      </c>
      <c r="AD299">
        <v>0</v>
      </c>
      <c r="AE299">
        <v>-2.3418609999999999E-10</v>
      </c>
      <c r="AF299">
        <v>4.243121E-10</v>
      </c>
      <c r="AG299">
        <v>2.7605679999999999E-9</v>
      </c>
      <c r="AH299">
        <v>1</v>
      </c>
      <c r="AI299">
        <v>1</v>
      </c>
      <c r="AJ299">
        <v>0</v>
      </c>
      <c r="AK299">
        <v>0</v>
      </c>
      <c r="AL299">
        <v>0</v>
      </c>
      <c r="AM299">
        <v>1</v>
      </c>
      <c r="AN299">
        <v>1</v>
      </c>
      <c r="AO299">
        <v>1</v>
      </c>
      <c r="AP299">
        <v>5.393568E-2</v>
      </c>
      <c r="AQ299">
        <v>7.8401979999999996E-3</v>
      </c>
      <c r="AR299">
        <v>5.1989660000000002E-3</v>
      </c>
      <c r="AS299">
        <v>-2.9993050000000002E-10</v>
      </c>
      <c r="AT299">
        <v>-1.5140479999999999E-9</v>
      </c>
      <c r="AU299">
        <v>2.0910070000000001E-9</v>
      </c>
      <c r="AV299">
        <v>1</v>
      </c>
      <c r="AW299">
        <v>1</v>
      </c>
      <c r="AX299">
        <v>0</v>
      </c>
      <c r="AY299">
        <v>0</v>
      </c>
      <c r="AZ299">
        <v>0</v>
      </c>
      <c r="BA299">
        <v>1</v>
      </c>
    </row>
    <row r="300" spans="1:53" x14ac:dyDescent="0.2">
      <c r="A300">
        <v>792.53779999999995</v>
      </c>
      <c r="B300">
        <v>3.9587230000000001E-2</v>
      </c>
      <c r="C300">
        <v>0.82404659999999996</v>
      </c>
      <c r="D300">
        <v>2.7037580000000001</v>
      </c>
      <c r="E300">
        <v>-1.126852E-7</v>
      </c>
      <c r="F300">
        <v>-2.2445580000000002E-6</v>
      </c>
      <c r="G300">
        <v>-1.906014E-6</v>
      </c>
      <c r="H300">
        <v>1</v>
      </c>
      <c r="I300">
        <v>0.48951230000000001</v>
      </c>
      <c r="J300">
        <v>1.986835E-2</v>
      </c>
      <c r="K300">
        <v>0.6920347</v>
      </c>
      <c r="L300">
        <v>-1.90612E-2</v>
      </c>
      <c r="M300">
        <v>0.72133899999999995</v>
      </c>
      <c r="N300">
        <v>0</v>
      </c>
      <c r="O300">
        <v>0</v>
      </c>
      <c r="P300">
        <v>0</v>
      </c>
      <c r="Q300">
        <v>0</v>
      </c>
      <c r="R300">
        <v>125.0638</v>
      </c>
      <c r="S300">
        <v>156.63079999999999</v>
      </c>
      <c r="T300">
        <v>167.2706</v>
      </c>
      <c r="U300">
        <v>185.49889999999999</v>
      </c>
      <c r="V300">
        <v>181.36269999999999</v>
      </c>
      <c r="W300">
        <v>171.85679999999999</v>
      </c>
      <c r="X300">
        <v>161.27340000000001</v>
      </c>
      <c r="Y300">
        <v>189.52629999999999</v>
      </c>
      <c r="Z300">
        <v>0</v>
      </c>
      <c r="AA300">
        <v>1</v>
      </c>
      <c r="AB300">
        <v>0</v>
      </c>
      <c r="AC300">
        <v>0</v>
      </c>
      <c r="AD300">
        <v>0</v>
      </c>
      <c r="AE300">
        <v>-6.57171E-11</v>
      </c>
      <c r="AF300">
        <v>-2.18372E-9</v>
      </c>
      <c r="AG300">
        <v>-3.7012709999999999E-9</v>
      </c>
      <c r="AH300">
        <v>1</v>
      </c>
      <c r="AI300">
        <v>1</v>
      </c>
      <c r="AJ300">
        <v>0</v>
      </c>
      <c r="AK300">
        <v>0</v>
      </c>
      <c r="AL300">
        <v>0</v>
      </c>
      <c r="AM300">
        <v>1</v>
      </c>
      <c r="AN300">
        <v>1</v>
      </c>
      <c r="AO300">
        <v>1</v>
      </c>
      <c r="AP300">
        <v>4.4586939999999999E-2</v>
      </c>
      <c r="AQ300">
        <v>6.7800350000000002E-3</v>
      </c>
      <c r="AR300">
        <v>-1.2798360000000001E-4</v>
      </c>
      <c r="AS300">
        <v>-1.3437100000000001E-10</v>
      </c>
      <c r="AT300">
        <v>-1.364101E-9</v>
      </c>
      <c r="AU300">
        <v>-3.0200060000000002E-9</v>
      </c>
      <c r="AV300">
        <v>1</v>
      </c>
      <c r="AW300">
        <v>1</v>
      </c>
      <c r="AX300">
        <v>0</v>
      </c>
      <c r="AY300">
        <v>0</v>
      </c>
      <c r="AZ300">
        <v>0</v>
      </c>
      <c r="BA300">
        <v>1</v>
      </c>
    </row>
    <row r="301" spans="1:53" x14ac:dyDescent="0.2">
      <c r="A301">
        <v>792.58799999999997</v>
      </c>
      <c r="B301">
        <v>8.0385059999999994E-2</v>
      </c>
      <c r="C301">
        <v>0.83035570000000003</v>
      </c>
      <c r="D301">
        <v>2.7025929999999998</v>
      </c>
      <c r="E301">
        <v>-1.1283039999999999E-7</v>
      </c>
      <c r="F301">
        <v>-2.2425449999999999E-6</v>
      </c>
      <c r="G301">
        <v>-1.90332E-6</v>
      </c>
      <c r="H301">
        <v>1</v>
      </c>
      <c r="I301">
        <v>0.48951230000000001</v>
      </c>
      <c r="J301">
        <v>1.9388530000000001E-2</v>
      </c>
      <c r="K301">
        <v>0.69170359999999997</v>
      </c>
      <c r="L301">
        <v>-1.8583140000000001E-2</v>
      </c>
      <c r="M301">
        <v>0.72168200000000005</v>
      </c>
      <c r="N301">
        <v>0</v>
      </c>
      <c r="O301">
        <v>0</v>
      </c>
      <c r="P301">
        <v>0</v>
      </c>
      <c r="Q301">
        <v>0</v>
      </c>
      <c r="R301">
        <v>137.7645</v>
      </c>
      <c r="S301">
        <v>173.096</v>
      </c>
      <c r="T301">
        <v>185.16839999999999</v>
      </c>
      <c r="U301">
        <v>205.69409999999999</v>
      </c>
      <c r="V301">
        <v>201.25880000000001</v>
      </c>
      <c r="W301">
        <v>190.57910000000001</v>
      </c>
      <c r="X301">
        <v>178.72370000000001</v>
      </c>
      <c r="Y301">
        <v>210.178</v>
      </c>
      <c r="Z301">
        <v>0</v>
      </c>
      <c r="AA301">
        <v>1</v>
      </c>
      <c r="AB301">
        <v>0</v>
      </c>
      <c r="AC301">
        <v>0</v>
      </c>
      <c r="AD301">
        <v>0</v>
      </c>
      <c r="AE301">
        <v>-1.439207E-10</v>
      </c>
      <c r="AF301">
        <v>5.0061950000000001E-11</v>
      </c>
      <c r="AG301">
        <v>1.2574579999999999E-9</v>
      </c>
      <c r="AH301">
        <v>1</v>
      </c>
      <c r="AI301">
        <v>1</v>
      </c>
      <c r="AJ301">
        <v>0</v>
      </c>
      <c r="AK301">
        <v>0</v>
      </c>
      <c r="AL301">
        <v>0</v>
      </c>
      <c r="AM301">
        <v>1</v>
      </c>
      <c r="AN301">
        <v>1</v>
      </c>
      <c r="AO301">
        <v>1</v>
      </c>
      <c r="AP301">
        <v>3.8439590000000003E-2</v>
      </c>
      <c r="AQ301">
        <v>6.0617839999999997E-3</v>
      </c>
      <c r="AR301">
        <v>-2.5792469999999998E-3</v>
      </c>
      <c r="AS301">
        <v>-1.2521129999999999E-12</v>
      </c>
      <c r="AT301">
        <v>1.963579E-9</v>
      </c>
      <c r="AU301">
        <v>1.436441E-9</v>
      </c>
      <c r="AV301">
        <v>1</v>
      </c>
      <c r="AW301">
        <v>1</v>
      </c>
      <c r="AX301">
        <v>0</v>
      </c>
      <c r="AY301">
        <v>0</v>
      </c>
      <c r="AZ301">
        <v>0</v>
      </c>
      <c r="BA301">
        <v>1</v>
      </c>
    </row>
    <row r="302" spans="1:53" x14ac:dyDescent="0.2">
      <c r="A302">
        <v>792.6377</v>
      </c>
      <c r="B302">
        <v>0.11947439999999999</v>
      </c>
      <c r="C302">
        <v>0.83659139999999999</v>
      </c>
      <c r="D302">
        <v>2.7002739999999998</v>
      </c>
      <c r="E302">
        <v>-1.127267E-7</v>
      </c>
      <c r="F302">
        <v>-2.241567E-6</v>
      </c>
      <c r="G302">
        <v>-1.9079980000000001E-6</v>
      </c>
      <c r="H302">
        <v>1</v>
      </c>
      <c r="I302">
        <v>0.48951230000000001</v>
      </c>
      <c r="J302">
        <v>1.888391E-2</v>
      </c>
      <c r="K302">
        <v>0.69151229999999997</v>
      </c>
      <c r="L302">
        <v>-1.8089230000000001E-2</v>
      </c>
      <c r="M302">
        <v>0.72189119999999996</v>
      </c>
      <c r="N302">
        <v>0</v>
      </c>
      <c r="O302">
        <v>0</v>
      </c>
      <c r="P302">
        <v>0</v>
      </c>
      <c r="Q302">
        <v>0</v>
      </c>
      <c r="R302">
        <v>135.77099999999999</v>
      </c>
      <c r="S302">
        <v>171.11189999999999</v>
      </c>
      <c r="T302">
        <v>183.28880000000001</v>
      </c>
      <c r="U302">
        <v>203.9074</v>
      </c>
      <c r="V302">
        <v>199.62790000000001</v>
      </c>
      <c r="W302">
        <v>188.9083</v>
      </c>
      <c r="X302">
        <v>177.03970000000001</v>
      </c>
      <c r="Y302">
        <v>208.36330000000001</v>
      </c>
      <c r="Z302">
        <v>0</v>
      </c>
      <c r="AA302">
        <v>1</v>
      </c>
      <c r="AB302">
        <v>0</v>
      </c>
      <c r="AC302">
        <v>0</v>
      </c>
      <c r="AD302">
        <v>0</v>
      </c>
      <c r="AE302">
        <v>5.1872000000000002E-11</v>
      </c>
      <c r="AF302">
        <v>4.8883280000000002E-10</v>
      </c>
      <c r="AG302">
        <v>-2.3384159999999998E-9</v>
      </c>
      <c r="AH302">
        <v>1</v>
      </c>
      <c r="AI302">
        <v>1</v>
      </c>
      <c r="AJ302">
        <v>0</v>
      </c>
      <c r="AK302">
        <v>0</v>
      </c>
      <c r="AL302">
        <v>0</v>
      </c>
      <c r="AM302">
        <v>1</v>
      </c>
      <c r="AN302">
        <v>1</v>
      </c>
      <c r="AO302">
        <v>1</v>
      </c>
      <c r="AP302">
        <v>3.8421450000000003E-2</v>
      </c>
      <c r="AQ302">
        <v>6.1995929999999998E-3</v>
      </c>
      <c r="AR302">
        <v>-2.520834E-3</v>
      </c>
      <c r="AS302">
        <v>5.1872000000000002E-11</v>
      </c>
      <c r="AT302">
        <v>4.8883280000000002E-10</v>
      </c>
      <c r="AU302">
        <v>-2.3384159999999998E-9</v>
      </c>
      <c r="AV302">
        <v>1</v>
      </c>
      <c r="AW302">
        <v>1</v>
      </c>
      <c r="AX302">
        <v>0</v>
      </c>
      <c r="AY302">
        <v>0</v>
      </c>
      <c r="AZ302">
        <v>0</v>
      </c>
      <c r="BA302">
        <v>1</v>
      </c>
    </row>
    <row r="303" spans="1:53" x14ac:dyDescent="0.2">
      <c r="A303">
        <v>792.68769999999995</v>
      </c>
      <c r="B303">
        <v>0.17169570000000001</v>
      </c>
      <c r="C303">
        <v>0.8453079</v>
      </c>
      <c r="D303">
        <v>2.6918829999999998</v>
      </c>
      <c r="E303">
        <v>-1.123829E-7</v>
      </c>
      <c r="F303">
        <v>-2.2386570000000001E-6</v>
      </c>
      <c r="G303">
        <v>-1.9066779999999999E-6</v>
      </c>
      <c r="H303">
        <v>1</v>
      </c>
      <c r="I303">
        <v>0.48951230000000001</v>
      </c>
      <c r="J303">
        <v>1.834073E-2</v>
      </c>
      <c r="K303">
        <v>0.69148180000000004</v>
      </c>
      <c r="L303">
        <v>-1.7566760000000001E-2</v>
      </c>
      <c r="M303">
        <v>0.72194740000000002</v>
      </c>
      <c r="N303">
        <v>0</v>
      </c>
      <c r="O303">
        <v>0</v>
      </c>
      <c r="P303">
        <v>0</v>
      </c>
      <c r="Q303">
        <v>0</v>
      </c>
      <c r="R303">
        <v>133.86940000000001</v>
      </c>
      <c r="S303">
        <v>169.22049999999999</v>
      </c>
      <c r="T303">
        <v>181.4692</v>
      </c>
      <c r="U303">
        <v>202.1636</v>
      </c>
      <c r="V303">
        <v>198.02180000000001</v>
      </c>
      <c r="W303">
        <v>187.26349999999999</v>
      </c>
      <c r="X303">
        <v>175.3817</v>
      </c>
      <c r="Y303">
        <v>206.59030000000001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1.7186899999999999E-10</v>
      </c>
      <c r="AF303">
        <v>1.455683E-9</v>
      </c>
      <c r="AG303">
        <v>6.6006300000000002E-10</v>
      </c>
      <c r="AH303">
        <v>1</v>
      </c>
      <c r="AI303">
        <v>1</v>
      </c>
      <c r="AJ303">
        <v>0</v>
      </c>
      <c r="AK303">
        <v>0</v>
      </c>
      <c r="AL303">
        <v>0</v>
      </c>
      <c r="AM303">
        <v>1</v>
      </c>
      <c r="AN303">
        <v>1</v>
      </c>
      <c r="AO303">
        <v>1</v>
      </c>
      <c r="AP303">
        <v>6.1425559999999997E-2</v>
      </c>
      <c r="AQ303">
        <v>1.041891E-2</v>
      </c>
      <c r="AR303">
        <v>-1.2988919999999999E-2</v>
      </c>
      <c r="AS303">
        <v>1.7186899999999999E-10</v>
      </c>
      <c r="AT303">
        <v>1.455683E-9</v>
      </c>
      <c r="AU303">
        <v>6.6006300000000002E-10</v>
      </c>
      <c r="AV303">
        <v>1</v>
      </c>
      <c r="AW303">
        <v>1</v>
      </c>
      <c r="AX303">
        <v>0</v>
      </c>
      <c r="AY303">
        <v>0</v>
      </c>
      <c r="AZ303">
        <v>0</v>
      </c>
      <c r="BA303">
        <v>1</v>
      </c>
    </row>
    <row r="304" spans="1:53" x14ac:dyDescent="0.2">
      <c r="A304">
        <v>792.73820000000001</v>
      </c>
      <c r="B304">
        <v>0.235403</v>
      </c>
      <c r="C304">
        <v>0.85619310000000004</v>
      </c>
      <c r="D304">
        <v>2.6794699999999998</v>
      </c>
      <c r="E304">
        <v>-1.120171E-7</v>
      </c>
      <c r="F304">
        <v>-2.2282729999999998E-6</v>
      </c>
      <c r="G304">
        <v>-1.911945E-6</v>
      </c>
      <c r="H304">
        <v>1</v>
      </c>
      <c r="I304">
        <v>0.48951230000000001</v>
      </c>
      <c r="J304">
        <v>1.7702269999999999E-2</v>
      </c>
      <c r="K304">
        <v>0.69171800000000006</v>
      </c>
      <c r="L304">
        <v>-1.6965649999999999E-2</v>
      </c>
      <c r="M304">
        <v>0.72175129999999998</v>
      </c>
      <c r="N304">
        <v>0</v>
      </c>
      <c r="O304">
        <v>0</v>
      </c>
      <c r="P304">
        <v>0</v>
      </c>
      <c r="Q304">
        <v>0</v>
      </c>
      <c r="R304">
        <v>131.45060000000001</v>
      </c>
      <c r="S304">
        <v>166.821</v>
      </c>
      <c r="T304">
        <v>179.0795</v>
      </c>
      <c r="U304">
        <v>199.8304</v>
      </c>
      <c r="V304">
        <v>195.82859999999999</v>
      </c>
      <c r="W304">
        <v>185.01750000000001</v>
      </c>
      <c r="X304">
        <v>173.11410000000001</v>
      </c>
      <c r="Y304">
        <v>204.2072</v>
      </c>
      <c r="Z304">
        <v>0</v>
      </c>
      <c r="AA304">
        <v>1</v>
      </c>
      <c r="AB304">
        <v>0</v>
      </c>
      <c r="AC304">
        <v>0</v>
      </c>
      <c r="AD304">
        <v>0</v>
      </c>
      <c r="AE304">
        <v>1.829046E-10</v>
      </c>
      <c r="AF304">
        <v>5.1919450000000001E-9</v>
      </c>
      <c r="AG304">
        <v>-2.6330039999999999E-9</v>
      </c>
      <c r="AH304">
        <v>1</v>
      </c>
      <c r="AI304">
        <v>1</v>
      </c>
      <c r="AJ304">
        <v>0</v>
      </c>
      <c r="AK304">
        <v>0</v>
      </c>
      <c r="AL304">
        <v>0</v>
      </c>
      <c r="AM304">
        <v>1</v>
      </c>
      <c r="AN304">
        <v>1</v>
      </c>
      <c r="AO304">
        <v>1</v>
      </c>
      <c r="AP304">
        <v>6.4556989999999995E-2</v>
      </c>
      <c r="AQ304">
        <v>1.10136E-2</v>
      </c>
      <c r="AR304">
        <v>-1.018339E-2</v>
      </c>
      <c r="AS304">
        <v>1.829046E-10</v>
      </c>
      <c r="AT304">
        <v>5.1919450000000001E-9</v>
      </c>
      <c r="AU304">
        <v>-2.6330039999999999E-9</v>
      </c>
      <c r="AV304">
        <v>1</v>
      </c>
      <c r="AW304">
        <v>1</v>
      </c>
      <c r="AX304">
        <v>0</v>
      </c>
      <c r="AY304">
        <v>0</v>
      </c>
      <c r="AZ304">
        <v>0</v>
      </c>
      <c r="BA304">
        <v>1</v>
      </c>
    </row>
    <row r="305" spans="1:53" x14ac:dyDescent="0.2">
      <c r="A305">
        <v>792.78750000000002</v>
      </c>
      <c r="B305">
        <v>0.29115279999999999</v>
      </c>
      <c r="C305">
        <v>0.86582400000000004</v>
      </c>
      <c r="D305">
        <v>2.6718929999999999</v>
      </c>
      <c r="E305">
        <v>-1.124404E-7</v>
      </c>
      <c r="F305">
        <v>-2.231105E-6</v>
      </c>
      <c r="G305">
        <v>-1.913847E-6</v>
      </c>
      <c r="H305">
        <v>1</v>
      </c>
      <c r="I305">
        <v>0.48951230000000001</v>
      </c>
      <c r="J305">
        <v>1.700306E-2</v>
      </c>
      <c r="K305">
        <v>0.69208429999999999</v>
      </c>
      <c r="L305">
        <v>-1.631138E-2</v>
      </c>
      <c r="M305">
        <v>0.72143210000000002</v>
      </c>
      <c r="N305">
        <v>0</v>
      </c>
      <c r="O305">
        <v>0</v>
      </c>
      <c r="P305">
        <v>0</v>
      </c>
      <c r="Q305">
        <v>0</v>
      </c>
      <c r="R305">
        <v>123.1794</v>
      </c>
      <c r="S305">
        <v>157.06450000000001</v>
      </c>
      <c r="T305">
        <v>168.80009999999999</v>
      </c>
      <c r="U305">
        <v>188.72630000000001</v>
      </c>
      <c r="V305">
        <v>185.04900000000001</v>
      </c>
      <c r="W305">
        <v>174.6388</v>
      </c>
      <c r="X305">
        <v>163.21850000000001</v>
      </c>
      <c r="Y305">
        <v>192.8613</v>
      </c>
      <c r="Z305">
        <v>0</v>
      </c>
      <c r="AA305">
        <v>1</v>
      </c>
      <c r="AB305">
        <v>0</v>
      </c>
      <c r="AC305">
        <v>0</v>
      </c>
      <c r="AD305">
        <v>0</v>
      </c>
      <c r="AE305">
        <v>-2.1163249999999999E-10</v>
      </c>
      <c r="AF305">
        <v>-1.4154299999999999E-9</v>
      </c>
      <c r="AG305">
        <v>-9.5067439999999994E-10</v>
      </c>
      <c r="AH305">
        <v>1</v>
      </c>
      <c r="AI305">
        <v>1</v>
      </c>
      <c r="AJ305">
        <v>0</v>
      </c>
      <c r="AK305">
        <v>0</v>
      </c>
      <c r="AL305">
        <v>0</v>
      </c>
      <c r="AM305">
        <v>1</v>
      </c>
      <c r="AN305">
        <v>1</v>
      </c>
      <c r="AO305">
        <v>1</v>
      </c>
      <c r="AP305">
        <v>5.2890810000000003E-2</v>
      </c>
      <c r="AQ305">
        <v>9.2182180000000002E-3</v>
      </c>
      <c r="AR305">
        <v>-6.5388060000000003E-3</v>
      </c>
      <c r="AS305">
        <v>-2.1163249999999999E-10</v>
      </c>
      <c r="AT305">
        <v>-1.4154299999999999E-9</v>
      </c>
      <c r="AU305">
        <v>-9.5067439999999994E-10</v>
      </c>
      <c r="AV305">
        <v>1</v>
      </c>
      <c r="AW305">
        <v>1</v>
      </c>
      <c r="AX305">
        <v>0</v>
      </c>
      <c r="AY305">
        <v>0</v>
      </c>
      <c r="AZ305">
        <v>0</v>
      </c>
      <c r="BA305">
        <v>1</v>
      </c>
    </row>
    <row r="306" spans="1:53" x14ac:dyDescent="0.2">
      <c r="A306">
        <v>792.83799999999997</v>
      </c>
      <c r="B306">
        <v>0.35410550000000002</v>
      </c>
      <c r="C306">
        <v>0.87681819999999999</v>
      </c>
      <c r="D306">
        <v>2.6655250000000001</v>
      </c>
      <c r="E306">
        <v>-1.133166E-7</v>
      </c>
      <c r="F306">
        <v>-2.2325030000000001E-6</v>
      </c>
      <c r="G306">
        <v>-1.906122E-6</v>
      </c>
      <c r="H306">
        <v>1</v>
      </c>
      <c r="I306">
        <v>0.48951230000000001</v>
      </c>
      <c r="J306">
        <v>1.6251620000000001E-2</v>
      </c>
      <c r="K306">
        <v>0.69250670000000003</v>
      </c>
      <c r="L306">
        <v>-1.560808E-2</v>
      </c>
      <c r="M306">
        <v>0.72105949999999996</v>
      </c>
      <c r="N306">
        <v>0</v>
      </c>
      <c r="O306">
        <v>0</v>
      </c>
      <c r="P306">
        <v>0</v>
      </c>
      <c r="Q306">
        <v>0</v>
      </c>
      <c r="R306">
        <v>125.931</v>
      </c>
      <c r="S306">
        <v>161.33349999999999</v>
      </c>
      <c r="T306">
        <v>173.63210000000001</v>
      </c>
      <c r="U306">
        <v>194.52699999999999</v>
      </c>
      <c r="V306">
        <v>190.8683</v>
      </c>
      <c r="W306">
        <v>179.93700000000001</v>
      </c>
      <c r="X306">
        <v>167.99029999999999</v>
      </c>
      <c r="Y306">
        <v>198.79949999999999</v>
      </c>
      <c r="Z306">
        <v>0</v>
      </c>
      <c r="AA306">
        <v>1</v>
      </c>
      <c r="AB306">
        <v>0</v>
      </c>
      <c r="AC306">
        <v>0</v>
      </c>
      <c r="AD306">
        <v>0</v>
      </c>
      <c r="AE306">
        <v>-4.4865739999999998E-10</v>
      </c>
      <c r="AF306">
        <v>-4.2872149999999997E-11</v>
      </c>
      <c r="AG306">
        <v>4.813522E-9</v>
      </c>
      <c r="AH306">
        <v>1</v>
      </c>
      <c r="AI306">
        <v>1</v>
      </c>
      <c r="AJ306">
        <v>0</v>
      </c>
      <c r="AK306">
        <v>0</v>
      </c>
      <c r="AL306">
        <v>0</v>
      </c>
      <c r="AM306">
        <v>1</v>
      </c>
      <c r="AN306">
        <v>1</v>
      </c>
      <c r="AO306">
        <v>1</v>
      </c>
      <c r="AP306">
        <v>6.4675659999999996E-2</v>
      </c>
      <c r="AQ306">
        <v>1.136961E-2</v>
      </c>
      <c r="AR306">
        <v>-7.2875290000000001E-3</v>
      </c>
      <c r="AS306">
        <v>-4.2759749999999998E-10</v>
      </c>
      <c r="AT306">
        <v>-1.3551430000000001E-9</v>
      </c>
      <c r="AU306">
        <v>2.9119919999999998E-9</v>
      </c>
      <c r="AV306">
        <v>1</v>
      </c>
      <c r="AW306">
        <v>1</v>
      </c>
      <c r="AX306">
        <v>0</v>
      </c>
      <c r="AY306">
        <v>0</v>
      </c>
      <c r="AZ306">
        <v>0</v>
      </c>
      <c r="BA306">
        <v>1</v>
      </c>
    </row>
    <row r="307" spans="1:53" x14ac:dyDescent="0.2">
      <c r="A307">
        <v>792.88829999999996</v>
      </c>
      <c r="B307">
        <v>0.42769089999999998</v>
      </c>
      <c r="C307">
        <v>0.88982660000000002</v>
      </c>
      <c r="D307">
        <v>2.6594380000000002</v>
      </c>
      <c r="E307">
        <v>-1.137055E-7</v>
      </c>
      <c r="F307">
        <v>-2.2438890000000001E-6</v>
      </c>
      <c r="G307">
        <v>-1.9020989999999999E-6</v>
      </c>
      <c r="H307">
        <v>1</v>
      </c>
      <c r="I307">
        <v>0.48951230000000001</v>
      </c>
      <c r="J307">
        <v>1.5434939999999999E-2</v>
      </c>
      <c r="K307">
        <v>0.69298360000000003</v>
      </c>
      <c r="L307">
        <v>-1.484269E-2</v>
      </c>
      <c r="M307">
        <v>0.72063529999999998</v>
      </c>
      <c r="N307">
        <v>0</v>
      </c>
      <c r="O307">
        <v>0</v>
      </c>
      <c r="P307">
        <v>0</v>
      </c>
      <c r="Q307">
        <v>0</v>
      </c>
      <c r="R307">
        <v>122.9669</v>
      </c>
      <c r="S307">
        <v>158.37459999999999</v>
      </c>
      <c r="T307">
        <v>170.74289999999999</v>
      </c>
      <c r="U307">
        <v>191.74260000000001</v>
      </c>
      <c r="V307">
        <v>188.29939999999999</v>
      </c>
      <c r="W307">
        <v>177.30549999999999</v>
      </c>
      <c r="X307">
        <v>165.3417</v>
      </c>
      <c r="Y307">
        <v>195.9717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-1.9500620000000001E-10</v>
      </c>
      <c r="AF307">
        <v>-5.8093970000000001E-9</v>
      </c>
      <c r="AG307">
        <v>2.5197100000000002E-9</v>
      </c>
      <c r="AH307">
        <v>1</v>
      </c>
      <c r="AI307">
        <v>1</v>
      </c>
      <c r="AJ307">
        <v>0</v>
      </c>
      <c r="AK307">
        <v>0</v>
      </c>
      <c r="AL307">
        <v>0</v>
      </c>
      <c r="AM307">
        <v>1</v>
      </c>
      <c r="AN307">
        <v>1</v>
      </c>
      <c r="AO307">
        <v>1</v>
      </c>
      <c r="AP307">
        <v>7.9601259999999993E-2</v>
      </c>
      <c r="AQ307">
        <v>1.409583E-2</v>
      </c>
      <c r="AR307">
        <v>-5.0939310000000003E-3</v>
      </c>
      <c r="AS307">
        <v>-1.938885E-10</v>
      </c>
      <c r="AT307">
        <v>-5.575775E-9</v>
      </c>
      <c r="AU307">
        <v>1.5024090000000001E-9</v>
      </c>
      <c r="AV307">
        <v>1</v>
      </c>
      <c r="AW307">
        <v>1</v>
      </c>
      <c r="AX307">
        <v>0</v>
      </c>
      <c r="AY307">
        <v>0</v>
      </c>
      <c r="AZ307">
        <v>0</v>
      </c>
      <c r="BA307">
        <v>1</v>
      </c>
    </row>
    <row r="308" spans="1:53" x14ac:dyDescent="0.2">
      <c r="A308">
        <v>792.9384</v>
      </c>
      <c r="B308">
        <v>0.4861567</v>
      </c>
      <c r="C308">
        <v>0.90012080000000005</v>
      </c>
      <c r="D308">
        <v>2.6554440000000001</v>
      </c>
      <c r="E308">
        <v>-1.136429E-7</v>
      </c>
      <c r="F308">
        <v>-2.2455820000000001E-6</v>
      </c>
      <c r="G308">
        <v>-1.9046149999999999E-6</v>
      </c>
      <c r="H308">
        <v>1</v>
      </c>
      <c r="I308">
        <v>0.48951230000000001</v>
      </c>
      <c r="J308">
        <v>1.4581500000000001E-2</v>
      </c>
      <c r="K308">
        <v>0.69346989999999997</v>
      </c>
      <c r="L308">
        <v>-1.404029E-2</v>
      </c>
      <c r="M308">
        <v>0.72020110000000004</v>
      </c>
      <c r="N308">
        <v>0</v>
      </c>
      <c r="O308">
        <v>0</v>
      </c>
      <c r="P308">
        <v>0</v>
      </c>
      <c r="Q308">
        <v>0</v>
      </c>
      <c r="R308">
        <v>119.76779999999999</v>
      </c>
      <c r="S308">
        <v>155.17519999999999</v>
      </c>
      <c r="T308">
        <v>167.64099999999999</v>
      </c>
      <c r="U308">
        <v>188.7672</v>
      </c>
      <c r="V308">
        <v>185.57409999999999</v>
      </c>
      <c r="W308">
        <v>174.51310000000001</v>
      </c>
      <c r="X308">
        <v>162.53440000000001</v>
      </c>
      <c r="Y308">
        <v>192.95480000000001</v>
      </c>
      <c r="Z308">
        <v>0</v>
      </c>
      <c r="AA308">
        <v>1</v>
      </c>
      <c r="AB308">
        <v>0</v>
      </c>
      <c r="AC308">
        <v>0</v>
      </c>
      <c r="AD308">
        <v>0</v>
      </c>
      <c r="AE308">
        <v>3.8331959999999999E-11</v>
      </c>
      <c r="AF308">
        <v>-1.070818E-9</v>
      </c>
      <c r="AG308">
        <v>-1.2724409999999999E-9</v>
      </c>
      <c r="AH308">
        <v>1</v>
      </c>
      <c r="AI308">
        <v>1</v>
      </c>
      <c r="AJ308">
        <v>0</v>
      </c>
      <c r="AK308">
        <v>0</v>
      </c>
      <c r="AL308">
        <v>0</v>
      </c>
      <c r="AM308">
        <v>1</v>
      </c>
      <c r="AN308">
        <v>1</v>
      </c>
      <c r="AO308">
        <v>1</v>
      </c>
      <c r="AP308">
        <v>5.0133879999999999E-2</v>
      </c>
      <c r="AQ308">
        <v>8.7765670000000007E-3</v>
      </c>
      <c r="AR308">
        <v>-3.2497649999999999E-3</v>
      </c>
      <c r="AS308">
        <v>2.4310150000000001E-11</v>
      </c>
      <c r="AT308">
        <v>-6.216694E-10</v>
      </c>
      <c r="AU308">
        <v>-1.243152E-9</v>
      </c>
      <c r="AV308">
        <v>1</v>
      </c>
      <c r="AW308">
        <v>1</v>
      </c>
      <c r="AX308">
        <v>0</v>
      </c>
      <c r="AY308">
        <v>0</v>
      </c>
      <c r="AZ308">
        <v>0</v>
      </c>
      <c r="BA308">
        <v>1</v>
      </c>
    </row>
    <row r="309" spans="1:53" x14ac:dyDescent="0.2">
      <c r="A309">
        <v>792.98820000000001</v>
      </c>
      <c r="B309">
        <v>0.53923600000000005</v>
      </c>
      <c r="C309">
        <v>0.90912999999999999</v>
      </c>
      <c r="D309">
        <v>2.6518570000000001</v>
      </c>
      <c r="E309">
        <v>-1.135687E-7</v>
      </c>
      <c r="F309">
        <v>-2.2507380000000001E-6</v>
      </c>
      <c r="G309">
        <v>-1.90658E-6</v>
      </c>
      <c r="H309">
        <v>1</v>
      </c>
      <c r="I309">
        <v>0.48951230000000001</v>
      </c>
      <c r="J309">
        <v>1.374656E-2</v>
      </c>
      <c r="K309">
        <v>0.69393579999999999</v>
      </c>
      <c r="L309">
        <v>-1.325291E-2</v>
      </c>
      <c r="M309">
        <v>0.71978379999999997</v>
      </c>
      <c r="N309">
        <v>0</v>
      </c>
      <c r="O309">
        <v>0</v>
      </c>
      <c r="P309">
        <v>0</v>
      </c>
      <c r="Q309">
        <v>0</v>
      </c>
      <c r="R309">
        <v>114.5247</v>
      </c>
      <c r="S309">
        <v>149.17660000000001</v>
      </c>
      <c r="T309">
        <v>161.47489999999999</v>
      </c>
      <c r="U309">
        <v>182.2671</v>
      </c>
      <c r="V309">
        <v>179.36449999999999</v>
      </c>
      <c r="W309">
        <v>168.48230000000001</v>
      </c>
      <c r="X309">
        <v>156.74719999999999</v>
      </c>
      <c r="Y309">
        <v>186.33109999999999</v>
      </c>
      <c r="Z309">
        <v>0</v>
      </c>
      <c r="AA309">
        <v>1</v>
      </c>
      <c r="AB309">
        <v>0</v>
      </c>
      <c r="AC309">
        <v>0</v>
      </c>
      <c r="AD309">
        <v>0</v>
      </c>
      <c r="AE309">
        <v>4.6323059999999997E-11</v>
      </c>
      <c r="AF309">
        <v>-2.8389429999999998E-9</v>
      </c>
      <c r="AG309">
        <v>-3.260869E-10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1</v>
      </c>
      <c r="AN309">
        <v>1</v>
      </c>
      <c r="AO309">
        <v>1</v>
      </c>
      <c r="AP309">
        <v>5.3148090000000002E-2</v>
      </c>
      <c r="AQ309">
        <v>8.8407450000000005E-3</v>
      </c>
      <c r="AR309">
        <v>-3.6170870000000002E-3</v>
      </c>
      <c r="AS309">
        <v>2.7932850000000001E-11</v>
      </c>
      <c r="AT309">
        <v>-2.316832E-9</v>
      </c>
      <c r="AU309">
        <v>-1.6381860000000001E-9</v>
      </c>
      <c r="AV309">
        <v>1</v>
      </c>
      <c r="AW309">
        <v>1</v>
      </c>
      <c r="AX309">
        <v>0</v>
      </c>
      <c r="AY309">
        <v>0</v>
      </c>
      <c r="AZ309">
        <v>0</v>
      </c>
      <c r="BA309">
        <v>1</v>
      </c>
    </row>
    <row r="310" spans="1:53" x14ac:dyDescent="0.2">
      <c r="A310">
        <v>793.03790000000004</v>
      </c>
      <c r="B310">
        <v>0.59117039999999998</v>
      </c>
      <c r="C310">
        <v>0.91734420000000005</v>
      </c>
      <c r="D310">
        <v>2.651783</v>
      </c>
      <c r="E310">
        <v>-1.136563E-7</v>
      </c>
      <c r="F310">
        <v>-2.2583329999999999E-6</v>
      </c>
      <c r="G310">
        <v>-1.9119019999999999E-6</v>
      </c>
      <c r="H310">
        <v>1</v>
      </c>
      <c r="I310">
        <v>0.48951230000000001</v>
      </c>
      <c r="J310">
        <v>1.2939229999999999E-2</v>
      </c>
      <c r="K310">
        <v>0.69435970000000002</v>
      </c>
      <c r="L310">
        <v>-1.248879E-2</v>
      </c>
      <c r="M310">
        <v>0.71940340000000003</v>
      </c>
      <c r="N310">
        <v>0</v>
      </c>
      <c r="O310">
        <v>0</v>
      </c>
      <c r="P310">
        <v>0</v>
      </c>
      <c r="Q310">
        <v>0</v>
      </c>
      <c r="R310">
        <v>112.062</v>
      </c>
      <c r="S310">
        <v>146.7157</v>
      </c>
      <c r="T310">
        <v>159.1147</v>
      </c>
      <c r="U310">
        <v>180.01740000000001</v>
      </c>
      <c r="V310">
        <v>177.32660000000001</v>
      </c>
      <c r="W310">
        <v>166.3912</v>
      </c>
      <c r="X310">
        <v>154.6446</v>
      </c>
      <c r="Y310">
        <v>184.0438</v>
      </c>
      <c r="Z310">
        <v>0</v>
      </c>
      <c r="AA310">
        <v>1</v>
      </c>
      <c r="AB310">
        <v>0</v>
      </c>
      <c r="AC310">
        <v>0</v>
      </c>
      <c r="AD310">
        <v>0</v>
      </c>
      <c r="AE310">
        <v>-4.4190279999999998E-11</v>
      </c>
      <c r="AF310">
        <v>-2.6776030000000001E-9</v>
      </c>
      <c r="AG310">
        <v>-4.14548E-9</v>
      </c>
      <c r="AH310">
        <v>1</v>
      </c>
      <c r="AI310">
        <v>1</v>
      </c>
      <c r="AJ310">
        <v>0</v>
      </c>
      <c r="AK310">
        <v>0</v>
      </c>
      <c r="AL310">
        <v>0</v>
      </c>
      <c r="AM310">
        <v>1</v>
      </c>
      <c r="AN310">
        <v>1</v>
      </c>
      <c r="AO310">
        <v>1</v>
      </c>
      <c r="AP310">
        <v>5.0701280000000001E-2</v>
      </c>
      <c r="AQ310">
        <v>7.7539389999999996E-3</v>
      </c>
      <c r="AR310">
        <v>2.4947599999999999E-3</v>
      </c>
      <c r="AS310">
        <v>-4.3414400000000002E-11</v>
      </c>
      <c r="AT310">
        <v>-4.9160810000000002E-9</v>
      </c>
      <c r="AU310">
        <v>-1.1762939999999999E-9</v>
      </c>
      <c r="AV310">
        <v>1</v>
      </c>
      <c r="AW310">
        <v>1</v>
      </c>
      <c r="AX310">
        <v>0</v>
      </c>
      <c r="AY310">
        <v>0</v>
      </c>
      <c r="AZ310">
        <v>0</v>
      </c>
      <c r="BA310">
        <v>1</v>
      </c>
    </row>
    <row r="311" spans="1:53" x14ac:dyDescent="0.2">
      <c r="A311">
        <v>793.0883</v>
      </c>
      <c r="B311">
        <v>0.63433170000000005</v>
      </c>
      <c r="C311">
        <v>0.92369900000000005</v>
      </c>
      <c r="D311">
        <v>2.6552950000000002</v>
      </c>
      <c r="E311">
        <v>-1.134105E-7</v>
      </c>
      <c r="F311">
        <v>-2.258599E-6</v>
      </c>
      <c r="G311">
        <v>-1.9179509999999998E-6</v>
      </c>
      <c r="H311">
        <v>1</v>
      </c>
      <c r="I311">
        <v>0.48951230000000001</v>
      </c>
      <c r="J311">
        <v>1.2182419999999999E-2</v>
      </c>
      <c r="K311">
        <v>0.69466499999999998</v>
      </c>
      <c r="L311">
        <v>-1.17679E-2</v>
      </c>
      <c r="M311">
        <v>0.71913400000000005</v>
      </c>
      <c r="N311">
        <v>0</v>
      </c>
      <c r="O311">
        <v>0</v>
      </c>
      <c r="P311">
        <v>0</v>
      </c>
      <c r="Q311">
        <v>0</v>
      </c>
      <c r="R311">
        <v>109.7302</v>
      </c>
      <c r="S311">
        <v>144.3871</v>
      </c>
      <c r="T311">
        <v>156.94149999999999</v>
      </c>
      <c r="U311">
        <v>177.97710000000001</v>
      </c>
      <c r="V311">
        <v>175.5164</v>
      </c>
      <c r="W311">
        <v>164.53100000000001</v>
      </c>
      <c r="X311">
        <v>152.7758</v>
      </c>
      <c r="Y311">
        <v>181.9691</v>
      </c>
      <c r="Z311">
        <v>0</v>
      </c>
      <c r="AA311">
        <v>1</v>
      </c>
      <c r="AB311">
        <v>0</v>
      </c>
      <c r="AC311">
        <v>0</v>
      </c>
      <c r="AD311">
        <v>0</v>
      </c>
      <c r="AE311">
        <v>8.6767540000000003E-11</v>
      </c>
      <c r="AF311">
        <v>-1.0955859999999999E-9</v>
      </c>
      <c r="AG311">
        <v>-4.1411910000000002E-9</v>
      </c>
      <c r="AH311">
        <v>0.99999979999999999</v>
      </c>
      <c r="AI311">
        <v>1</v>
      </c>
      <c r="AJ311">
        <v>0</v>
      </c>
      <c r="AK311">
        <v>0</v>
      </c>
      <c r="AL311">
        <v>0</v>
      </c>
      <c r="AM311">
        <v>1</v>
      </c>
      <c r="AN311">
        <v>1</v>
      </c>
      <c r="AO311">
        <v>1</v>
      </c>
      <c r="AP311">
        <v>3.8927360000000001E-2</v>
      </c>
      <c r="AQ311">
        <v>5.556928E-3</v>
      </c>
      <c r="AR311">
        <v>3.2139849999999999E-3</v>
      </c>
      <c r="AS311">
        <v>1.591047E-10</v>
      </c>
      <c r="AT311">
        <v>8.2888199999999995E-10</v>
      </c>
      <c r="AU311">
        <v>-1.9078680000000001E-9</v>
      </c>
      <c r="AV311">
        <v>0.99999990000000005</v>
      </c>
      <c r="AW311">
        <v>1</v>
      </c>
      <c r="AX311">
        <v>0</v>
      </c>
      <c r="AY311">
        <v>0</v>
      </c>
      <c r="AZ311">
        <v>0</v>
      </c>
      <c r="BA311">
        <v>1</v>
      </c>
    </row>
    <row r="312" spans="1:53" x14ac:dyDescent="0.2">
      <c r="A312">
        <v>793.13819999999998</v>
      </c>
      <c r="B312">
        <v>0.65941229999999995</v>
      </c>
      <c r="C312">
        <v>0.92723279999999997</v>
      </c>
      <c r="D312">
        <v>2.6550660000000001</v>
      </c>
      <c r="E312">
        <v>-1.135662E-7</v>
      </c>
      <c r="F312">
        <v>-2.2551440000000002E-6</v>
      </c>
      <c r="G312">
        <v>-1.9202829999999998E-6</v>
      </c>
      <c r="H312">
        <v>1</v>
      </c>
      <c r="I312">
        <v>0.48951230000000001</v>
      </c>
      <c r="J312">
        <v>1.150752E-2</v>
      </c>
      <c r="K312">
        <v>0.69490399999999997</v>
      </c>
      <c r="L312">
        <v>-1.1123040000000001E-2</v>
      </c>
      <c r="M312">
        <v>0.71892449999999997</v>
      </c>
      <c r="N312">
        <v>0</v>
      </c>
      <c r="O312">
        <v>0</v>
      </c>
      <c r="P312">
        <v>0</v>
      </c>
      <c r="Q312">
        <v>0</v>
      </c>
      <c r="R312">
        <v>96.002570000000006</v>
      </c>
      <c r="S312">
        <v>126.8976</v>
      </c>
      <c r="T312">
        <v>138.2413</v>
      </c>
      <c r="U312">
        <v>157.10820000000001</v>
      </c>
      <c r="V312">
        <v>155.10849999999999</v>
      </c>
      <c r="W312">
        <v>145.27869999999999</v>
      </c>
      <c r="X312">
        <v>134.79509999999999</v>
      </c>
      <c r="Y312">
        <v>160.63740000000001</v>
      </c>
      <c r="Z312">
        <v>0</v>
      </c>
      <c r="AA312">
        <v>1</v>
      </c>
      <c r="AB312">
        <v>0</v>
      </c>
      <c r="AC312">
        <v>0</v>
      </c>
      <c r="AD312">
        <v>0</v>
      </c>
      <c r="AE312">
        <v>-7.7879669999999997E-11</v>
      </c>
      <c r="AF312">
        <v>1.7276039999999999E-9</v>
      </c>
      <c r="AG312">
        <v>-1.1656840000000001E-9</v>
      </c>
      <c r="AH312">
        <v>1</v>
      </c>
      <c r="AI312">
        <v>1</v>
      </c>
      <c r="AJ312">
        <v>0</v>
      </c>
      <c r="AK312">
        <v>0</v>
      </c>
      <c r="AL312">
        <v>0</v>
      </c>
      <c r="AM312">
        <v>1</v>
      </c>
      <c r="AN312">
        <v>1</v>
      </c>
      <c r="AO312">
        <v>1</v>
      </c>
      <c r="AP312">
        <v>1.4819590000000001E-2</v>
      </c>
      <c r="AQ312">
        <v>2.0238180000000001E-3</v>
      </c>
      <c r="AR312">
        <v>-1.1325440000000001E-3</v>
      </c>
      <c r="AS312">
        <v>-7.7879669999999997E-11</v>
      </c>
      <c r="AT312">
        <v>1.7276039999999999E-9</v>
      </c>
      <c r="AU312">
        <v>-1.1656840000000001E-9</v>
      </c>
      <c r="AV312">
        <v>1</v>
      </c>
      <c r="AW312">
        <v>1</v>
      </c>
      <c r="AX312">
        <v>0</v>
      </c>
      <c r="AY312">
        <v>0</v>
      </c>
      <c r="AZ312">
        <v>0</v>
      </c>
      <c r="BA312">
        <v>1</v>
      </c>
    </row>
    <row r="313" spans="1:53" x14ac:dyDescent="0.2">
      <c r="A313">
        <v>793.1875</v>
      </c>
      <c r="B313">
        <v>0.66405479999999995</v>
      </c>
      <c r="C313">
        <v>0.92788389999999998</v>
      </c>
      <c r="D313">
        <v>2.654995</v>
      </c>
      <c r="E313">
        <v>-1.138658E-7</v>
      </c>
      <c r="F313">
        <v>-2.2522089999999998E-6</v>
      </c>
      <c r="G313">
        <v>-1.919185E-6</v>
      </c>
      <c r="H313">
        <v>1</v>
      </c>
      <c r="I313">
        <v>0.48951230000000001</v>
      </c>
      <c r="J313">
        <v>1.095896E-2</v>
      </c>
      <c r="K313">
        <v>0.69509460000000001</v>
      </c>
      <c r="L313">
        <v>-1.059818E-2</v>
      </c>
      <c r="M313">
        <v>0.71875659999999997</v>
      </c>
      <c r="N313">
        <v>0</v>
      </c>
      <c r="O313">
        <v>0</v>
      </c>
      <c r="P313">
        <v>0</v>
      </c>
      <c r="Q313">
        <v>0</v>
      </c>
      <c r="R313">
        <v>104.3266</v>
      </c>
      <c r="S313">
        <v>138.24270000000001</v>
      </c>
      <c r="T313">
        <v>150.77250000000001</v>
      </c>
      <c r="U313">
        <v>171.5428</v>
      </c>
      <c r="V313">
        <v>169.4563</v>
      </c>
      <c r="W313">
        <v>158.6437</v>
      </c>
      <c r="X313">
        <v>147.1318</v>
      </c>
      <c r="Y313">
        <v>175.39400000000001</v>
      </c>
      <c r="Z313">
        <v>0</v>
      </c>
      <c r="AA313">
        <v>1</v>
      </c>
      <c r="AB313">
        <v>0</v>
      </c>
      <c r="AC313">
        <v>0</v>
      </c>
      <c r="AD313">
        <v>0</v>
      </c>
      <c r="AE313">
        <v>-1.497766E-10</v>
      </c>
      <c r="AF313">
        <v>1.467713E-9</v>
      </c>
      <c r="AG313">
        <v>5.4918310000000002E-10</v>
      </c>
      <c r="AH313">
        <v>1</v>
      </c>
      <c r="AI313">
        <v>1</v>
      </c>
      <c r="AJ313">
        <v>0</v>
      </c>
      <c r="AK313">
        <v>0</v>
      </c>
      <c r="AL313">
        <v>0</v>
      </c>
      <c r="AM313">
        <v>1</v>
      </c>
      <c r="AN313">
        <v>1</v>
      </c>
      <c r="AO313">
        <v>1</v>
      </c>
      <c r="AP313">
        <v>0</v>
      </c>
      <c r="AQ313">
        <v>0</v>
      </c>
      <c r="AR313">
        <v>0</v>
      </c>
      <c r="AS313">
        <v>-1.497766E-10</v>
      </c>
      <c r="AT313">
        <v>1.467713E-9</v>
      </c>
      <c r="AU313">
        <v>5.4918310000000002E-10</v>
      </c>
      <c r="AV313">
        <v>1</v>
      </c>
      <c r="AW313">
        <v>1</v>
      </c>
      <c r="AX313">
        <v>0</v>
      </c>
      <c r="AY313">
        <v>0</v>
      </c>
      <c r="AZ313">
        <v>0</v>
      </c>
      <c r="BA313">
        <v>1</v>
      </c>
    </row>
    <row r="314" spans="1:53" x14ac:dyDescent="0.2">
      <c r="A314">
        <v>793.23850000000004</v>
      </c>
      <c r="B314">
        <v>0.66483499999999995</v>
      </c>
      <c r="C314">
        <v>0.92799319999999996</v>
      </c>
      <c r="D314">
        <v>2.6549830000000001</v>
      </c>
      <c r="E314">
        <v>-1.136255E-7</v>
      </c>
      <c r="F314">
        <v>-2.252797E-6</v>
      </c>
      <c r="G314">
        <v>-1.9129489999999998E-6</v>
      </c>
      <c r="H314">
        <v>1</v>
      </c>
      <c r="I314">
        <v>0.48951230000000001</v>
      </c>
      <c r="J314">
        <v>1.0530019999999999E-2</v>
      </c>
      <c r="K314">
        <v>0.69524129999999995</v>
      </c>
      <c r="L314">
        <v>-1.018735E-2</v>
      </c>
      <c r="M314">
        <v>0.71862720000000002</v>
      </c>
      <c r="N314">
        <v>0</v>
      </c>
      <c r="O314">
        <v>0</v>
      </c>
      <c r="P314">
        <v>0</v>
      </c>
      <c r="Q314">
        <v>0</v>
      </c>
      <c r="R314">
        <v>110.8998</v>
      </c>
      <c r="S314">
        <v>147.08000000000001</v>
      </c>
      <c r="T314">
        <v>160.4726</v>
      </c>
      <c r="U314">
        <v>182.6499</v>
      </c>
      <c r="V314">
        <v>180.46340000000001</v>
      </c>
      <c r="W314">
        <v>168.92099999999999</v>
      </c>
      <c r="X314">
        <v>156.6395</v>
      </c>
      <c r="Y314">
        <v>186.749</v>
      </c>
      <c r="Z314">
        <v>0</v>
      </c>
      <c r="AA314">
        <v>1</v>
      </c>
      <c r="AB314">
        <v>0</v>
      </c>
      <c r="AC314">
        <v>0</v>
      </c>
      <c r="AD314">
        <v>0</v>
      </c>
      <c r="AE314">
        <v>1.201591E-10</v>
      </c>
      <c r="AF314">
        <v>-2.9309299999999999E-10</v>
      </c>
      <c r="AG314">
        <v>3.1181779999999999E-9</v>
      </c>
      <c r="AH314">
        <v>1</v>
      </c>
      <c r="AI314">
        <v>1</v>
      </c>
      <c r="AJ314">
        <v>0</v>
      </c>
      <c r="AK314">
        <v>0</v>
      </c>
      <c r="AL314">
        <v>0</v>
      </c>
      <c r="AM314">
        <v>1</v>
      </c>
      <c r="AN314">
        <v>1</v>
      </c>
      <c r="AO314">
        <v>1</v>
      </c>
      <c r="AP314">
        <v>0</v>
      </c>
      <c r="AQ314">
        <v>0</v>
      </c>
      <c r="AR314">
        <v>0</v>
      </c>
      <c r="AS314">
        <v>1.201591E-10</v>
      </c>
      <c r="AT314">
        <v>-2.9309299999999999E-10</v>
      </c>
      <c r="AU314">
        <v>3.1181779999999999E-9</v>
      </c>
      <c r="AV314">
        <v>1</v>
      </c>
      <c r="AW314">
        <v>1</v>
      </c>
      <c r="AX314">
        <v>0</v>
      </c>
      <c r="AY314">
        <v>0</v>
      </c>
      <c r="AZ314">
        <v>0</v>
      </c>
      <c r="BA314">
        <v>1</v>
      </c>
    </row>
    <row r="315" spans="1:53" x14ac:dyDescent="0.2">
      <c r="A315">
        <v>793.28830000000005</v>
      </c>
      <c r="B315">
        <v>0.6649661</v>
      </c>
      <c r="C315">
        <v>0.92801169999999999</v>
      </c>
      <c r="D315">
        <v>2.6549809999999998</v>
      </c>
      <c r="E315">
        <v>-1.135032E-7</v>
      </c>
      <c r="F315">
        <v>-2.253434E-6</v>
      </c>
      <c r="G315">
        <v>-1.9160949999999998E-6</v>
      </c>
      <c r="H315">
        <v>1</v>
      </c>
      <c r="I315">
        <v>0.48951230000000001</v>
      </c>
      <c r="J315">
        <v>1.019661E-2</v>
      </c>
      <c r="K315">
        <v>0.69535199999999997</v>
      </c>
      <c r="L315">
        <v>-9.8677039999999997E-3</v>
      </c>
      <c r="M315">
        <v>0.71852919999999998</v>
      </c>
      <c r="N315">
        <v>0</v>
      </c>
      <c r="O315">
        <v>0</v>
      </c>
      <c r="P315">
        <v>0</v>
      </c>
      <c r="Q315">
        <v>0</v>
      </c>
      <c r="R315">
        <v>113.1134</v>
      </c>
      <c r="S315">
        <v>150.04820000000001</v>
      </c>
      <c r="T315">
        <v>163.7268</v>
      </c>
      <c r="U315">
        <v>186.3717</v>
      </c>
      <c r="V315">
        <v>184.14930000000001</v>
      </c>
      <c r="W315">
        <v>172.36439999999999</v>
      </c>
      <c r="X315">
        <v>159.8262</v>
      </c>
      <c r="Y315">
        <v>190.55369999999999</v>
      </c>
      <c r="Z315">
        <v>0</v>
      </c>
      <c r="AA315">
        <v>1</v>
      </c>
      <c r="AB315">
        <v>0</v>
      </c>
      <c r="AC315">
        <v>0</v>
      </c>
      <c r="AD315">
        <v>0</v>
      </c>
      <c r="AE315">
        <v>5.3471610000000003E-11</v>
      </c>
      <c r="AF315">
        <v>-9.6426529999999997E-10</v>
      </c>
      <c r="AG315">
        <v>-9.670945E-10</v>
      </c>
      <c r="AH315">
        <v>1</v>
      </c>
      <c r="AI315">
        <v>1</v>
      </c>
      <c r="AJ315">
        <v>0</v>
      </c>
      <c r="AK315">
        <v>0</v>
      </c>
      <c r="AL315">
        <v>0</v>
      </c>
      <c r="AM315">
        <v>1</v>
      </c>
      <c r="AN315">
        <v>1</v>
      </c>
      <c r="AO315">
        <v>1</v>
      </c>
      <c r="AP315">
        <v>0</v>
      </c>
      <c r="AQ315">
        <v>0</v>
      </c>
      <c r="AR315">
        <v>0</v>
      </c>
      <c r="AS315">
        <v>6.8882090000000003E-11</v>
      </c>
      <c r="AT315">
        <v>3.2837450000000001E-10</v>
      </c>
      <c r="AU315">
        <v>-2.1781480000000002E-9</v>
      </c>
      <c r="AV315">
        <v>1</v>
      </c>
      <c r="AW315">
        <v>1</v>
      </c>
      <c r="AX315">
        <v>0</v>
      </c>
      <c r="AY315">
        <v>0</v>
      </c>
      <c r="AZ315">
        <v>0</v>
      </c>
      <c r="BA315">
        <v>1</v>
      </c>
    </row>
    <row r="316" spans="1:53" x14ac:dyDescent="0.2">
      <c r="A316">
        <v>793.33810000000005</v>
      </c>
      <c r="B316">
        <v>0.66498809999999997</v>
      </c>
      <c r="C316">
        <v>0.92801469999999997</v>
      </c>
      <c r="D316">
        <v>2.6549809999999998</v>
      </c>
      <c r="E316">
        <v>-1.134639E-7</v>
      </c>
      <c r="F316">
        <v>-2.2500690000000001E-6</v>
      </c>
      <c r="G316">
        <v>-1.9210969999999998E-6</v>
      </c>
      <c r="H316">
        <v>1</v>
      </c>
      <c r="I316">
        <v>0.48951230000000001</v>
      </c>
      <c r="J316">
        <v>9.9373659999999996E-3</v>
      </c>
      <c r="K316">
        <v>0.69543440000000001</v>
      </c>
      <c r="L316">
        <v>-9.6189350000000003E-3</v>
      </c>
      <c r="M316">
        <v>0.7184564</v>
      </c>
      <c r="N316">
        <v>0</v>
      </c>
      <c r="O316">
        <v>0</v>
      </c>
      <c r="P316">
        <v>0</v>
      </c>
      <c r="Q316">
        <v>0</v>
      </c>
      <c r="R316">
        <v>110.7843</v>
      </c>
      <c r="S316">
        <v>146.96549999999999</v>
      </c>
      <c r="T316">
        <v>160.3664</v>
      </c>
      <c r="U316">
        <v>182.55009999999999</v>
      </c>
      <c r="V316">
        <v>180.37549999999999</v>
      </c>
      <c r="W316">
        <v>168.8304</v>
      </c>
      <c r="X316">
        <v>156.548</v>
      </c>
      <c r="Y316">
        <v>186.6464</v>
      </c>
      <c r="Z316">
        <v>0</v>
      </c>
      <c r="AA316">
        <v>1</v>
      </c>
      <c r="AB316">
        <v>0</v>
      </c>
      <c r="AC316">
        <v>0</v>
      </c>
      <c r="AD316">
        <v>0</v>
      </c>
      <c r="AE316">
        <v>6.0372529999999994E-11</v>
      </c>
      <c r="AF316">
        <v>2.2588560000000002E-9</v>
      </c>
      <c r="AG316">
        <v>-3.2253109999999998E-9</v>
      </c>
      <c r="AH316">
        <v>1</v>
      </c>
      <c r="AI316">
        <v>1</v>
      </c>
      <c r="AJ316">
        <v>0</v>
      </c>
      <c r="AK316">
        <v>0</v>
      </c>
      <c r="AL316">
        <v>0</v>
      </c>
      <c r="AM316">
        <v>1</v>
      </c>
      <c r="AN316">
        <v>1</v>
      </c>
      <c r="AO316">
        <v>1</v>
      </c>
      <c r="AP316">
        <v>0</v>
      </c>
      <c r="AQ316">
        <v>0</v>
      </c>
      <c r="AR316">
        <v>0</v>
      </c>
      <c r="AS316">
        <v>-2.1004320000000001E-11</v>
      </c>
      <c r="AT316">
        <v>1.1058929999999999E-9</v>
      </c>
      <c r="AU316">
        <v>-1.775288E-9</v>
      </c>
      <c r="AV316">
        <v>1</v>
      </c>
      <c r="AW316">
        <v>1</v>
      </c>
      <c r="AX316">
        <v>0</v>
      </c>
      <c r="AY316">
        <v>0</v>
      </c>
      <c r="AZ316">
        <v>0</v>
      </c>
      <c r="BA316">
        <v>1</v>
      </c>
    </row>
    <row r="317" spans="1:53" x14ac:dyDescent="0.2">
      <c r="A317">
        <v>793.38800000000003</v>
      </c>
      <c r="B317">
        <v>0.66499180000000002</v>
      </c>
      <c r="C317">
        <v>0.92801520000000004</v>
      </c>
      <c r="D317">
        <v>2.6549809999999998</v>
      </c>
      <c r="E317">
        <v>-1.137116E-7</v>
      </c>
      <c r="F317">
        <v>-2.2588100000000001E-6</v>
      </c>
      <c r="G317">
        <v>-1.9131630000000002E-6</v>
      </c>
      <c r="H317">
        <v>1</v>
      </c>
      <c r="I317">
        <v>0.48951230000000001</v>
      </c>
      <c r="J317">
        <v>9.7362219999999992E-3</v>
      </c>
      <c r="K317">
        <v>0.69549669999999997</v>
      </c>
      <c r="L317">
        <v>-9.4258009999999993E-3</v>
      </c>
      <c r="M317">
        <v>0.71840159999999997</v>
      </c>
      <c r="N317">
        <v>0</v>
      </c>
      <c r="O317">
        <v>0</v>
      </c>
      <c r="P317">
        <v>0</v>
      </c>
      <c r="Q317">
        <v>0</v>
      </c>
      <c r="R317">
        <v>113.0877</v>
      </c>
      <c r="S317">
        <v>150.02279999999999</v>
      </c>
      <c r="T317">
        <v>163.70310000000001</v>
      </c>
      <c r="U317">
        <v>186.3494</v>
      </c>
      <c r="V317">
        <v>184.12979999999999</v>
      </c>
      <c r="W317">
        <v>172.3441</v>
      </c>
      <c r="X317">
        <v>159.80590000000001</v>
      </c>
      <c r="Y317">
        <v>190.53100000000001</v>
      </c>
      <c r="Z317">
        <v>0</v>
      </c>
      <c r="AA317">
        <v>1</v>
      </c>
      <c r="AB317">
        <v>0</v>
      </c>
      <c r="AC317">
        <v>0</v>
      </c>
      <c r="AD317">
        <v>0</v>
      </c>
      <c r="AE317">
        <v>-1.3313510000000001E-10</v>
      </c>
      <c r="AF317">
        <v>-4.1585439999999996E-9</v>
      </c>
      <c r="AG317">
        <v>4.2652229999999996E-9</v>
      </c>
      <c r="AH317">
        <v>1</v>
      </c>
      <c r="AI317">
        <v>1</v>
      </c>
      <c r="AJ317">
        <v>0</v>
      </c>
      <c r="AK317">
        <v>0</v>
      </c>
      <c r="AL317">
        <v>0</v>
      </c>
      <c r="AM317">
        <v>1</v>
      </c>
      <c r="AN317">
        <v>1</v>
      </c>
      <c r="AO317">
        <v>1</v>
      </c>
      <c r="AP317">
        <v>0</v>
      </c>
      <c r="AQ317">
        <v>0</v>
      </c>
      <c r="AR317">
        <v>0</v>
      </c>
      <c r="AS317">
        <v>-1.14646E-10</v>
      </c>
      <c r="AT317">
        <v>-4.5821879999999996E-9</v>
      </c>
      <c r="AU317">
        <v>3.667456E-9</v>
      </c>
      <c r="AV317">
        <v>1</v>
      </c>
      <c r="AW317">
        <v>1</v>
      </c>
      <c r="AX317">
        <v>0</v>
      </c>
      <c r="AY317">
        <v>0</v>
      </c>
      <c r="AZ317">
        <v>0</v>
      </c>
      <c r="BA317">
        <v>1</v>
      </c>
    </row>
    <row r="318" spans="1:53" x14ac:dyDescent="0.2">
      <c r="A318">
        <v>793.43780000000004</v>
      </c>
      <c r="B318">
        <v>0.66499249999999999</v>
      </c>
      <c r="C318">
        <v>0.92801529999999999</v>
      </c>
      <c r="D318">
        <v>2.6549809999999998</v>
      </c>
      <c r="E318">
        <v>-1.137089E-7</v>
      </c>
      <c r="F318">
        <v>-2.2676530000000001E-6</v>
      </c>
      <c r="G318">
        <v>-1.909321E-6</v>
      </c>
      <c r="H318">
        <v>1</v>
      </c>
      <c r="I318">
        <v>0.48951230000000001</v>
      </c>
      <c r="J318">
        <v>9.5800280000000008E-3</v>
      </c>
      <c r="K318">
        <v>0.69554309999999997</v>
      </c>
      <c r="L318">
        <v>-9.2757350000000002E-3</v>
      </c>
      <c r="M318">
        <v>0.71836060000000002</v>
      </c>
      <c r="N318">
        <v>0</v>
      </c>
      <c r="O318">
        <v>0</v>
      </c>
      <c r="P318">
        <v>0</v>
      </c>
      <c r="Q318">
        <v>0</v>
      </c>
      <c r="R318">
        <v>113.0868</v>
      </c>
      <c r="S318">
        <v>150.02189999999999</v>
      </c>
      <c r="T318">
        <v>163.70240000000001</v>
      </c>
      <c r="U318">
        <v>186.3486</v>
      </c>
      <c r="V318">
        <v>184.12909999999999</v>
      </c>
      <c r="W318">
        <v>172.3434</v>
      </c>
      <c r="X318">
        <v>159.80510000000001</v>
      </c>
      <c r="Y318">
        <v>190.5301</v>
      </c>
      <c r="Z318">
        <v>0</v>
      </c>
      <c r="AA318">
        <v>1</v>
      </c>
      <c r="AB318">
        <v>0</v>
      </c>
      <c r="AC318">
        <v>0</v>
      </c>
      <c r="AD318">
        <v>0</v>
      </c>
      <c r="AE318">
        <v>1.0396910000000001E-11</v>
      </c>
      <c r="AF318">
        <v>-4.164804E-9</v>
      </c>
      <c r="AG318">
        <v>1.824409E-9</v>
      </c>
      <c r="AH318">
        <v>1</v>
      </c>
      <c r="AI318">
        <v>1</v>
      </c>
      <c r="AJ318">
        <v>0</v>
      </c>
      <c r="AK318">
        <v>0</v>
      </c>
      <c r="AL318">
        <v>0</v>
      </c>
      <c r="AM318">
        <v>1</v>
      </c>
      <c r="AN318">
        <v>1</v>
      </c>
      <c r="AO318">
        <v>1</v>
      </c>
      <c r="AP318">
        <v>0</v>
      </c>
      <c r="AQ318">
        <v>0</v>
      </c>
      <c r="AR318">
        <v>0</v>
      </c>
      <c r="AS318">
        <v>-7.6319200000000005E-12</v>
      </c>
      <c r="AT318">
        <v>-4.6766869999999998E-9</v>
      </c>
      <c r="AU318">
        <v>2.018334E-9</v>
      </c>
      <c r="AV318">
        <v>1</v>
      </c>
      <c r="AW318">
        <v>1</v>
      </c>
      <c r="AX318">
        <v>0</v>
      </c>
      <c r="AY318">
        <v>0</v>
      </c>
      <c r="AZ318">
        <v>0</v>
      </c>
      <c r="BA318">
        <v>1</v>
      </c>
    </row>
    <row r="319" spans="1:53" x14ac:dyDescent="0.2">
      <c r="A319">
        <v>793.48749999999995</v>
      </c>
      <c r="B319">
        <v>0.66499249999999999</v>
      </c>
      <c r="C319">
        <v>0.92801529999999999</v>
      </c>
      <c r="D319">
        <v>2.6549809999999998</v>
      </c>
      <c r="E319">
        <v>-1.136132E-7</v>
      </c>
      <c r="F319">
        <v>-2.270542E-6</v>
      </c>
      <c r="G319">
        <v>-1.904725E-6</v>
      </c>
      <c r="H319">
        <v>1</v>
      </c>
      <c r="I319">
        <v>0.48951230000000001</v>
      </c>
      <c r="J319">
        <v>9.4587930000000001E-3</v>
      </c>
      <c r="K319">
        <v>0.69557769999999997</v>
      </c>
      <c r="L319">
        <v>-9.1591950000000002E-3</v>
      </c>
      <c r="M319">
        <v>0.71833020000000003</v>
      </c>
      <c r="N319">
        <v>0</v>
      </c>
      <c r="O319">
        <v>0</v>
      </c>
      <c r="P319">
        <v>0</v>
      </c>
      <c r="Q319">
        <v>0</v>
      </c>
      <c r="R319">
        <v>108.4709</v>
      </c>
      <c r="S319">
        <v>143.89840000000001</v>
      </c>
      <c r="T319">
        <v>157.0204</v>
      </c>
      <c r="U319">
        <v>178.7424</v>
      </c>
      <c r="V319">
        <v>176.61349999999999</v>
      </c>
      <c r="W319">
        <v>165.30889999999999</v>
      </c>
      <c r="X319">
        <v>153.2824</v>
      </c>
      <c r="Y319">
        <v>182.75319999999999</v>
      </c>
      <c r="Z319">
        <v>0</v>
      </c>
      <c r="AA319">
        <v>1</v>
      </c>
      <c r="AB319">
        <v>0</v>
      </c>
      <c r="AC319">
        <v>0</v>
      </c>
      <c r="AD319">
        <v>0</v>
      </c>
      <c r="AE319">
        <v>4.5373589999999999E-11</v>
      </c>
      <c r="AF319">
        <v>-1.8825730000000002E-9</v>
      </c>
      <c r="AG319">
        <v>1.692931E-9</v>
      </c>
      <c r="AH319">
        <v>1</v>
      </c>
      <c r="AI319">
        <v>1</v>
      </c>
      <c r="AJ319">
        <v>0</v>
      </c>
      <c r="AK319">
        <v>0</v>
      </c>
      <c r="AL319">
        <v>0</v>
      </c>
      <c r="AM319">
        <v>1</v>
      </c>
      <c r="AN319">
        <v>1</v>
      </c>
      <c r="AO319">
        <v>1</v>
      </c>
      <c r="AP319">
        <v>0</v>
      </c>
      <c r="AQ319">
        <v>0</v>
      </c>
      <c r="AR319">
        <v>0</v>
      </c>
      <c r="AS319">
        <v>5.0321030000000001E-11</v>
      </c>
      <c r="AT319">
        <v>-1.0050270000000001E-9</v>
      </c>
      <c r="AU319">
        <v>2.9040370000000001E-9</v>
      </c>
      <c r="AV319">
        <v>1</v>
      </c>
      <c r="AW319">
        <v>1</v>
      </c>
      <c r="AX319">
        <v>0</v>
      </c>
      <c r="AY319">
        <v>0</v>
      </c>
      <c r="AZ319">
        <v>0</v>
      </c>
      <c r="BA319">
        <v>1</v>
      </c>
    </row>
    <row r="320" spans="1:53" x14ac:dyDescent="0.2">
      <c r="A320">
        <v>793.5385</v>
      </c>
      <c r="B320">
        <v>0.68017859999999997</v>
      </c>
      <c r="C320">
        <v>0.92744729999999997</v>
      </c>
      <c r="D320">
        <v>2.6558259999999998</v>
      </c>
      <c r="E320">
        <v>-1.1360970000000001E-7</v>
      </c>
      <c r="F320">
        <v>-2.267564E-6</v>
      </c>
      <c r="G320">
        <v>-1.904373E-6</v>
      </c>
      <c r="H320">
        <v>1</v>
      </c>
      <c r="I320">
        <v>0.48951230000000001</v>
      </c>
      <c r="J320">
        <v>9.3647839999999993E-3</v>
      </c>
      <c r="K320">
        <v>0.69559559999999998</v>
      </c>
      <c r="L320">
        <v>-9.0685839999999993E-3</v>
      </c>
      <c r="M320">
        <v>0.71831520000000004</v>
      </c>
      <c r="N320">
        <v>0</v>
      </c>
      <c r="O320">
        <v>0</v>
      </c>
      <c r="P320">
        <v>0</v>
      </c>
      <c r="Q320">
        <v>0</v>
      </c>
      <c r="R320">
        <v>110.735</v>
      </c>
      <c r="S320">
        <v>146.9195</v>
      </c>
      <c r="T320">
        <v>160.327</v>
      </c>
      <c r="U320">
        <v>182.51429999999999</v>
      </c>
      <c r="V320">
        <v>180.34540000000001</v>
      </c>
      <c r="W320">
        <v>168.79859999999999</v>
      </c>
      <c r="X320">
        <v>156.51490000000001</v>
      </c>
      <c r="Y320">
        <v>186.60659999999999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-2.593102E-13</v>
      </c>
      <c r="AF320">
        <v>1.9459120000000002E-9</v>
      </c>
      <c r="AG320">
        <v>2.9471479999999999E-10</v>
      </c>
      <c r="AH320">
        <v>1</v>
      </c>
      <c r="AI320">
        <v>1</v>
      </c>
      <c r="AJ320">
        <v>0</v>
      </c>
      <c r="AK320">
        <v>0</v>
      </c>
      <c r="AL320">
        <v>0</v>
      </c>
      <c r="AM320">
        <v>1</v>
      </c>
      <c r="AN320">
        <v>1</v>
      </c>
      <c r="AO320">
        <v>1</v>
      </c>
      <c r="AP320">
        <v>2.7128119999999999E-2</v>
      </c>
      <c r="AQ320">
        <v>-1.0041990000000001E-3</v>
      </c>
      <c r="AR320">
        <v>9.8577059999999995E-4</v>
      </c>
      <c r="AS320">
        <v>3.786099E-12</v>
      </c>
      <c r="AT320">
        <v>1.0330370000000001E-9</v>
      </c>
      <c r="AU320">
        <v>5.697326E-11</v>
      </c>
      <c r="AV320">
        <v>1</v>
      </c>
      <c r="AW320">
        <v>1</v>
      </c>
      <c r="AX320">
        <v>0</v>
      </c>
      <c r="AY320">
        <v>0</v>
      </c>
      <c r="AZ320">
        <v>0</v>
      </c>
      <c r="BA320">
        <v>1</v>
      </c>
    </row>
    <row r="321" spans="1:53" x14ac:dyDescent="0.2">
      <c r="A321">
        <v>793.58799999999997</v>
      </c>
      <c r="B321">
        <v>0.747977</v>
      </c>
      <c r="C321">
        <v>0.92502229999999996</v>
      </c>
      <c r="D321">
        <v>2.6515939999999998</v>
      </c>
      <c r="E321">
        <v>-1.135562E-7</v>
      </c>
      <c r="F321">
        <v>-2.2594520000000001E-6</v>
      </c>
      <c r="G321">
        <v>-1.90352E-6</v>
      </c>
      <c r="H321">
        <v>1</v>
      </c>
      <c r="I321">
        <v>0.48951230000000001</v>
      </c>
      <c r="J321">
        <v>9.3001409999999996E-3</v>
      </c>
      <c r="K321">
        <v>0.69567100000000004</v>
      </c>
      <c r="L321">
        <v>-9.0078580000000005E-3</v>
      </c>
      <c r="M321">
        <v>0.71824379999999999</v>
      </c>
      <c r="N321">
        <v>0</v>
      </c>
      <c r="O321">
        <v>0</v>
      </c>
      <c r="P321">
        <v>0</v>
      </c>
      <c r="Q321">
        <v>0</v>
      </c>
      <c r="R321">
        <v>102.812</v>
      </c>
      <c r="S321">
        <v>136.81700000000001</v>
      </c>
      <c r="T321">
        <v>149.4811</v>
      </c>
      <c r="U321">
        <v>170.3338</v>
      </c>
      <c r="V321">
        <v>168.399</v>
      </c>
      <c r="W321">
        <v>157.53280000000001</v>
      </c>
      <c r="X321">
        <v>145.9804</v>
      </c>
      <c r="Y321">
        <v>174.0676</v>
      </c>
      <c r="Z321">
        <v>0</v>
      </c>
      <c r="AA321">
        <v>1</v>
      </c>
      <c r="AB321">
        <v>0</v>
      </c>
      <c r="AC321">
        <v>0</v>
      </c>
      <c r="AD321">
        <v>0</v>
      </c>
      <c r="AE321">
        <v>3.7638229999999998E-11</v>
      </c>
      <c r="AF321">
        <v>4.2962139999999996E-9</v>
      </c>
      <c r="AG321">
        <v>3.106135E-10</v>
      </c>
      <c r="AH321">
        <v>1</v>
      </c>
      <c r="AI321">
        <v>1</v>
      </c>
      <c r="AJ321">
        <v>0</v>
      </c>
      <c r="AK321">
        <v>0</v>
      </c>
      <c r="AL321">
        <v>0</v>
      </c>
      <c r="AM321">
        <v>1</v>
      </c>
      <c r="AN321">
        <v>1</v>
      </c>
      <c r="AO321">
        <v>1</v>
      </c>
      <c r="AP321">
        <v>8.3710370000000006E-2</v>
      </c>
      <c r="AQ321">
        <v>-2.997469E-3</v>
      </c>
      <c r="AR321">
        <v>-6.2918410000000003E-3</v>
      </c>
      <c r="AS321">
        <v>1.5892650000000001E-11</v>
      </c>
      <c r="AT321">
        <v>3.8161040000000001E-9</v>
      </c>
      <c r="AU321">
        <v>5.4374399999999996E-10</v>
      </c>
      <c r="AV321">
        <v>1</v>
      </c>
      <c r="AW321">
        <v>1</v>
      </c>
      <c r="AX321">
        <v>0</v>
      </c>
      <c r="AY321">
        <v>0</v>
      </c>
      <c r="AZ321">
        <v>0</v>
      </c>
      <c r="BA321">
        <v>1</v>
      </c>
    </row>
    <row r="322" spans="1:53" x14ac:dyDescent="0.2">
      <c r="A322">
        <v>793.63760000000002</v>
      </c>
      <c r="B322">
        <v>0.83092849999999996</v>
      </c>
      <c r="C322">
        <v>0.92192549999999995</v>
      </c>
      <c r="D322">
        <v>2.6454409999999999</v>
      </c>
      <c r="E322">
        <v>-1.1339260000000001E-7</v>
      </c>
      <c r="F322">
        <v>-2.2554020000000001E-6</v>
      </c>
      <c r="G322">
        <v>-1.9029550000000001E-6</v>
      </c>
      <c r="H322">
        <v>1</v>
      </c>
      <c r="I322">
        <v>0.48951230000000001</v>
      </c>
      <c r="J322">
        <v>9.2633390000000006E-3</v>
      </c>
      <c r="K322">
        <v>0.69586309999999996</v>
      </c>
      <c r="L322">
        <v>-8.9770030000000008E-3</v>
      </c>
      <c r="M322">
        <v>0.71805859999999999</v>
      </c>
      <c r="N322">
        <v>0</v>
      </c>
      <c r="O322">
        <v>0</v>
      </c>
      <c r="P322">
        <v>0</v>
      </c>
      <c r="Q322">
        <v>0</v>
      </c>
      <c r="R322">
        <v>100.0506</v>
      </c>
      <c r="S322">
        <v>134.2953</v>
      </c>
      <c r="T322">
        <v>147.17349999999999</v>
      </c>
      <c r="U322">
        <v>168.14590000000001</v>
      </c>
      <c r="V322">
        <v>166.46469999999999</v>
      </c>
      <c r="W322">
        <v>155.48099999999999</v>
      </c>
      <c r="X322">
        <v>143.82149999999999</v>
      </c>
      <c r="Y322">
        <v>171.5789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9.8446410000000002E-11</v>
      </c>
      <c r="AF322">
        <v>2.284209E-9</v>
      </c>
      <c r="AG322">
        <v>-1.15277E-10</v>
      </c>
      <c r="AH322">
        <v>0.99999990000000005</v>
      </c>
      <c r="AI322">
        <v>1</v>
      </c>
      <c r="AJ322">
        <v>0</v>
      </c>
      <c r="AK322">
        <v>0</v>
      </c>
      <c r="AL322">
        <v>0</v>
      </c>
      <c r="AM322">
        <v>1</v>
      </c>
      <c r="AN322">
        <v>1</v>
      </c>
      <c r="AO322">
        <v>1</v>
      </c>
      <c r="AP322">
        <v>8.3696560000000003E-2</v>
      </c>
      <c r="AQ322">
        <v>-3.1698160000000002E-3</v>
      </c>
      <c r="AR322">
        <v>-6.3901720000000004E-3</v>
      </c>
      <c r="AS322">
        <v>6.5161580000000005E-11</v>
      </c>
      <c r="AT322">
        <v>1.7661349999999999E-9</v>
      </c>
      <c r="AU322">
        <v>6.805257E-10</v>
      </c>
      <c r="AV322">
        <v>0.99999990000000005</v>
      </c>
      <c r="AW322">
        <v>1</v>
      </c>
      <c r="AX322">
        <v>0</v>
      </c>
      <c r="AY322">
        <v>0</v>
      </c>
      <c r="AZ322">
        <v>0</v>
      </c>
      <c r="BA322">
        <v>1</v>
      </c>
    </row>
    <row r="323" spans="1:53" x14ac:dyDescent="0.2">
      <c r="A323">
        <v>793.68859999999995</v>
      </c>
      <c r="B323">
        <v>0.90801189999999998</v>
      </c>
      <c r="C323">
        <v>0.91888650000000005</v>
      </c>
      <c r="D323">
        <v>2.6393849999999999</v>
      </c>
      <c r="E323">
        <v>-1.133526E-7</v>
      </c>
      <c r="F323">
        <v>-2.2594630000000002E-6</v>
      </c>
      <c r="G323">
        <v>-1.9041619999999999E-6</v>
      </c>
      <c r="H323">
        <v>1</v>
      </c>
      <c r="I323">
        <v>0.48951230000000001</v>
      </c>
      <c r="J323">
        <v>9.2500959999999993E-3</v>
      </c>
      <c r="K323">
        <v>0.69614620000000005</v>
      </c>
      <c r="L323">
        <v>-8.9712460000000004E-3</v>
      </c>
      <c r="M323">
        <v>0.71778430000000004</v>
      </c>
      <c r="N323">
        <v>0</v>
      </c>
      <c r="O323">
        <v>0</v>
      </c>
      <c r="P323">
        <v>0</v>
      </c>
      <c r="Q323">
        <v>0</v>
      </c>
      <c r="R323">
        <v>88.076980000000006</v>
      </c>
      <c r="S323">
        <v>119.56019999999999</v>
      </c>
      <c r="T323">
        <v>131.5264</v>
      </c>
      <c r="U323">
        <v>150.76230000000001</v>
      </c>
      <c r="V323">
        <v>149.51499999999999</v>
      </c>
      <c r="W323">
        <v>139.3733</v>
      </c>
      <c r="X323">
        <v>128.62700000000001</v>
      </c>
      <c r="Y323">
        <v>153.53899999999999</v>
      </c>
      <c r="Z323">
        <v>0</v>
      </c>
      <c r="AA323">
        <v>1</v>
      </c>
      <c r="AB323">
        <v>0</v>
      </c>
      <c r="AC323">
        <v>0</v>
      </c>
      <c r="AD323">
        <v>0</v>
      </c>
      <c r="AE323">
        <v>2.144964E-11</v>
      </c>
      <c r="AF323">
        <v>-2.7361059999999999E-9</v>
      </c>
      <c r="AG323">
        <v>-2.70338E-10</v>
      </c>
      <c r="AH323">
        <v>1</v>
      </c>
      <c r="AI323">
        <v>1</v>
      </c>
      <c r="AJ323">
        <v>0</v>
      </c>
      <c r="AK323">
        <v>0</v>
      </c>
      <c r="AL323">
        <v>0</v>
      </c>
      <c r="AM323">
        <v>1</v>
      </c>
      <c r="AN323">
        <v>1</v>
      </c>
      <c r="AO323">
        <v>1</v>
      </c>
      <c r="AP323">
        <v>7.7688010000000002E-2</v>
      </c>
      <c r="AQ323">
        <v>-3.1336889999999998E-3</v>
      </c>
      <c r="AR323">
        <v>-6.2244049999999997E-3</v>
      </c>
      <c r="AS323">
        <v>1.8573949999999999E-11</v>
      </c>
      <c r="AT323">
        <v>-1.3245869999999999E-9</v>
      </c>
      <c r="AU323">
        <v>-9.3644750000000004E-10</v>
      </c>
      <c r="AV323">
        <v>1</v>
      </c>
      <c r="AW323">
        <v>1</v>
      </c>
      <c r="AX323">
        <v>0</v>
      </c>
      <c r="AY323">
        <v>0</v>
      </c>
      <c r="AZ323">
        <v>0</v>
      </c>
      <c r="BA323">
        <v>1</v>
      </c>
    </row>
    <row r="324" spans="1:53" x14ac:dyDescent="0.2">
      <c r="A324">
        <v>793.73770000000002</v>
      </c>
      <c r="B324">
        <v>0.98989570000000005</v>
      </c>
      <c r="C324">
        <v>0.91528580000000004</v>
      </c>
      <c r="D324">
        <v>2.6342460000000001</v>
      </c>
      <c r="E324">
        <v>-1.1342220000000001E-7</v>
      </c>
      <c r="F324">
        <v>-2.260485E-6</v>
      </c>
      <c r="G324">
        <v>-1.902079E-6</v>
      </c>
      <c r="H324">
        <v>1</v>
      </c>
      <c r="I324">
        <v>0.48951230000000001</v>
      </c>
      <c r="J324">
        <v>9.2614189999999999E-3</v>
      </c>
      <c r="K324">
        <v>0.69650299999999998</v>
      </c>
      <c r="L324">
        <v>-8.9911720000000004E-3</v>
      </c>
      <c r="M324">
        <v>0.71743769999999996</v>
      </c>
      <c r="N324">
        <v>0</v>
      </c>
      <c r="O324">
        <v>0</v>
      </c>
      <c r="P324">
        <v>0</v>
      </c>
      <c r="Q324">
        <v>0</v>
      </c>
      <c r="R324">
        <v>84.771789999999996</v>
      </c>
      <c r="S324">
        <v>116.5779</v>
      </c>
      <c r="T324">
        <v>128.79820000000001</v>
      </c>
      <c r="U324">
        <v>148.16970000000001</v>
      </c>
      <c r="V324">
        <v>147.23509999999999</v>
      </c>
      <c r="W324">
        <v>136.946</v>
      </c>
      <c r="X324">
        <v>126.0633</v>
      </c>
      <c r="Y324">
        <v>150.55009999999999</v>
      </c>
      <c r="Z324">
        <v>0</v>
      </c>
      <c r="AA324">
        <v>1</v>
      </c>
      <c r="AB324">
        <v>0</v>
      </c>
      <c r="AC324">
        <v>0</v>
      </c>
      <c r="AD324">
        <v>0</v>
      </c>
      <c r="AE324">
        <v>-1.9833890000000001E-11</v>
      </c>
      <c r="AF324">
        <v>9.3274579999999999E-11</v>
      </c>
      <c r="AG324">
        <v>1.0866600000000001E-9</v>
      </c>
      <c r="AH324">
        <v>1</v>
      </c>
      <c r="AI324">
        <v>1</v>
      </c>
      <c r="AJ324">
        <v>0</v>
      </c>
      <c r="AK324">
        <v>0</v>
      </c>
      <c r="AL324">
        <v>0</v>
      </c>
      <c r="AM324">
        <v>1</v>
      </c>
      <c r="AN324">
        <v>1</v>
      </c>
      <c r="AO324">
        <v>1</v>
      </c>
      <c r="AP324">
        <v>8.0889929999999999E-2</v>
      </c>
      <c r="AQ324">
        <v>-3.7271040000000002E-3</v>
      </c>
      <c r="AR324">
        <v>-3.6580470000000002E-3</v>
      </c>
      <c r="AS324">
        <v>-4.9802269999999997E-11</v>
      </c>
      <c r="AT324">
        <v>-1.114106E-9</v>
      </c>
      <c r="AU324">
        <v>9.9716630000000004E-10</v>
      </c>
      <c r="AV324">
        <v>1</v>
      </c>
      <c r="AW324">
        <v>1</v>
      </c>
      <c r="AX324">
        <v>0</v>
      </c>
      <c r="AY324">
        <v>0</v>
      </c>
      <c r="AZ324">
        <v>0</v>
      </c>
      <c r="BA324">
        <v>1</v>
      </c>
    </row>
    <row r="325" spans="1:53" x14ac:dyDescent="0.2">
      <c r="A325">
        <v>793.78819999999996</v>
      </c>
      <c r="B325">
        <v>1.0636810000000001</v>
      </c>
      <c r="C325">
        <v>0.91145569999999998</v>
      </c>
      <c r="D325">
        <v>2.630782</v>
      </c>
      <c r="E325">
        <v>-1.135369E-7</v>
      </c>
      <c r="F325">
        <v>-2.2584249999999999E-6</v>
      </c>
      <c r="G325">
        <v>-1.8956009999999999E-6</v>
      </c>
      <c r="H325">
        <v>1</v>
      </c>
      <c r="I325">
        <v>0.48951230000000001</v>
      </c>
      <c r="J325">
        <v>9.2971070000000006E-3</v>
      </c>
      <c r="K325">
        <v>0.69687370000000004</v>
      </c>
      <c r="L325">
        <v>-9.0351719999999993E-3</v>
      </c>
      <c r="M325">
        <v>0.71707670000000001</v>
      </c>
      <c r="N325">
        <v>0</v>
      </c>
      <c r="O325">
        <v>0</v>
      </c>
      <c r="P325">
        <v>0</v>
      </c>
      <c r="Q325">
        <v>0</v>
      </c>
      <c r="R325">
        <v>91.500990000000002</v>
      </c>
      <c r="S325">
        <v>127.5613</v>
      </c>
      <c r="T325">
        <v>141.58090000000001</v>
      </c>
      <c r="U325">
        <v>163.47200000000001</v>
      </c>
      <c r="V325">
        <v>162.7843</v>
      </c>
      <c r="W325">
        <v>151.0771</v>
      </c>
      <c r="X325">
        <v>138.71559999999999</v>
      </c>
      <c r="Y325">
        <v>165.69049999999999</v>
      </c>
      <c r="Z325">
        <v>0</v>
      </c>
      <c r="AA325">
        <v>1</v>
      </c>
      <c r="AB325">
        <v>0</v>
      </c>
      <c r="AC325">
        <v>0</v>
      </c>
      <c r="AD325">
        <v>0</v>
      </c>
      <c r="AE325">
        <v>-4.1238309999999998E-11</v>
      </c>
      <c r="AF325">
        <v>8.2255490000000003E-10</v>
      </c>
      <c r="AG325">
        <v>2.8547419999999998E-9</v>
      </c>
      <c r="AH325">
        <v>1</v>
      </c>
      <c r="AI325">
        <v>1</v>
      </c>
      <c r="AJ325">
        <v>0</v>
      </c>
      <c r="AK325">
        <v>0</v>
      </c>
      <c r="AL325">
        <v>0</v>
      </c>
      <c r="AM325">
        <v>1</v>
      </c>
      <c r="AN325">
        <v>1</v>
      </c>
      <c r="AO325">
        <v>1</v>
      </c>
      <c r="AP325">
        <v>7.1884390000000006E-2</v>
      </c>
      <c r="AQ325">
        <v>-3.983838E-3</v>
      </c>
      <c r="AR325">
        <v>-3.1345840000000002E-3</v>
      </c>
      <c r="AS325">
        <v>-7.3411819999999999E-11</v>
      </c>
      <c r="AT325">
        <v>1.238581E-9</v>
      </c>
      <c r="AU325">
        <v>3.6233080000000002E-9</v>
      </c>
      <c r="AV325">
        <v>1</v>
      </c>
      <c r="AW325">
        <v>1</v>
      </c>
      <c r="AX325">
        <v>0</v>
      </c>
      <c r="AY325">
        <v>0</v>
      </c>
      <c r="AZ325">
        <v>0</v>
      </c>
      <c r="BA325">
        <v>1</v>
      </c>
    </row>
    <row r="326" spans="1:53" x14ac:dyDescent="0.2">
      <c r="A326">
        <v>793.83749999999998</v>
      </c>
      <c r="B326">
        <v>1.1258600000000001</v>
      </c>
      <c r="C326">
        <v>0.90765759999999995</v>
      </c>
      <c r="D326">
        <v>2.6290879999999999</v>
      </c>
      <c r="E326">
        <v>-1.134774E-7</v>
      </c>
      <c r="F326">
        <v>-2.2618999999999999E-6</v>
      </c>
      <c r="G326">
        <v>-1.8998190000000001E-6</v>
      </c>
      <c r="H326">
        <v>1</v>
      </c>
      <c r="I326">
        <v>0.48951230000000001</v>
      </c>
      <c r="J326">
        <v>9.3586569999999994E-3</v>
      </c>
      <c r="K326">
        <v>0.6972216</v>
      </c>
      <c r="L326">
        <v>-9.1038390000000007E-3</v>
      </c>
      <c r="M326">
        <v>0.7167367</v>
      </c>
      <c r="N326">
        <v>0</v>
      </c>
      <c r="O326">
        <v>0</v>
      </c>
      <c r="P326">
        <v>0</v>
      </c>
      <c r="Q326">
        <v>0</v>
      </c>
      <c r="R326">
        <v>86.252200000000002</v>
      </c>
      <c r="S326">
        <v>121.8927</v>
      </c>
      <c r="T326">
        <v>135.9239</v>
      </c>
      <c r="U326">
        <v>157.4922</v>
      </c>
      <c r="V326">
        <v>157.16489999999999</v>
      </c>
      <c r="W326">
        <v>145.56280000000001</v>
      </c>
      <c r="X326">
        <v>133.33019999999999</v>
      </c>
      <c r="Y326">
        <v>159.23390000000001</v>
      </c>
      <c r="Z326">
        <v>0</v>
      </c>
      <c r="AA326">
        <v>1</v>
      </c>
      <c r="AB326">
        <v>0</v>
      </c>
      <c r="AC326">
        <v>0</v>
      </c>
      <c r="AD326">
        <v>0</v>
      </c>
      <c r="AE326">
        <v>2.6152450000000001E-11</v>
      </c>
      <c r="AF326">
        <v>-2.3700800000000002E-9</v>
      </c>
      <c r="AG326">
        <v>-2.7692420000000001E-9</v>
      </c>
      <c r="AH326">
        <v>1</v>
      </c>
      <c r="AI326">
        <v>1</v>
      </c>
      <c r="AJ326">
        <v>0</v>
      </c>
      <c r="AK326">
        <v>0</v>
      </c>
      <c r="AL326">
        <v>0</v>
      </c>
      <c r="AM326">
        <v>1</v>
      </c>
      <c r="AN326">
        <v>1</v>
      </c>
      <c r="AO326">
        <v>1</v>
      </c>
      <c r="AP326">
        <v>5.692755E-2</v>
      </c>
      <c r="AQ326">
        <v>-3.664886E-3</v>
      </c>
      <c r="AR326">
        <v>-2.0129179999999998E-3</v>
      </c>
      <c r="AS326">
        <v>3.3406419999999999E-11</v>
      </c>
      <c r="AT326">
        <v>-1.105329E-9</v>
      </c>
      <c r="AU326">
        <v>-1.449029E-9</v>
      </c>
      <c r="AV326">
        <v>1</v>
      </c>
      <c r="AW326">
        <v>1</v>
      </c>
      <c r="AX326">
        <v>0</v>
      </c>
      <c r="AY326">
        <v>0</v>
      </c>
      <c r="AZ326">
        <v>0</v>
      </c>
      <c r="BA326">
        <v>1</v>
      </c>
    </row>
    <row r="327" spans="1:53" x14ac:dyDescent="0.2">
      <c r="A327">
        <v>793.88779999999997</v>
      </c>
      <c r="B327">
        <v>1.1811700000000001</v>
      </c>
      <c r="C327">
        <v>0.90388029999999997</v>
      </c>
      <c r="D327">
        <v>2.6273230000000001</v>
      </c>
      <c r="E327">
        <v>-1.134693E-7</v>
      </c>
      <c r="F327">
        <v>-2.2575910000000002E-6</v>
      </c>
      <c r="G327">
        <v>-1.8970969999999999E-6</v>
      </c>
      <c r="H327">
        <v>1</v>
      </c>
      <c r="I327">
        <v>0.48951230000000001</v>
      </c>
      <c r="J327">
        <v>9.4411570000000004E-3</v>
      </c>
      <c r="K327">
        <v>0.69754150000000004</v>
      </c>
      <c r="L327">
        <v>-9.1923300000000003E-3</v>
      </c>
      <c r="M327">
        <v>0.71642329999999999</v>
      </c>
      <c r="N327">
        <v>0</v>
      </c>
      <c r="O327">
        <v>0</v>
      </c>
      <c r="P327">
        <v>0</v>
      </c>
      <c r="Q327">
        <v>0</v>
      </c>
      <c r="R327">
        <v>85.300870000000003</v>
      </c>
      <c r="S327">
        <v>122.07729999999999</v>
      </c>
      <c r="T327">
        <v>136.726</v>
      </c>
      <c r="U327">
        <v>158.91480000000001</v>
      </c>
      <c r="V327">
        <v>158.8982</v>
      </c>
      <c r="W327">
        <v>146.905</v>
      </c>
      <c r="X327">
        <v>134.27430000000001</v>
      </c>
      <c r="Y327">
        <v>160.2989</v>
      </c>
      <c r="Z327">
        <v>0</v>
      </c>
      <c r="AA327">
        <v>1</v>
      </c>
      <c r="AB327">
        <v>0</v>
      </c>
      <c r="AC327">
        <v>0</v>
      </c>
      <c r="AD327">
        <v>0</v>
      </c>
      <c r="AE327">
        <v>-2.651222E-12</v>
      </c>
      <c r="AF327">
        <v>2.4762379999999999E-9</v>
      </c>
      <c r="AG327">
        <v>1.669841E-9</v>
      </c>
      <c r="AH327">
        <v>1</v>
      </c>
      <c r="AI327">
        <v>1</v>
      </c>
      <c r="AJ327">
        <v>0</v>
      </c>
      <c r="AK327">
        <v>0</v>
      </c>
      <c r="AL327">
        <v>0</v>
      </c>
      <c r="AM327">
        <v>1</v>
      </c>
      <c r="AN327">
        <v>1</v>
      </c>
      <c r="AO327">
        <v>1</v>
      </c>
      <c r="AP327">
        <v>5.3917479999999997E-2</v>
      </c>
      <c r="AQ327">
        <v>-3.8333960000000002E-3</v>
      </c>
      <c r="AR327">
        <v>-1.785327E-3</v>
      </c>
      <c r="AS327">
        <v>1.0736679999999999E-11</v>
      </c>
      <c r="AT327">
        <v>1.8328200000000001E-9</v>
      </c>
      <c r="AU327">
        <v>1.052232E-9</v>
      </c>
      <c r="AV327">
        <v>1</v>
      </c>
      <c r="AW327">
        <v>1</v>
      </c>
      <c r="AX327">
        <v>0</v>
      </c>
      <c r="AY327">
        <v>0</v>
      </c>
      <c r="AZ327">
        <v>0</v>
      </c>
      <c r="BA327">
        <v>1</v>
      </c>
    </row>
    <row r="328" spans="1:53" x14ac:dyDescent="0.2">
      <c r="A328">
        <v>793.9384</v>
      </c>
      <c r="B328">
        <v>1.235168</v>
      </c>
      <c r="C328">
        <v>0.899841</v>
      </c>
      <c r="D328">
        <v>2.6279629999999998</v>
      </c>
      <c r="E328">
        <v>-1.134723E-7</v>
      </c>
      <c r="F328">
        <v>-2.2531020000000001E-6</v>
      </c>
      <c r="G328">
        <v>-1.900461E-6</v>
      </c>
      <c r="H328">
        <v>1</v>
      </c>
      <c r="I328">
        <v>0.48951230000000001</v>
      </c>
      <c r="J328">
        <v>9.544037E-3</v>
      </c>
      <c r="K328">
        <v>0.69780949999999997</v>
      </c>
      <c r="L328">
        <v>-9.2994949999999996E-3</v>
      </c>
      <c r="M328">
        <v>0.7161594</v>
      </c>
      <c r="N328">
        <v>0</v>
      </c>
      <c r="O328">
        <v>0</v>
      </c>
      <c r="P328">
        <v>0</v>
      </c>
      <c r="Q328">
        <v>0</v>
      </c>
      <c r="R328">
        <v>82.683850000000007</v>
      </c>
      <c r="S328">
        <v>119.79510000000001</v>
      </c>
      <c r="T328">
        <v>134.74510000000001</v>
      </c>
      <c r="U328">
        <v>157.0676</v>
      </c>
      <c r="V328">
        <v>157.35210000000001</v>
      </c>
      <c r="W328">
        <v>145.23589999999999</v>
      </c>
      <c r="X328">
        <v>132.48750000000001</v>
      </c>
      <c r="Y328">
        <v>158.07339999999999</v>
      </c>
      <c r="Z328">
        <v>0</v>
      </c>
      <c r="AA328">
        <v>1</v>
      </c>
      <c r="AB328">
        <v>0</v>
      </c>
      <c r="AC328">
        <v>0</v>
      </c>
      <c r="AD328">
        <v>0</v>
      </c>
      <c r="AE328">
        <v>-3.410891E-12</v>
      </c>
      <c r="AF328">
        <v>2.0618899999999998E-9</v>
      </c>
      <c r="AG328">
        <v>-1.527931E-9</v>
      </c>
      <c r="AH328">
        <v>1</v>
      </c>
      <c r="AI328">
        <v>1</v>
      </c>
      <c r="AJ328">
        <v>0</v>
      </c>
      <c r="AK328">
        <v>0</v>
      </c>
      <c r="AL328">
        <v>0</v>
      </c>
      <c r="AM328">
        <v>1</v>
      </c>
      <c r="AN328">
        <v>1</v>
      </c>
      <c r="AO328">
        <v>1</v>
      </c>
      <c r="AP328">
        <v>5.7136760000000002E-2</v>
      </c>
      <c r="AQ328">
        <v>-4.387887E-3</v>
      </c>
      <c r="AR328">
        <v>7.7718419999999995E-4</v>
      </c>
      <c r="AS328">
        <v>3.7682980000000001E-13</v>
      </c>
      <c r="AT328">
        <v>2.428457E-9</v>
      </c>
      <c r="AU328">
        <v>-1.834749E-9</v>
      </c>
      <c r="AV328">
        <v>1</v>
      </c>
      <c r="AW328">
        <v>1</v>
      </c>
      <c r="AX328">
        <v>0</v>
      </c>
      <c r="AY328">
        <v>0</v>
      </c>
      <c r="AZ328">
        <v>0</v>
      </c>
      <c r="BA328">
        <v>1</v>
      </c>
    </row>
    <row r="329" spans="1:53" x14ac:dyDescent="0.2">
      <c r="A329">
        <v>793.98800000000006</v>
      </c>
      <c r="B329">
        <v>1.256402</v>
      </c>
      <c r="C329">
        <v>0.89822449999999998</v>
      </c>
      <c r="D329">
        <v>2.6271550000000001</v>
      </c>
      <c r="E329">
        <v>-1.135198E-7</v>
      </c>
      <c r="F329">
        <v>-2.2540560000000002E-6</v>
      </c>
      <c r="G329">
        <v>-1.8973189999999999E-6</v>
      </c>
      <c r="H329">
        <v>1</v>
      </c>
      <c r="I329">
        <v>0.48951230000000001</v>
      </c>
      <c r="J329">
        <v>9.6500800000000001E-3</v>
      </c>
      <c r="K329">
        <v>0.69804080000000002</v>
      </c>
      <c r="L329">
        <v>-9.4089340000000007E-3</v>
      </c>
      <c r="M329">
        <v>0.71593110000000004</v>
      </c>
      <c r="N329">
        <v>0</v>
      </c>
      <c r="O329">
        <v>0</v>
      </c>
      <c r="P329">
        <v>0</v>
      </c>
      <c r="Q329">
        <v>0</v>
      </c>
      <c r="R329">
        <v>78.696269999999998</v>
      </c>
      <c r="S329">
        <v>115.2953</v>
      </c>
      <c r="T329">
        <v>130.1942</v>
      </c>
      <c r="U329">
        <v>152.1489</v>
      </c>
      <c r="V329">
        <v>152.68950000000001</v>
      </c>
      <c r="W329">
        <v>140.73339999999999</v>
      </c>
      <c r="X329">
        <v>128.16319999999999</v>
      </c>
      <c r="Y329">
        <v>152.8064</v>
      </c>
      <c r="Z329">
        <v>0</v>
      </c>
      <c r="AA329">
        <v>1</v>
      </c>
      <c r="AB329">
        <v>0</v>
      </c>
      <c r="AC329">
        <v>0</v>
      </c>
      <c r="AD329">
        <v>0</v>
      </c>
      <c r="AE329">
        <v>-2.9861480000000002E-11</v>
      </c>
      <c r="AF329">
        <v>-4.7969499999999997E-10</v>
      </c>
      <c r="AG329">
        <v>1.9302270000000001E-9</v>
      </c>
      <c r="AH329">
        <v>1</v>
      </c>
      <c r="AI329">
        <v>1</v>
      </c>
      <c r="AJ329">
        <v>0</v>
      </c>
      <c r="AK329">
        <v>0</v>
      </c>
      <c r="AL329">
        <v>0</v>
      </c>
      <c r="AM329">
        <v>1</v>
      </c>
      <c r="AN329">
        <v>1</v>
      </c>
      <c r="AO329">
        <v>1</v>
      </c>
      <c r="AP329">
        <v>2.977614E-3</v>
      </c>
      <c r="AQ329">
        <v>-2.355766E-4</v>
      </c>
      <c r="AR329">
        <v>-2.7985070000000002E-4</v>
      </c>
      <c r="AS329">
        <v>-1.764005E-11</v>
      </c>
      <c r="AT329">
        <v>-4.7348390000000001E-10</v>
      </c>
      <c r="AU329">
        <v>1.21234E-9</v>
      </c>
      <c r="AV329">
        <v>1</v>
      </c>
      <c r="AW329">
        <v>1</v>
      </c>
      <c r="AX329">
        <v>0</v>
      </c>
      <c r="AY329">
        <v>0</v>
      </c>
      <c r="AZ329">
        <v>0</v>
      </c>
      <c r="BA329">
        <v>1</v>
      </c>
    </row>
    <row r="330" spans="1:53" x14ac:dyDescent="0.2">
      <c r="A330">
        <v>794.03809999999999</v>
      </c>
      <c r="B330">
        <v>1.2601850000000001</v>
      </c>
      <c r="C330">
        <v>0.89793590000000001</v>
      </c>
      <c r="D330">
        <v>2.6269990000000001</v>
      </c>
      <c r="E330">
        <v>-1.134769E-7</v>
      </c>
      <c r="F330">
        <v>-2.255076E-6</v>
      </c>
      <c r="G330">
        <v>-1.897767E-6</v>
      </c>
      <c r="H330">
        <v>1</v>
      </c>
      <c r="I330">
        <v>0.48951230000000001</v>
      </c>
      <c r="J330">
        <v>9.7379679999999996E-3</v>
      </c>
      <c r="K330">
        <v>0.69822700000000004</v>
      </c>
      <c r="L330">
        <v>-9.4996000000000004E-3</v>
      </c>
      <c r="M330">
        <v>0.71574720000000003</v>
      </c>
      <c r="N330">
        <v>0</v>
      </c>
      <c r="O330">
        <v>0</v>
      </c>
      <c r="P330">
        <v>0</v>
      </c>
      <c r="Q330">
        <v>0</v>
      </c>
      <c r="R330">
        <v>77.607389999999995</v>
      </c>
      <c r="S330">
        <v>114.3588</v>
      </c>
      <c r="T330">
        <v>129.38829999999999</v>
      </c>
      <c r="U330">
        <v>151.39750000000001</v>
      </c>
      <c r="V330">
        <v>152.0669</v>
      </c>
      <c r="W330">
        <v>140.05850000000001</v>
      </c>
      <c r="X330">
        <v>127.4374</v>
      </c>
      <c r="Y330">
        <v>151.88679999999999</v>
      </c>
      <c r="Z330">
        <v>0</v>
      </c>
      <c r="AA330">
        <v>1</v>
      </c>
      <c r="AB330">
        <v>0</v>
      </c>
      <c r="AC330">
        <v>0</v>
      </c>
      <c r="AD330">
        <v>0</v>
      </c>
      <c r="AE330">
        <v>9.0430680000000006E-12</v>
      </c>
      <c r="AF330">
        <v>-7.342454E-10</v>
      </c>
      <c r="AG330">
        <v>7.5997649999999997E-11</v>
      </c>
      <c r="AH330">
        <v>1</v>
      </c>
      <c r="AI330">
        <v>1</v>
      </c>
      <c r="AJ330">
        <v>0</v>
      </c>
      <c r="AK330">
        <v>0</v>
      </c>
      <c r="AL330">
        <v>0</v>
      </c>
      <c r="AM330">
        <v>1</v>
      </c>
      <c r="AN330">
        <v>1</v>
      </c>
      <c r="AO330">
        <v>1</v>
      </c>
      <c r="AP330">
        <v>0</v>
      </c>
      <c r="AQ330">
        <v>0</v>
      </c>
      <c r="AR330">
        <v>0</v>
      </c>
      <c r="AS330">
        <v>3.3914700000000001E-11</v>
      </c>
      <c r="AT330">
        <v>-2.8333410000000001E-10</v>
      </c>
      <c r="AU330">
        <v>-5.247783E-10</v>
      </c>
      <c r="AV330">
        <v>1</v>
      </c>
      <c r="AW330">
        <v>1</v>
      </c>
      <c r="AX330">
        <v>0</v>
      </c>
      <c r="AY330">
        <v>0</v>
      </c>
      <c r="AZ330">
        <v>0</v>
      </c>
      <c r="BA330">
        <v>1</v>
      </c>
    </row>
    <row r="331" spans="1:53" x14ac:dyDescent="0.2">
      <c r="A331">
        <v>794.08770000000004</v>
      </c>
      <c r="B331">
        <v>1.260821</v>
      </c>
      <c r="C331">
        <v>0.89788730000000005</v>
      </c>
      <c r="D331">
        <v>2.6269719999999999</v>
      </c>
      <c r="E331">
        <v>-1.133212E-7</v>
      </c>
      <c r="F331">
        <v>-2.2582549999999999E-6</v>
      </c>
      <c r="G331">
        <v>-1.9009680000000001E-6</v>
      </c>
      <c r="H331">
        <v>1</v>
      </c>
      <c r="I331">
        <v>0.48951230000000001</v>
      </c>
      <c r="J331">
        <v>9.8062140000000006E-3</v>
      </c>
      <c r="K331">
        <v>0.69837009999999999</v>
      </c>
      <c r="L331">
        <v>-9.5700279999999995E-3</v>
      </c>
      <c r="M331">
        <v>0.71560570000000001</v>
      </c>
      <c r="N331">
        <v>0</v>
      </c>
      <c r="O331">
        <v>0</v>
      </c>
      <c r="P331">
        <v>0</v>
      </c>
      <c r="Q331">
        <v>0</v>
      </c>
      <c r="R331">
        <v>80.717219999999998</v>
      </c>
      <c r="S331">
        <v>119.1504</v>
      </c>
      <c r="T331">
        <v>134.8877</v>
      </c>
      <c r="U331">
        <v>157.89160000000001</v>
      </c>
      <c r="V331">
        <v>158.63059999999999</v>
      </c>
      <c r="W331">
        <v>146.07210000000001</v>
      </c>
      <c r="X331">
        <v>132.8742</v>
      </c>
      <c r="Y331">
        <v>158.34950000000001</v>
      </c>
      <c r="Z331">
        <v>0</v>
      </c>
      <c r="AA331">
        <v>1</v>
      </c>
      <c r="AB331">
        <v>0</v>
      </c>
      <c r="AC331">
        <v>0</v>
      </c>
      <c r="AD331">
        <v>0</v>
      </c>
      <c r="AE331">
        <v>6.6824049999999994E-11</v>
      </c>
      <c r="AF331">
        <v>-1.2526619999999999E-9</v>
      </c>
      <c r="AG331">
        <v>-1.6351779999999999E-9</v>
      </c>
      <c r="AH331">
        <v>1</v>
      </c>
      <c r="AI331">
        <v>1</v>
      </c>
      <c r="AJ331">
        <v>0</v>
      </c>
      <c r="AK331">
        <v>0</v>
      </c>
      <c r="AL331">
        <v>0</v>
      </c>
      <c r="AM331">
        <v>1</v>
      </c>
      <c r="AN331">
        <v>1</v>
      </c>
      <c r="AO331">
        <v>1</v>
      </c>
      <c r="AP331">
        <v>0</v>
      </c>
      <c r="AQ331">
        <v>0</v>
      </c>
      <c r="AR331">
        <v>0</v>
      </c>
      <c r="AS331">
        <v>7.2798220000000003E-11</v>
      </c>
      <c r="AT331">
        <v>-1.513437E-9</v>
      </c>
      <c r="AU331">
        <v>-1.5038440000000001E-9</v>
      </c>
      <c r="AV331">
        <v>1</v>
      </c>
      <c r="AW331">
        <v>1</v>
      </c>
      <c r="AX331">
        <v>0</v>
      </c>
      <c r="AY331">
        <v>0</v>
      </c>
      <c r="AZ331">
        <v>0</v>
      </c>
      <c r="BA331">
        <v>1</v>
      </c>
    </row>
    <row r="332" spans="1:53" x14ac:dyDescent="0.2">
      <c r="A332">
        <v>794.13789999999995</v>
      </c>
      <c r="B332">
        <v>1.260928</v>
      </c>
      <c r="C332">
        <v>0.89787919999999999</v>
      </c>
      <c r="D332">
        <v>2.6269680000000002</v>
      </c>
      <c r="E332">
        <v>-1.134478E-7</v>
      </c>
      <c r="F332">
        <v>-2.2541370000000001E-6</v>
      </c>
      <c r="G332">
        <v>-1.895887E-6</v>
      </c>
      <c r="H332">
        <v>1</v>
      </c>
      <c r="I332">
        <v>0.48951230000000001</v>
      </c>
      <c r="J332">
        <v>9.8577660000000004E-3</v>
      </c>
      <c r="K332">
        <v>0.69847680000000001</v>
      </c>
      <c r="L332">
        <v>-9.6232290000000005E-3</v>
      </c>
      <c r="M332">
        <v>0.71550009999999997</v>
      </c>
      <c r="N332">
        <v>0</v>
      </c>
      <c r="O332">
        <v>0</v>
      </c>
      <c r="P332">
        <v>0</v>
      </c>
      <c r="Q332">
        <v>0</v>
      </c>
      <c r="R332">
        <v>80.637230000000002</v>
      </c>
      <c r="S332">
        <v>119.0819</v>
      </c>
      <c r="T332">
        <v>134.82849999999999</v>
      </c>
      <c r="U332">
        <v>157.83629999999999</v>
      </c>
      <c r="V332">
        <v>158.5847</v>
      </c>
      <c r="W332">
        <v>146.0223</v>
      </c>
      <c r="X332">
        <v>132.82060000000001</v>
      </c>
      <c r="Y332">
        <v>158.2816</v>
      </c>
      <c r="Z332">
        <v>0</v>
      </c>
      <c r="AA332">
        <v>1</v>
      </c>
      <c r="AB332">
        <v>0</v>
      </c>
      <c r="AC332">
        <v>0</v>
      </c>
      <c r="AD332">
        <v>0</v>
      </c>
      <c r="AE332">
        <v>-4.7792689999999999E-11</v>
      </c>
      <c r="AF332">
        <v>1.624445E-9</v>
      </c>
      <c r="AG332">
        <v>2.5378030000000002E-9</v>
      </c>
      <c r="AH332">
        <v>1</v>
      </c>
      <c r="AI332">
        <v>1</v>
      </c>
      <c r="AJ332">
        <v>0</v>
      </c>
      <c r="AK332">
        <v>0</v>
      </c>
      <c r="AL332">
        <v>0</v>
      </c>
      <c r="AM332">
        <v>1</v>
      </c>
      <c r="AN332">
        <v>1</v>
      </c>
      <c r="AO332">
        <v>1</v>
      </c>
      <c r="AP332">
        <v>0</v>
      </c>
      <c r="AQ332">
        <v>0</v>
      </c>
      <c r="AR332">
        <v>0</v>
      </c>
      <c r="AS332">
        <v>-6.2668539999999999E-11</v>
      </c>
      <c r="AT332">
        <v>2.0815219999999999E-9</v>
      </c>
      <c r="AU332">
        <v>2.4818649999999999E-9</v>
      </c>
      <c r="AV332">
        <v>1</v>
      </c>
      <c r="AW332">
        <v>1</v>
      </c>
      <c r="AX332">
        <v>0</v>
      </c>
      <c r="AY332">
        <v>0</v>
      </c>
      <c r="AZ332">
        <v>0</v>
      </c>
      <c r="BA332">
        <v>1</v>
      </c>
    </row>
    <row r="333" spans="1:53" x14ac:dyDescent="0.2">
      <c r="A333">
        <v>794.18870000000004</v>
      </c>
      <c r="B333">
        <v>1.2609459999999999</v>
      </c>
      <c r="C333">
        <v>0.89787779999999995</v>
      </c>
      <c r="D333">
        <v>2.6269670000000001</v>
      </c>
      <c r="E333">
        <v>-1.135002E-7</v>
      </c>
      <c r="F333">
        <v>-2.2473029999999999E-6</v>
      </c>
      <c r="G333">
        <v>-1.890227E-6</v>
      </c>
      <c r="H333">
        <v>1</v>
      </c>
      <c r="I333">
        <v>0.48951230000000001</v>
      </c>
      <c r="J333">
        <v>9.8964699999999992E-3</v>
      </c>
      <c r="K333">
        <v>0.69855590000000001</v>
      </c>
      <c r="L333">
        <v>-9.6631649999999996E-3</v>
      </c>
      <c r="M333">
        <v>0.7154218</v>
      </c>
      <c r="N333">
        <v>0</v>
      </c>
      <c r="O333">
        <v>0</v>
      </c>
      <c r="P333">
        <v>0</v>
      </c>
      <c r="Q333">
        <v>0</v>
      </c>
      <c r="R333">
        <v>75.473269999999999</v>
      </c>
      <c r="S333">
        <v>111.46639999999999</v>
      </c>
      <c r="T333">
        <v>126.2099</v>
      </c>
      <c r="U333">
        <v>147.7499</v>
      </c>
      <c r="V333">
        <v>148.45249999999999</v>
      </c>
      <c r="W333">
        <v>136.69120000000001</v>
      </c>
      <c r="X333">
        <v>124.3312</v>
      </c>
      <c r="Y333">
        <v>148.16409999999999</v>
      </c>
      <c r="Z333">
        <v>0</v>
      </c>
      <c r="AA333">
        <v>1</v>
      </c>
      <c r="AB333">
        <v>0</v>
      </c>
      <c r="AC333">
        <v>0</v>
      </c>
      <c r="AD333">
        <v>0</v>
      </c>
      <c r="AE333">
        <v>-3.6930840000000002E-11</v>
      </c>
      <c r="AF333">
        <v>3.3985469999999999E-9</v>
      </c>
      <c r="AG333">
        <v>3.2340580000000001E-9</v>
      </c>
      <c r="AH333">
        <v>1</v>
      </c>
      <c r="AI333">
        <v>1</v>
      </c>
      <c r="AJ333">
        <v>0</v>
      </c>
      <c r="AK333">
        <v>0</v>
      </c>
      <c r="AL333">
        <v>0</v>
      </c>
      <c r="AM333">
        <v>1</v>
      </c>
      <c r="AN333">
        <v>1</v>
      </c>
      <c r="AO333">
        <v>1</v>
      </c>
      <c r="AP333">
        <v>0</v>
      </c>
      <c r="AQ333">
        <v>0</v>
      </c>
      <c r="AR333">
        <v>0</v>
      </c>
      <c r="AS333">
        <v>-1.55702E-11</v>
      </c>
      <c r="AT333">
        <v>3.435548E-9</v>
      </c>
      <c r="AU333">
        <v>2.4259449999999999E-9</v>
      </c>
      <c r="AV333">
        <v>1</v>
      </c>
      <c r="AW333">
        <v>1</v>
      </c>
      <c r="AX333">
        <v>0</v>
      </c>
      <c r="AY333">
        <v>0</v>
      </c>
      <c r="AZ333">
        <v>0</v>
      </c>
      <c r="BA333">
        <v>1</v>
      </c>
    </row>
    <row r="334" spans="1:53" x14ac:dyDescent="0.2">
      <c r="A334">
        <v>794.23839999999996</v>
      </c>
      <c r="B334">
        <v>1.2810459999999999</v>
      </c>
      <c r="C334">
        <v>0.89504790000000001</v>
      </c>
      <c r="D334">
        <v>2.6364939999999999</v>
      </c>
      <c r="E334">
        <v>-1.1355929999999999E-7</v>
      </c>
      <c r="F334">
        <v>-2.250166E-6</v>
      </c>
      <c r="G334">
        <v>-1.885663E-6</v>
      </c>
      <c r="H334">
        <v>1</v>
      </c>
      <c r="I334">
        <v>0.48951230000000001</v>
      </c>
      <c r="J334">
        <v>9.9393539999999992E-3</v>
      </c>
      <c r="K334">
        <v>0.69855270000000003</v>
      </c>
      <c r="L334">
        <v>-9.704964E-3</v>
      </c>
      <c r="M334">
        <v>0.71542380000000005</v>
      </c>
      <c r="N334">
        <v>0</v>
      </c>
      <c r="O334">
        <v>0</v>
      </c>
      <c r="P334">
        <v>0</v>
      </c>
      <c r="Q334">
        <v>0</v>
      </c>
      <c r="R334">
        <v>59.98545</v>
      </c>
      <c r="S334">
        <v>88.623069999999998</v>
      </c>
      <c r="T334">
        <v>100.3704</v>
      </c>
      <c r="U334">
        <v>117.5128</v>
      </c>
      <c r="V334">
        <v>118.08280000000001</v>
      </c>
      <c r="W334">
        <v>108.72580000000001</v>
      </c>
      <c r="X334">
        <v>98.893000000000001</v>
      </c>
      <c r="Y334">
        <v>117.83669999999999</v>
      </c>
      <c r="Z334">
        <v>0</v>
      </c>
      <c r="AA334">
        <v>1</v>
      </c>
      <c r="AB334">
        <v>0</v>
      </c>
      <c r="AC334">
        <v>0</v>
      </c>
      <c r="AD334">
        <v>0</v>
      </c>
      <c r="AE334">
        <v>-3.6580150000000001E-11</v>
      </c>
      <c r="AF334">
        <v>-1.7145520000000001E-9</v>
      </c>
      <c r="AG334">
        <v>2.490007E-9</v>
      </c>
      <c r="AH334">
        <v>0.99999990000000005</v>
      </c>
      <c r="AI334">
        <v>1</v>
      </c>
      <c r="AJ334">
        <v>0</v>
      </c>
      <c r="AK334">
        <v>0</v>
      </c>
      <c r="AL334">
        <v>0</v>
      </c>
      <c r="AM334">
        <v>1</v>
      </c>
      <c r="AN334">
        <v>1</v>
      </c>
      <c r="AO334">
        <v>1</v>
      </c>
      <c r="AP334">
        <v>4.64264E-2</v>
      </c>
      <c r="AQ334">
        <v>-6.5022989999999996E-3</v>
      </c>
      <c r="AR334">
        <v>2.0090279999999999E-2</v>
      </c>
      <c r="AS334">
        <v>-2.249307E-11</v>
      </c>
      <c r="AT334">
        <v>-1.147655E-9</v>
      </c>
      <c r="AU334">
        <v>2.074228E-9</v>
      </c>
      <c r="AV334">
        <v>0.99999990000000005</v>
      </c>
      <c r="AW334">
        <v>1</v>
      </c>
      <c r="AX334">
        <v>0</v>
      </c>
      <c r="AY334">
        <v>0</v>
      </c>
      <c r="AZ334">
        <v>0</v>
      </c>
      <c r="BA334">
        <v>1</v>
      </c>
    </row>
    <row r="335" spans="1:53" x14ac:dyDescent="0.2">
      <c r="A335">
        <v>794.28859999999997</v>
      </c>
      <c r="B335">
        <v>1.3478429999999999</v>
      </c>
      <c r="C335">
        <v>0.88556270000000004</v>
      </c>
      <c r="D335">
        <v>2.6603469999999998</v>
      </c>
      <c r="E335">
        <v>-1.137211E-7</v>
      </c>
      <c r="F335">
        <v>-2.246355E-6</v>
      </c>
      <c r="G335">
        <v>-1.8880500000000001E-6</v>
      </c>
      <c r="H335">
        <v>1</v>
      </c>
      <c r="I335">
        <v>0.48951230000000001</v>
      </c>
      <c r="J335">
        <v>1.006404E-2</v>
      </c>
      <c r="K335">
        <v>0.69826589999999999</v>
      </c>
      <c r="L335">
        <v>-9.8188819999999993E-3</v>
      </c>
      <c r="M335">
        <v>0.71570040000000001</v>
      </c>
      <c r="N335">
        <v>0</v>
      </c>
      <c r="O335">
        <v>0</v>
      </c>
      <c r="P335">
        <v>0</v>
      </c>
      <c r="Q335">
        <v>0</v>
      </c>
      <c r="R335">
        <v>74.348560000000006</v>
      </c>
      <c r="S335">
        <v>110.5072</v>
      </c>
      <c r="T335">
        <v>125.6005</v>
      </c>
      <c r="U335">
        <v>147.28479999999999</v>
      </c>
      <c r="V335">
        <v>148.2002</v>
      </c>
      <c r="W335">
        <v>136.39789999999999</v>
      </c>
      <c r="X335">
        <v>124.00239999999999</v>
      </c>
      <c r="Y335">
        <v>147.54570000000001</v>
      </c>
      <c r="Z335">
        <v>0</v>
      </c>
      <c r="AA335">
        <v>1</v>
      </c>
      <c r="AB335">
        <v>0</v>
      </c>
      <c r="AC335">
        <v>0</v>
      </c>
      <c r="AD335">
        <v>0</v>
      </c>
      <c r="AE335">
        <v>-7.7818620000000001E-11</v>
      </c>
      <c r="AF335">
        <v>1.666681E-9</v>
      </c>
      <c r="AG335">
        <v>-1.808423E-9</v>
      </c>
      <c r="AH335">
        <v>1</v>
      </c>
      <c r="AI335">
        <v>1</v>
      </c>
      <c r="AJ335">
        <v>0</v>
      </c>
      <c r="AK335">
        <v>0</v>
      </c>
      <c r="AL335">
        <v>0</v>
      </c>
      <c r="AM335">
        <v>1</v>
      </c>
      <c r="AN335">
        <v>1</v>
      </c>
      <c r="AO335">
        <v>1</v>
      </c>
      <c r="AP335">
        <v>8.5852010000000006E-2</v>
      </c>
      <c r="AQ335">
        <v>-1.2363320000000001E-2</v>
      </c>
      <c r="AR335">
        <v>2.8785129999999999E-2</v>
      </c>
      <c r="AS335">
        <v>-8.4027249999999995E-11</v>
      </c>
      <c r="AT335">
        <v>2.1445700000000002E-9</v>
      </c>
      <c r="AU335">
        <v>-5.7821520000000002E-10</v>
      </c>
      <c r="AV335">
        <v>1</v>
      </c>
      <c r="AW335">
        <v>1</v>
      </c>
      <c r="AX335">
        <v>0</v>
      </c>
      <c r="AY335">
        <v>0</v>
      </c>
      <c r="AZ335">
        <v>0</v>
      </c>
      <c r="BA335">
        <v>1</v>
      </c>
    </row>
    <row r="336" spans="1:53" x14ac:dyDescent="0.2">
      <c r="A336">
        <v>794.33789999999999</v>
      </c>
      <c r="B336">
        <v>1.42397</v>
      </c>
      <c r="C336">
        <v>0.87439979999999995</v>
      </c>
      <c r="D336">
        <v>2.6799089999999999</v>
      </c>
      <c r="E336">
        <v>-1.13869E-7</v>
      </c>
      <c r="F336">
        <v>-2.2483070000000001E-6</v>
      </c>
      <c r="G336">
        <v>-1.884911E-6</v>
      </c>
      <c r="H336">
        <v>1</v>
      </c>
      <c r="I336">
        <v>0.48951230000000001</v>
      </c>
      <c r="J336">
        <v>1.030974E-2</v>
      </c>
      <c r="K336">
        <v>0.69769760000000003</v>
      </c>
      <c r="L336">
        <v>-1.004273E-2</v>
      </c>
      <c r="M336">
        <v>0.71624790000000005</v>
      </c>
      <c r="N336">
        <v>0</v>
      </c>
      <c r="O336">
        <v>0</v>
      </c>
      <c r="P336">
        <v>0</v>
      </c>
      <c r="Q336">
        <v>0</v>
      </c>
      <c r="R336">
        <v>71.597239999999999</v>
      </c>
      <c r="S336">
        <v>108.1917</v>
      </c>
      <c r="T336">
        <v>124.06270000000001</v>
      </c>
      <c r="U336">
        <v>146.05690000000001</v>
      </c>
      <c r="V336">
        <v>147.46</v>
      </c>
      <c r="W336">
        <v>135.54949999999999</v>
      </c>
      <c r="X336">
        <v>123.0543</v>
      </c>
      <c r="Y336">
        <v>145.90610000000001</v>
      </c>
      <c r="Z336">
        <v>0</v>
      </c>
      <c r="AA336">
        <v>1</v>
      </c>
      <c r="AB336">
        <v>0</v>
      </c>
      <c r="AC336">
        <v>0</v>
      </c>
      <c r="AD336">
        <v>0</v>
      </c>
      <c r="AE336">
        <v>-8.2436069999999995E-11</v>
      </c>
      <c r="AF336">
        <v>-1.2557259999999999E-9</v>
      </c>
      <c r="AG336">
        <v>1.733379E-9</v>
      </c>
      <c r="AH336">
        <v>1</v>
      </c>
      <c r="AI336">
        <v>1</v>
      </c>
      <c r="AJ336">
        <v>0</v>
      </c>
      <c r="AK336">
        <v>0</v>
      </c>
      <c r="AL336">
        <v>0</v>
      </c>
      <c r="AM336">
        <v>1</v>
      </c>
      <c r="AN336">
        <v>1</v>
      </c>
      <c r="AO336">
        <v>1</v>
      </c>
      <c r="AP336">
        <v>6.0378679999999997E-2</v>
      </c>
      <c r="AQ336">
        <v>-9.0049099999999997E-3</v>
      </c>
      <c r="AR336">
        <v>9.9236270000000008E-3</v>
      </c>
      <c r="AS336">
        <v>-6.5445309999999998E-11</v>
      </c>
      <c r="AT336">
        <v>-6.9533550000000001E-10</v>
      </c>
      <c r="AU336">
        <v>1.4052720000000001E-9</v>
      </c>
      <c r="AV336">
        <v>1</v>
      </c>
      <c r="AW336">
        <v>1</v>
      </c>
      <c r="AX336">
        <v>0</v>
      </c>
      <c r="AY336">
        <v>0</v>
      </c>
      <c r="AZ336">
        <v>0</v>
      </c>
      <c r="BA336">
        <v>1</v>
      </c>
    </row>
    <row r="337" spans="1:53" x14ac:dyDescent="0.2">
      <c r="A337">
        <v>794.38779999999997</v>
      </c>
      <c r="B337">
        <v>1.5019610000000001</v>
      </c>
      <c r="C337">
        <v>0.86244580000000004</v>
      </c>
      <c r="D337">
        <v>2.6948699999999999</v>
      </c>
      <c r="E337">
        <v>-1.139131E-7</v>
      </c>
      <c r="F337">
        <v>-2.2481070000000001E-6</v>
      </c>
      <c r="G337">
        <v>-1.881166E-6</v>
      </c>
      <c r="H337">
        <v>1</v>
      </c>
      <c r="I337">
        <v>0.48951230000000001</v>
      </c>
      <c r="J337">
        <v>1.065143E-2</v>
      </c>
      <c r="K337">
        <v>0.69703890000000002</v>
      </c>
      <c r="L337">
        <v>-1.035664E-2</v>
      </c>
      <c r="M337">
        <v>0.71687940000000006</v>
      </c>
      <c r="N337">
        <v>0</v>
      </c>
      <c r="O337">
        <v>0</v>
      </c>
      <c r="P337">
        <v>0</v>
      </c>
      <c r="Q337">
        <v>0</v>
      </c>
      <c r="R337">
        <v>71.341579999999993</v>
      </c>
      <c r="S337">
        <v>110.2109</v>
      </c>
      <c r="T337">
        <v>127.7069</v>
      </c>
      <c r="U337">
        <v>151.0411</v>
      </c>
      <c r="V337">
        <v>153.09280000000001</v>
      </c>
      <c r="W337">
        <v>140.49299999999999</v>
      </c>
      <c r="X337">
        <v>127.2867</v>
      </c>
      <c r="Y337">
        <v>150.303</v>
      </c>
      <c r="Z337">
        <v>0</v>
      </c>
      <c r="AA337">
        <v>1</v>
      </c>
      <c r="AB337">
        <v>0</v>
      </c>
      <c r="AC337">
        <v>0</v>
      </c>
      <c r="AD337">
        <v>0</v>
      </c>
      <c r="AE337">
        <v>-2.2052990000000001E-11</v>
      </c>
      <c r="AF337">
        <v>1.0018489999999999E-10</v>
      </c>
      <c r="AG337">
        <v>1.8727699999999999E-9</v>
      </c>
      <c r="AH337">
        <v>1</v>
      </c>
      <c r="AI337">
        <v>1</v>
      </c>
      <c r="AJ337">
        <v>0</v>
      </c>
      <c r="AK337">
        <v>0</v>
      </c>
      <c r="AL337">
        <v>0</v>
      </c>
      <c r="AM337">
        <v>1</v>
      </c>
      <c r="AN337">
        <v>1</v>
      </c>
      <c r="AO337">
        <v>1</v>
      </c>
      <c r="AP337">
        <v>7.8511540000000005E-2</v>
      </c>
      <c r="AQ337">
        <v>-1.224827E-2</v>
      </c>
      <c r="AR337">
        <v>1.4523350000000001E-2</v>
      </c>
      <c r="AS337">
        <v>-2.2052990000000001E-11</v>
      </c>
      <c r="AT337">
        <v>1.0018489999999999E-10</v>
      </c>
      <c r="AU337">
        <v>1.8727699999999999E-9</v>
      </c>
      <c r="AV337">
        <v>1</v>
      </c>
      <c r="AW337">
        <v>1</v>
      </c>
      <c r="AX337">
        <v>0</v>
      </c>
      <c r="AY337">
        <v>0</v>
      </c>
      <c r="AZ337">
        <v>0</v>
      </c>
      <c r="BA337">
        <v>1</v>
      </c>
    </row>
    <row r="338" spans="1:53" x14ac:dyDescent="0.2">
      <c r="A338">
        <v>794.43769999999995</v>
      </c>
      <c r="B338">
        <v>1.567726</v>
      </c>
      <c r="C338">
        <v>0.85196879999999997</v>
      </c>
      <c r="D338">
        <v>2.7087319999999999</v>
      </c>
      <c r="E338">
        <v>-1.1398490000000001E-7</v>
      </c>
      <c r="F338">
        <v>-2.2490890000000001E-6</v>
      </c>
      <c r="G338">
        <v>-1.872481E-6</v>
      </c>
      <c r="H338">
        <v>1</v>
      </c>
      <c r="I338">
        <v>0.48951230000000001</v>
      </c>
      <c r="J338">
        <v>1.106304E-2</v>
      </c>
      <c r="K338">
        <v>0.69634180000000001</v>
      </c>
      <c r="L338">
        <v>-1.073614E-2</v>
      </c>
      <c r="M338">
        <v>0.71754470000000004</v>
      </c>
      <c r="N338">
        <v>0</v>
      </c>
      <c r="O338">
        <v>0</v>
      </c>
      <c r="P338">
        <v>0</v>
      </c>
      <c r="Q338">
        <v>0</v>
      </c>
      <c r="R338">
        <v>66.296779999999998</v>
      </c>
      <c r="S338">
        <v>104.9894</v>
      </c>
      <c r="T338">
        <v>122.9588</v>
      </c>
      <c r="U338">
        <v>146.08690000000001</v>
      </c>
      <c r="V338">
        <v>148.6559</v>
      </c>
      <c r="W338">
        <v>136.17670000000001</v>
      </c>
      <c r="X338">
        <v>123.10420000000001</v>
      </c>
      <c r="Y338">
        <v>144.7381</v>
      </c>
      <c r="Z338">
        <v>0</v>
      </c>
      <c r="AA338">
        <v>1</v>
      </c>
      <c r="AB338">
        <v>0</v>
      </c>
      <c r="AC338">
        <v>0</v>
      </c>
      <c r="AD338">
        <v>0</v>
      </c>
      <c r="AE338">
        <v>-3.543873E-11</v>
      </c>
      <c r="AF338">
        <v>-4.9732990000000005E-10</v>
      </c>
      <c r="AG338">
        <v>4.314081E-9</v>
      </c>
      <c r="AH338">
        <v>1</v>
      </c>
      <c r="AI338">
        <v>1</v>
      </c>
      <c r="AJ338">
        <v>0</v>
      </c>
      <c r="AK338">
        <v>0</v>
      </c>
      <c r="AL338">
        <v>0</v>
      </c>
      <c r="AM338">
        <v>1</v>
      </c>
      <c r="AN338">
        <v>1</v>
      </c>
      <c r="AO338">
        <v>1</v>
      </c>
      <c r="AP338">
        <v>5.7502320000000003E-2</v>
      </c>
      <c r="AQ338">
        <v>-9.3176230000000006E-3</v>
      </c>
      <c r="AR338">
        <v>1.340029E-2</v>
      </c>
      <c r="AS338">
        <v>-3.634385E-11</v>
      </c>
      <c r="AT338">
        <v>-4.8346370000000005E-10</v>
      </c>
      <c r="AU338">
        <v>4.3714869999999996E-9</v>
      </c>
      <c r="AV338">
        <v>1</v>
      </c>
      <c r="AW338">
        <v>1</v>
      </c>
      <c r="AX338">
        <v>0</v>
      </c>
      <c r="AY338">
        <v>0</v>
      </c>
      <c r="AZ338">
        <v>0</v>
      </c>
      <c r="BA338">
        <v>1</v>
      </c>
    </row>
    <row r="339" spans="1:53" x14ac:dyDescent="0.2">
      <c r="A339">
        <v>794.48800000000006</v>
      </c>
      <c r="B339">
        <v>1.6094980000000001</v>
      </c>
      <c r="C339">
        <v>0.84495730000000002</v>
      </c>
      <c r="D339">
        <v>2.7157290000000001</v>
      </c>
      <c r="E339">
        <v>-1.137973E-7</v>
      </c>
      <c r="F339">
        <v>-2.2443829999999998E-6</v>
      </c>
      <c r="G339">
        <v>-1.8748250000000001E-6</v>
      </c>
      <c r="H339">
        <v>1</v>
      </c>
      <c r="I339">
        <v>0.48951230000000001</v>
      </c>
      <c r="J339">
        <v>1.148595E-2</v>
      </c>
      <c r="K339">
        <v>0.69567259999999997</v>
      </c>
      <c r="L339">
        <v>-1.1125980000000001E-2</v>
      </c>
      <c r="M339">
        <v>0.71818099999999996</v>
      </c>
      <c r="N339">
        <v>0</v>
      </c>
      <c r="O339">
        <v>0</v>
      </c>
      <c r="P339">
        <v>0</v>
      </c>
      <c r="Q339">
        <v>0</v>
      </c>
      <c r="R339">
        <v>63.366039999999998</v>
      </c>
      <c r="S339">
        <v>102.6579</v>
      </c>
      <c r="T339">
        <v>121.3687</v>
      </c>
      <c r="U339">
        <v>144.74629999999999</v>
      </c>
      <c r="V339">
        <v>147.79429999999999</v>
      </c>
      <c r="W339">
        <v>135.1883</v>
      </c>
      <c r="X339">
        <v>121.9883</v>
      </c>
      <c r="Y339">
        <v>142.85079999999999</v>
      </c>
      <c r="Z339">
        <v>0</v>
      </c>
      <c r="AA339">
        <v>1</v>
      </c>
      <c r="AB339">
        <v>0</v>
      </c>
      <c r="AC339">
        <v>0</v>
      </c>
      <c r="AD339">
        <v>0</v>
      </c>
      <c r="AE339">
        <v>7.5793290000000003E-11</v>
      </c>
      <c r="AF339">
        <v>2.3625770000000002E-9</v>
      </c>
      <c r="AG339">
        <v>-9.4204369999999992E-10</v>
      </c>
      <c r="AH339">
        <v>1</v>
      </c>
      <c r="AI339">
        <v>1</v>
      </c>
      <c r="AJ339">
        <v>0</v>
      </c>
      <c r="AK339">
        <v>0</v>
      </c>
      <c r="AL339">
        <v>0</v>
      </c>
      <c r="AM339">
        <v>1</v>
      </c>
      <c r="AN339">
        <v>1</v>
      </c>
      <c r="AO339">
        <v>1</v>
      </c>
      <c r="AP339">
        <v>3.8763230000000003E-2</v>
      </c>
      <c r="AQ339">
        <v>-6.7976429999999999E-3</v>
      </c>
      <c r="AR339">
        <v>2.8639590000000001E-3</v>
      </c>
      <c r="AS339">
        <v>1.11918E-10</v>
      </c>
      <c r="AT339">
        <v>2.3431969999999998E-9</v>
      </c>
      <c r="AU339">
        <v>-1.4031599999999999E-9</v>
      </c>
      <c r="AV339">
        <v>1</v>
      </c>
      <c r="AW339">
        <v>1</v>
      </c>
      <c r="AX339">
        <v>0</v>
      </c>
      <c r="AY339">
        <v>0</v>
      </c>
      <c r="AZ339">
        <v>0</v>
      </c>
      <c r="BA339">
        <v>1</v>
      </c>
    </row>
    <row r="340" spans="1:53" x14ac:dyDescent="0.2">
      <c r="A340">
        <v>794.5385</v>
      </c>
      <c r="B340">
        <v>1.6344430000000001</v>
      </c>
      <c r="C340">
        <v>0.8404973</v>
      </c>
      <c r="D340">
        <v>2.715662</v>
      </c>
      <c r="E340">
        <v>-1.1363000000000001E-7</v>
      </c>
      <c r="F340">
        <v>-2.231892E-6</v>
      </c>
      <c r="G340">
        <v>-1.875113E-6</v>
      </c>
      <c r="H340">
        <v>1</v>
      </c>
      <c r="I340">
        <v>0.48951230000000001</v>
      </c>
      <c r="J340">
        <v>1.187946E-2</v>
      </c>
      <c r="K340">
        <v>0.6951444</v>
      </c>
      <c r="L340">
        <v>-1.1490419999999999E-2</v>
      </c>
      <c r="M340">
        <v>0.71868010000000004</v>
      </c>
      <c r="N340">
        <v>0</v>
      </c>
      <c r="O340">
        <v>0</v>
      </c>
      <c r="P340">
        <v>0</v>
      </c>
      <c r="Q340">
        <v>0</v>
      </c>
      <c r="R340">
        <v>61.402200000000001</v>
      </c>
      <c r="S340">
        <v>101.1272</v>
      </c>
      <c r="T340">
        <v>120.3109</v>
      </c>
      <c r="U340">
        <v>143.83770000000001</v>
      </c>
      <c r="V340">
        <v>147.19630000000001</v>
      </c>
      <c r="W340">
        <v>134.5018</v>
      </c>
      <c r="X340">
        <v>121.21</v>
      </c>
      <c r="Y340">
        <v>141.5505</v>
      </c>
      <c r="Z340">
        <v>0</v>
      </c>
      <c r="AA340">
        <v>1</v>
      </c>
      <c r="AB340">
        <v>0</v>
      </c>
      <c r="AC340">
        <v>0</v>
      </c>
      <c r="AD340">
        <v>0</v>
      </c>
      <c r="AE340">
        <v>1.0038129999999999E-10</v>
      </c>
      <c r="AF340">
        <v>6.9463390000000003E-9</v>
      </c>
      <c r="AG340">
        <v>3.2645750000000001E-10</v>
      </c>
      <c r="AH340">
        <v>1</v>
      </c>
      <c r="AI340">
        <v>1</v>
      </c>
      <c r="AJ340">
        <v>0</v>
      </c>
      <c r="AK340">
        <v>0</v>
      </c>
      <c r="AL340">
        <v>0</v>
      </c>
      <c r="AM340">
        <v>1</v>
      </c>
      <c r="AN340">
        <v>1</v>
      </c>
      <c r="AO340">
        <v>1</v>
      </c>
      <c r="AP340">
        <v>1.7644300000000002E-2</v>
      </c>
      <c r="AQ340">
        <v>-3.2572120000000002E-3</v>
      </c>
      <c r="AR340">
        <v>-1.4385820000000001E-3</v>
      </c>
      <c r="AS340">
        <v>6.6900680000000001E-11</v>
      </c>
      <c r="AT340">
        <v>5.545477E-9</v>
      </c>
      <c r="AU340">
        <v>-6.1351860000000004E-10</v>
      </c>
      <c r="AV340">
        <v>1</v>
      </c>
      <c r="AW340">
        <v>1</v>
      </c>
      <c r="AX340">
        <v>0</v>
      </c>
      <c r="AY340">
        <v>0</v>
      </c>
      <c r="AZ340">
        <v>0</v>
      </c>
      <c r="BA340">
        <v>1</v>
      </c>
    </row>
    <row r="341" spans="1:53" x14ac:dyDescent="0.2">
      <c r="A341">
        <v>794.58759999999995</v>
      </c>
      <c r="B341">
        <v>1.6533119999999999</v>
      </c>
      <c r="C341">
        <v>0.83702929999999998</v>
      </c>
      <c r="D341">
        <v>2.7144499999999998</v>
      </c>
      <c r="E341">
        <v>-1.1331500000000001E-7</v>
      </c>
      <c r="F341">
        <v>-2.2388960000000002E-6</v>
      </c>
      <c r="G341">
        <v>-1.8821919999999999E-6</v>
      </c>
      <c r="H341">
        <v>1</v>
      </c>
      <c r="I341">
        <v>0.48951230000000001</v>
      </c>
      <c r="J341">
        <v>1.2230319999999999E-2</v>
      </c>
      <c r="K341">
        <v>0.69476249999999995</v>
      </c>
      <c r="L341">
        <v>-1.181741E-2</v>
      </c>
      <c r="M341">
        <v>0.71903819999999996</v>
      </c>
      <c r="N341">
        <v>0</v>
      </c>
      <c r="O341">
        <v>0</v>
      </c>
      <c r="P341">
        <v>0</v>
      </c>
      <c r="Q341">
        <v>0</v>
      </c>
      <c r="R341">
        <v>58.833129999999997</v>
      </c>
      <c r="S341">
        <v>97.966049999999996</v>
      </c>
      <c r="T341">
        <v>116.9563</v>
      </c>
      <c r="U341">
        <v>140.0239</v>
      </c>
      <c r="V341">
        <v>143.47669999999999</v>
      </c>
      <c r="W341">
        <v>131.0027</v>
      </c>
      <c r="X341">
        <v>117.93859999999999</v>
      </c>
      <c r="Y341">
        <v>137.51990000000001</v>
      </c>
      <c r="Z341">
        <v>0</v>
      </c>
      <c r="AA341">
        <v>1</v>
      </c>
      <c r="AB341">
        <v>0</v>
      </c>
      <c r="AC341">
        <v>0</v>
      </c>
      <c r="AD341">
        <v>0</v>
      </c>
      <c r="AE341">
        <v>1.520015E-10</v>
      </c>
      <c r="AF341">
        <v>-4.1557180000000004E-9</v>
      </c>
      <c r="AG341">
        <v>-4.1881540000000003E-9</v>
      </c>
      <c r="AH341">
        <v>1</v>
      </c>
      <c r="AI341">
        <v>1</v>
      </c>
      <c r="AJ341">
        <v>0</v>
      </c>
      <c r="AK341">
        <v>0</v>
      </c>
      <c r="AL341">
        <v>0</v>
      </c>
      <c r="AM341">
        <v>1</v>
      </c>
      <c r="AN341">
        <v>1</v>
      </c>
      <c r="AO341">
        <v>1</v>
      </c>
      <c r="AP341">
        <v>1.764104E-2</v>
      </c>
      <c r="AQ341">
        <v>-3.2715050000000001E-3</v>
      </c>
      <c r="AR341">
        <v>-1.44601E-3</v>
      </c>
      <c r="AS341">
        <v>1.630321E-10</v>
      </c>
      <c r="AT341">
        <v>-2.8477730000000001E-9</v>
      </c>
      <c r="AU341">
        <v>-2.8905259999999999E-9</v>
      </c>
      <c r="AV341">
        <v>1</v>
      </c>
      <c r="AW341">
        <v>1</v>
      </c>
      <c r="AX341">
        <v>0</v>
      </c>
      <c r="AY341">
        <v>0</v>
      </c>
      <c r="AZ341">
        <v>0</v>
      </c>
      <c r="BA341">
        <v>1</v>
      </c>
    </row>
    <row r="342" spans="1:53" x14ac:dyDescent="0.2">
      <c r="A342">
        <v>794.63840000000005</v>
      </c>
      <c r="B342">
        <v>1.6711609999999999</v>
      </c>
      <c r="C342">
        <v>0.83372690000000005</v>
      </c>
      <c r="D342">
        <v>2.7130529999999999</v>
      </c>
      <c r="E342">
        <v>-1.130921E-7</v>
      </c>
      <c r="F342">
        <v>-2.2428450000000001E-6</v>
      </c>
      <c r="G342">
        <v>-1.8861930000000001E-6</v>
      </c>
      <c r="H342">
        <v>1</v>
      </c>
      <c r="I342">
        <v>0.48951230000000001</v>
      </c>
      <c r="J342">
        <v>1.254368E-2</v>
      </c>
      <c r="K342">
        <v>0.69449839999999996</v>
      </c>
      <c r="L342">
        <v>-1.2111449999999999E-2</v>
      </c>
      <c r="M342">
        <v>0.71928300000000001</v>
      </c>
      <c r="N342">
        <v>0</v>
      </c>
      <c r="O342">
        <v>0</v>
      </c>
      <c r="P342">
        <v>0</v>
      </c>
      <c r="Q342">
        <v>0</v>
      </c>
      <c r="R342">
        <v>59.256320000000002</v>
      </c>
      <c r="S342">
        <v>99.512860000000003</v>
      </c>
      <c r="T342">
        <v>119.08029999999999</v>
      </c>
      <c r="U342">
        <v>142.7055</v>
      </c>
      <c r="V342">
        <v>146.35319999999999</v>
      </c>
      <c r="W342">
        <v>133.54499999999999</v>
      </c>
      <c r="X342">
        <v>120.1264</v>
      </c>
      <c r="Y342">
        <v>139.9263</v>
      </c>
      <c r="Z342">
        <v>0</v>
      </c>
      <c r="AA342">
        <v>1</v>
      </c>
      <c r="AB342">
        <v>0</v>
      </c>
      <c r="AC342">
        <v>0</v>
      </c>
      <c r="AD342">
        <v>0</v>
      </c>
      <c r="AE342">
        <v>1.115876E-10</v>
      </c>
      <c r="AF342">
        <v>-9.1291790000000004E-10</v>
      </c>
      <c r="AG342">
        <v>-2.104966E-9</v>
      </c>
      <c r="AH342">
        <v>1</v>
      </c>
      <c r="AI342">
        <v>1</v>
      </c>
      <c r="AJ342">
        <v>0</v>
      </c>
      <c r="AK342">
        <v>0</v>
      </c>
      <c r="AL342">
        <v>0</v>
      </c>
      <c r="AM342">
        <v>1</v>
      </c>
      <c r="AN342">
        <v>1</v>
      </c>
      <c r="AO342">
        <v>1</v>
      </c>
      <c r="AP342">
        <v>1.7643800000000001E-2</v>
      </c>
      <c r="AQ342">
        <v>-3.2640809999999998E-3</v>
      </c>
      <c r="AR342">
        <v>-1.4289680000000001E-3</v>
      </c>
      <c r="AS342">
        <v>9.243119E-11</v>
      </c>
      <c r="AT342">
        <v>-1.6121890000000001E-9</v>
      </c>
      <c r="AU342">
        <v>-6.410371E-10</v>
      </c>
      <c r="AV342">
        <v>1</v>
      </c>
      <c r="AW342">
        <v>1</v>
      </c>
      <c r="AX342">
        <v>0</v>
      </c>
      <c r="AY342">
        <v>0</v>
      </c>
      <c r="AZ342">
        <v>0</v>
      </c>
      <c r="BA342">
        <v>1</v>
      </c>
    </row>
    <row r="343" spans="1:53" x14ac:dyDescent="0.2">
      <c r="A343">
        <v>794.68799999999999</v>
      </c>
      <c r="B343">
        <v>1.689735</v>
      </c>
      <c r="C343">
        <v>0.83029909999999996</v>
      </c>
      <c r="D343">
        <v>2.7115610000000001</v>
      </c>
      <c r="E343">
        <v>-1.131901E-7</v>
      </c>
      <c r="F343">
        <v>-2.2419129999999998E-6</v>
      </c>
      <c r="G343">
        <v>-1.884395E-6</v>
      </c>
      <c r="H343">
        <v>1</v>
      </c>
      <c r="I343">
        <v>0.48951230000000001</v>
      </c>
      <c r="J343">
        <v>1.282587E-2</v>
      </c>
      <c r="K343">
        <v>0.69432360000000004</v>
      </c>
      <c r="L343">
        <v>-1.237807E-2</v>
      </c>
      <c r="M343">
        <v>0.71944220000000003</v>
      </c>
      <c r="N343">
        <v>0</v>
      </c>
      <c r="O343">
        <v>0</v>
      </c>
      <c r="P343">
        <v>0</v>
      </c>
      <c r="Q343">
        <v>0</v>
      </c>
      <c r="R343">
        <v>55.860520000000001</v>
      </c>
      <c r="S343">
        <v>94.529020000000003</v>
      </c>
      <c r="T343">
        <v>113.3386</v>
      </c>
      <c r="U343">
        <v>135.93680000000001</v>
      </c>
      <c r="V343">
        <v>139.51609999999999</v>
      </c>
      <c r="W343">
        <v>127.2338</v>
      </c>
      <c r="X343">
        <v>114.3616</v>
      </c>
      <c r="Y343">
        <v>133.09350000000001</v>
      </c>
      <c r="Z343">
        <v>0</v>
      </c>
      <c r="AA343">
        <v>1</v>
      </c>
      <c r="AB343">
        <v>0</v>
      </c>
      <c r="AC343">
        <v>0</v>
      </c>
      <c r="AD343">
        <v>0</v>
      </c>
      <c r="AE343">
        <v>-6.6887430000000004E-11</v>
      </c>
      <c r="AF343">
        <v>4.0465079999999999E-10</v>
      </c>
      <c r="AG343">
        <v>1.6206600000000001E-9</v>
      </c>
      <c r="AH343">
        <v>1</v>
      </c>
      <c r="AI343">
        <v>1</v>
      </c>
      <c r="AJ343">
        <v>0</v>
      </c>
      <c r="AK343">
        <v>0</v>
      </c>
      <c r="AL343">
        <v>0</v>
      </c>
      <c r="AM343">
        <v>1</v>
      </c>
      <c r="AN343">
        <v>1</v>
      </c>
      <c r="AO343">
        <v>1</v>
      </c>
      <c r="AP343">
        <v>2.0587629999999999E-2</v>
      </c>
      <c r="AQ343">
        <v>-3.7948090000000001E-3</v>
      </c>
      <c r="AR343">
        <v>-1.6579749999999999E-3</v>
      </c>
      <c r="AS343">
        <v>-1.218417E-11</v>
      </c>
      <c r="AT343">
        <v>-8.9537140000000001E-10</v>
      </c>
      <c r="AU343">
        <v>-1.076214E-9</v>
      </c>
      <c r="AV343">
        <v>1</v>
      </c>
      <c r="AW343">
        <v>1</v>
      </c>
      <c r="AX343">
        <v>0</v>
      </c>
      <c r="AY343">
        <v>0</v>
      </c>
      <c r="AZ343">
        <v>0</v>
      </c>
      <c r="BA343">
        <v>1</v>
      </c>
    </row>
    <row r="344" spans="1:53" x14ac:dyDescent="0.2">
      <c r="A344">
        <v>794.73850000000004</v>
      </c>
      <c r="B344">
        <v>1.714588</v>
      </c>
      <c r="C344">
        <v>0.82571799999999995</v>
      </c>
      <c r="D344">
        <v>2.7095410000000002</v>
      </c>
      <c r="E344">
        <v>-1.1320609999999999E-7</v>
      </c>
      <c r="F344">
        <v>-2.246923E-6</v>
      </c>
      <c r="G344">
        <v>-1.8869600000000001E-6</v>
      </c>
      <c r="H344">
        <v>1</v>
      </c>
      <c r="I344">
        <v>0.48951230000000001</v>
      </c>
      <c r="J344">
        <v>1.3095610000000001E-2</v>
      </c>
      <c r="K344">
        <v>0.69422729999999999</v>
      </c>
      <c r="L344">
        <v>-1.2635169999999999E-2</v>
      </c>
      <c r="M344">
        <v>0.71952579999999999</v>
      </c>
      <c r="N344">
        <v>0</v>
      </c>
      <c r="O344">
        <v>0</v>
      </c>
      <c r="P344">
        <v>0</v>
      </c>
      <c r="Q344">
        <v>0</v>
      </c>
      <c r="R344">
        <v>57.581330000000001</v>
      </c>
      <c r="S344">
        <v>98.283929999999998</v>
      </c>
      <c r="T344">
        <v>118.0949</v>
      </c>
      <c r="U344">
        <v>141.76849999999999</v>
      </c>
      <c r="V344">
        <v>145.62180000000001</v>
      </c>
      <c r="W344">
        <v>132.71789999999999</v>
      </c>
      <c r="X344">
        <v>119.1888</v>
      </c>
      <c r="Y344">
        <v>138.57409999999999</v>
      </c>
      <c r="Z344">
        <v>0</v>
      </c>
      <c r="AA344">
        <v>1</v>
      </c>
      <c r="AB344">
        <v>0</v>
      </c>
      <c r="AC344">
        <v>0</v>
      </c>
      <c r="AD344">
        <v>0</v>
      </c>
      <c r="AE344">
        <v>8.7378530000000001E-12</v>
      </c>
      <c r="AF344">
        <v>-1.7059700000000001E-9</v>
      </c>
      <c r="AG344">
        <v>-1.5499049999999999E-9</v>
      </c>
      <c r="AH344">
        <v>1</v>
      </c>
      <c r="AI344">
        <v>1</v>
      </c>
      <c r="AJ344">
        <v>0</v>
      </c>
      <c r="AK344">
        <v>0</v>
      </c>
      <c r="AL344">
        <v>0</v>
      </c>
      <c r="AM344">
        <v>1</v>
      </c>
      <c r="AN344">
        <v>1</v>
      </c>
      <c r="AO344">
        <v>1</v>
      </c>
      <c r="AP344">
        <v>2.9408900000000002E-2</v>
      </c>
      <c r="AQ344">
        <v>-5.4153730000000002E-3</v>
      </c>
      <c r="AR344">
        <v>-2.4063349999999999E-3</v>
      </c>
      <c r="AS344">
        <v>-2.4695419999999999E-11</v>
      </c>
      <c r="AT344">
        <v>-3.303177E-9</v>
      </c>
      <c r="AU344">
        <v>-1.0147229999999999E-9</v>
      </c>
      <c r="AV344">
        <v>1</v>
      </c>
      <c r="AW344">
        <v>1</v>
      </c>
      <c r="AX344">
        <v>0</v>
      </c>
      <c r="AY344">
        <v>0</v>
      </c>
      <c r="AZ344">
        <v>0</v>
      </c>
      <c r="BA344">
        <v>1</v>
      </c>
    </row>
    <row r="345" spans="1:53" x14ac:dyDescent="0.2">
      <c r="A345">
        <v>794.78809999999999</v>
      </c>
      <c r="B345">
        <v>1.750238</v>
      </c>
      <c r="C345">
        <v>0.81920219999999999</v>
      </c>
      <c r="D345">
        <v>2.7066210000000002</v>
      </c>
      <c r="E345">
        <v>-1.128848E-7</v>
      </c>
      <c r="F345">
        <v>-2.2396440000000001E-6</v>
      </c>
      <c r="G345">
        <v>-1.8889790000000001E-6</v>
      </c>
      <c r="H345">
        <v>1</v>
      </c>
      <c r="I345">
        <v>0.48951230000000001</v>
      </c>
      <c r="J345">
        <v>1.3373670000000001E-2</v>
      </c>
      <c r="K345">
        <v>0.69420729999999997</v>
      </c>
      <c r="L345">
        <v>-1.290291E-2</v>
      </c>
      <c r="M345">
        <v>0.71953540000000005</v>
      </c>
      <c r="N345">
        <v>0</v>
      </c>
      <c r="O345">
        <v>0</v>
      </c>
      <c r="P345">
        <v>0</v>
      </c>
      <c r="Q345">
        <v>0</v>
      </c>
      <c r="R345">
        <v>55.197450000000003</v>
      </c>
      <c r="S345">
        <v>95.297300000000007</v>
      </c>
      <c r="T345">
        <v>114.82680000000001</v>
      </c>
      <c r="U345">
        <v>138.00389999999999</v>
      </c>
      <c r="V345">
        <v>141.9074</v>
      </c>
      <c r="W345">
        <v>129.227</v>
      </c>
      <c r="X345">
        <v>115.9254</v>
      </c>
      <c r="Y345">
        <v>134.60210000000001</v>
      </c>
      <c r="Z345">
        <v>0</v>
      </c>
      <c r="AA345">
        <v>1</v>
      </c>
      <c r="AB345">
        <v>0</v>
      </c>
      <c r="AC345">
        <v>0</v>
      </c>
      <c r="AD345">
        <v>0</v>
      </c>
      <c r="AE345">
        <v>1.6554019999999999E-10</v>
      </c>
      <c r="AF345">
        <v>3.5732160000000002E-9</v>
      </c>
      <c r="AG345">
        <v>-8.1488960000000004E-10</v>
      </c>
      <c r="AH345">
        <v>1</v>
      </c>
      <c r="AI345">
        <v>1</v>
      </c>
      <c r="AJ345">
        <v>0</v>
      </c>
      <c r="AK345">
        <v>0</v>
      </c>
      <c r="AL345">
        <v>0</v>
      </c>
      <c r="AM345">
        <v>1</v>
      </c>
      <c r="AN345">
        <v>1</v>
      </c>
      <c r="AO345">
        <v>1</v>
      </c>
      <c r="AP345">
        <v>4.4131440000000001E-2</v>
      </c>
      <c r="AQ345">
        <v>-8.0160619999999991E-3</v>
      </c>
      <c r="AR345">
        <v>-3.6274190000000002E-3</v>
      </c>
      <c r="AS345">
        <v>1.5576290000000001E-10</v>
      </c>
      <c r="AT345">
        <v>3.7063259999999999E-9</v>
      </c>
      <c r="AU345">
        <v>-1.2042489999999999E-9</v>
      </c>
      <c r="AV345">
        <v>1</v>
      </c>
      <c r="AW345">
        <v>1</v>
      </c>
      <c r="AX345">
        <v>0</v>
      </c>
      <c r="AY345">
        <v>0</v>
      </c>
      <c r="AZ345">
        <v>0</v>
      </c>
      <c r="BA345">
        <v>1</v>
      </c>
    </row>
    <row r="346" spans="1:53" x14ac:dyDescent="0.2">
      <c r="A346">
        <v>794.8383</v>
      </c>
      <c r="B346">
        <v>1.7975140000000001</v>
      </c>
      <c r="C346">
        <v>0.81065640000000005</v>
      </c>
      <c r="D346">
        <v>2.7026819999999998</v>
      </c>
      <c r="E346">
        <v>-1.129674E-7</v>
      </c>
      <c r="F346">
        <v>-2.235199E-6</v>
      </c>
      <c r="G346">
        <v>-1.888394E-6</v>
      </c>
      <c r="H346">
        <v>1</v>
      </c>
      <c r="I346">
        <v>0.48951230000000001</v>
      </c>
      <c r="J346">
        <v>1.3689089999999999E-2</v>
      </c>
      <c r="K346">
        <v>0.69427380000000005</v>
      </c>
      <c r="L346">
        <v>-1.320989E-2</v>
      </c>
      <c r="M346">
        <v>0.71945959999999998</v>
      </c>
      <c r="N346">
        <v>0</v>
      </c>
      <c r="O346">
        <v>0</v>
      </c>
      <c r="P346">
        <v>0</v>
      </c>
      <c r="Q346">
        <v>0</v>
      </c>
      <c r="R346">
        <v>54.860869999999998</v>
      </c>
      <c r="S346">
        <v>96.316180000000003</v>
      </c>
      <c r="T346">
        <v>116.51900000000001</v>
      </c>
      <c r="U346">
        <v>140.2637</v>
      </c>
      <c r="V346">
        <v>144.45330000000001</v>
      </c>
      <c r="W346">
        <v>131.3939</v>
      </c>
      <c r="X346">
        <v>117.685</v>
      </c>
      <c r="Y346">
        <v>136.37880000000001</v>
      </c>
      <c r="Z346">
        <v>0</v>
      </c>
      <c r="AA346">
        <v>1</v>
      </c>
      <c r="AB346">
        <v>0</v>
      </c>
      <c r="AC346">
        <v>0</v>
      </c>
      <c r="AD346">
        <v>0</v>
      </c>
      <c r="AE346">
        <v>-5.0193269999999997E-11</v>
      </c>
      <c r="AF346">
        <v>2.2876169999999999E-9</v>
      </c>
      <c r="AG346">
        <v>-1.3828049999999999E-11</v>
      </c>
      <c r="AH346">
        <v>1</v>
      </c>
      <c r="AI346">
        <v>1</v>
      </c>
      <c r="AJ346">
        <v>0</v>
      </c>
      <c r="AK346">
        <v>0</v>
      </c>
      <c r="AL346">
        <v>0</v>
      </c>
      <c r="AM346">
        <v>1</v>
      </c>
      <c r="AN346">
        <v>1</v>
      </c>
      <c r="AO346">
        <v>1</v>
      </c>
      <c r="AP346">
        <v>4.4136349999999998E-2</v>
      </c>
      <c r="AQ346">
        <v>-7.9429540000000003E-3</v>
      </c>
      <c r="AR346">
        <v>-3.72705E-3</v>
      </c>
      <c r="AS346">
        <v>-3.235755E-11</v>
      </c>
      <c r="AT346">
        <v>2.1590820000000002E-9</v>
      </c>
      <c r="AU346">
        <v>5.9988379999999997E-10</v>
      </c>
      <c r="AV346">
        <v>1</v>
      </c>
      <c r="AW346">
        <v>1</v>
      </c>
      <c r="AX346">
        <v>0</v>
      </c>
      <c r="AY346">
        <v>0</v>
      </c>
      <c r="AZ346">
        <v>0</v>
      </c>
      <c r="BA346">
        <v>1</v>
      </c>
    </row>
    <row r="347" spans="1:53" x14ac:dyDescent="0.2">
      <c r="A347">
        <v>794.88840000000005</v>
      </c>
      <c r="B347">
        <v>1.8305279999999999</v>
      </c>
      <c r="C347">
        <v>0.80477339999999997</v>
      </c>
      <c r="D347">
        <v>2.7007699999999999</v>
      </c>
      <c r="E347">
        <v>-1.127738E-7</v>
      </c>
      <c r="F347">
        <v>-2.2346729999999999E-6</v>
      </c>
      <c r="G347">
        <v>-1.8850200000000001E-6</v>
      </c>
      <c r="H347">
        <v>1</v>
      </c>
      <c r="I347">
        <v>0.48951230000000001</v>
      </c>
      <c r="J347">
        <v>1.402051E-2</v>
      </c>
      <c r="K347">
        <v>0.69439649999999997</v>
      </c>
      <c r="L347">
        <v>-1.3534549999999999E-2</v>
      </c>
      <c r="M347">
        <v>0.71932879999999999</v>
      </c>
      <c r="N347">
        <v>0</v>
      </c>
      <c r="O347">
        <v>0</v>
      </c>
      <c r="P347">
        <v>0</v>
      </c>
      <c r="Q347">
        <v>0</v>
      </c>
      <c r="R347">
        <v>52.897979999999997</v>
      </c>
      <c r="S347">
        <v>94.915970000000002</v>
      </c>
      <c r="T347">
        <v>115.40309999999999</v>
      </c>
      <c r="U347">
        <v>139.1951</v>
      </c>
      <c r="V347">
        <v>143.63040000000001</v>
      </c>
      <c r="W347">
        <v>130.4599</v>
      </c>
      <c r="X347">
        <v>116.62220000000001</v>
      </c>
      <c r="Y347">
        <v>134.80179999999999</v>
      </c>
      <c r="Z347">
        <v>0</v>
      </c>
      <c r="AA347">
        <v>1</v>
      </c>
      <c r="AB347">
        <v>0</v>
      </c>
      <c r="AC347">
        <v>0</v>
      </c>
      <c r="AD347">
        <v>0</v>
      </c>
      <c r="AE347">
        <v>9.5172649999999998E-11</v>
      </c>
      <c r="AF347">
        <v>-4.3141849999999998E-10</v>
      </c>
      <c r="AG347">
        <v>1.502312E-9</v>
      </c>
      <c r="AH347">
        <v>1</v>
      </c>
      <c r="AI347">
        <v>1</v>
      </c>
      <c r="AJ347">
        <v>0</v>
      </c>
      <c r="AK347">
        <v>0</v>
      </c>
      <c r="AL347">
        <v>0</v>
      </c>
      <c r="AM347">
        <v>1</v>
      </c>
      <c r="AN347">
        <v>1</v>
      </c>
      <c r="AO347">
        <v>1</v>
      </c>
      <c r="AP347">
        <v>2.3817270000000001E-2</v>
      </c>
      <c r="AQ347">
        <v>-4.1081169999999997E-3</v>
      </c>
      <c r="AR347">
        <v>9.4934190000000001E-4</v>
      </c>
      <c r="AS347">
        <v>9.8445389999999995E-11</v>
      </c>
      <c r="AT347">
        <v>9.577525000000001E-10</v>
      </c>
      <c r="AU347">
        <v>1.8717589999999998E-9</v>
      </c>
      <c r="AV347">
        <v>1</v>
      </c>
      <c r="AW347">
        <v>1</v>
      </c>
      <c r="AX347">
        <v>0</v>
      </c>
      <c r="AY347">
        <v>0</v>
      </c>
      <c r="AZ347">
        <v>0</v>
      </c>
      <c r="BA347">
        <v>1</v>
      </c>
    </row>
    <row r="348" spans="1:53" x14ac:dyDescent="0.2">
      <c r="A348">
        <v>794.93809999999996</v>
      </c>
      <c r="B348">
        <v>1.84144</v>
      </c>
      <c r="C348">
        <v>0.80300800000000006</v>
      </c>
      <c r="D348">
        <v>2.7038709999999999</v>
      </c>
      <c r="E348">
        <v>-1.129221E-7</v>
      </c>
      <c r="F348">
        <v>-2.2371909999999999E-6</v>
      </c>
      <c r="G348">
        <v>-1.8804400000000001E-6</v>
      </c>
      <c r="H348">
        <v>1</v>
      </c>
      <c r="I348">
        <v>0.48951230000000001</v>
      </c>
      <c r="J348">
        <v>1.4317450000000001E-2</v>
      </c>
      <c r="K348">
        <v>0.69447420000000004</v>
      </c>
      <c r="L348">
        <v>-1.3824410000000001E-2</v>
      </c>
      <c r="M348">
        <v>0.7192423</v>
      </c>
      <c r="N348">
        <v>0</v>
      </c>
      <c r="O348">
        <v>0</v>
      </c>
      <c r="P348">
        <v>0</v>
      </c>
      <c r="Q348">
        <v>0</v>
      </c>
      <c r="R348">
        <v>49.195500000000003</v>
      </c>
      <c r="S348">
        <v>89.737340000000003</v>
      </c>
      <c r="T348">
        <v>109.53749999999999</v>
      </c>
      <c r="U348">
        <v>132.31399999999999</v>
      </c>
      <c r="V348">
        <v>136.73240000000001</v>
      </c>
      <c r="W348">
        <v>124.07470000000001</v>
      </c>
      <c r="X348">
        <v>110.7693</v>
      </c>
      <c r="Y348">
        <v>127.7714</v>
      </c>
      <c r="Z348">
        <v>0</v>
      </c>
      <c r="AA348">
        <v>1</v>
      </c>
      <c r="AB348">
        <v>0</v>
      </c>
      <c r="AC348">
        <v>0</v>
      </c>
      <c r="AD348">
        <v>0</v>
      </c>
      <c r="AE348">
        <v>-5.5558650000000003E-11</v>
      </c>
      <c r="AF348">
        <v>-1.0963209999999999E-9</v>
      </c>
      <c r="AG348">
        <v>1.9328899999999999E-9</v>
      </c>
      <c r="AH348">
        <v>1</v>
      </c>
      <c r="AI348">
        <v>1</v>
      </c>
      <c r="AJ348">
        <v>0</v>
      </c>
      <c r="AK348">
        <v>0</v>
      </c>
      <c r="AL348">
        <v>0</v>
      </c>
      <c r="AM348">
        <v>1</v>
      </c>
      <c r="AN348">
        <v>1</v>
      </c>
      <c r="AO348">
        <v>1</v>
      </c>
      <c r="AP348">
        <v>2.7506269999999998E-4</v>
      </c>
      <c r="AQ348">
        <v>8.5204829999999996E-5</v>
      </c>
      <c r="AR348">
        <v>2.9861480000000001E-3</v>
      </c>
      <c r="AS348">
        <v>-9.2720270000000005E-11</v>
      </c>
      <c r="AT348">
        <v>-1.4215369999999999E-9</v>
      </c>
      <c r="AU348">
        <v>2.6468489999999999E-9</v>
      </c>
      <c r="AV348">
        <v>1</v>
      </c>
      <c r="AW348">
        <v>1</v>
      </c>
      <c r="AX348">
        <v>0</v>
      </c>
      <c r="AY348">
        <v>0</v>
      </c>
      <c r="AZ348">
        <v>0</v>
      </c>
      <c r="BA348">
        <v>1</v>
      </c>
    </row>
    <row r="349" spans="1:53" x14ac:dyDescent="0.2">
      <c r="A349">
        <v>794.98789999999997</v>
      </c>
      <c r="B349">
        <v>1.843294</v>
      </c>
      <c r="C349">
        <v>0.80271740000000003</v>
      </c>
      <c r="D349">
        <v>2.7046079999999999</v>
      </c>
      <c r="E349">
        <v>-1.128582E-7</v>
      </c>
      <c r="F349">
        <v>-2.23145E-6</v>
      </c>
      <c r="G349">
        <v>-1.8808850000000001E-6</v>
      </c>
      <c r="H349">
        <v>1</v>
      </c>
      <c r="I349">
        <v>0.48951230000000001</v>
      </c>
      <c r="J349">
        <v>1.4554849999999999E-2</v>
      </c>
      <c r="K349">
        <v>0.69451059999999998</v>
      </c>
      <c r="L349">
        <v>-1.405524E-2</v>
      </c>
      <c r="M349">
        <v>0.71919789999999995</v>
      </c>
      <c r="N349">
        <v>0</v>
      </c>
      <c r="O349">
        <v>0</v>
      </c>
      <c r="P349">
        <v>0</v>
      </c>
      <c r="Q349">
        <v>0</v>
      </c>
      <c r="R349">
        <v>50.844749999999998</v>
      </c>
      <c r="S349">
        <v>93.448939999999993</v>
      </c>
      <c r="T349">
        <v>114.3242</v>
      </c>
      <c r="U349">
        <v>138.19929999999999</v>
      </c>
      <c r="V349">
        <v>142.92580000000001</v>
      </c>
      <c r="W349">
        <v>129.6514</v>
      </c>
      <c r="X349">
        <v>115.6977</v>
      </c>
      <c r="Y349">
        <v>133.30000000000001</v>
      </c>
      <c r="Z349">
        <v>0</v>
      </c>
      <c r="AA349">
        <v>1</v>
      </c>
      <c r="AB349">
        <v>0</v>
      </c>
      <c r="AC349">
        <v>0</v>
      </c>
      <c r="AD349">
        <v>0</v>
      </c>
      <c r="AE349">
        <v>1.381261E-11</v>
      </c>
      <c r="AF349">
        <v>1.8823470000000001E-9</v>
      </c>
      <c r="AG349">
        <v>-4.5192149999999999E-10</v>
      </c>
      <c r="AH349">
        <v>1</v>
      </c>
      <c r="AI349">
        <v>1</v>
      </c>
      <c r="AJ349">
        <v>0</v>
      </c>
      <c r="AK349">
        <v>0</v>
      </c>
      <c r="AL349">
        <v>0</v>
      </c>
      <c r="AM349">
        <v>1</v>
      </c>
      <c r="AN349">
        <v>1</v>
      </c>
      <c r="AO349">
        <v>1</v>
      </c>
      <c r="AP349">
        <v>0</v>
      </c>
      <c r="AQ349">
        <v>0</v>
      </c>
      <c r="AR349">
        <v>0</v>
      </c>
      <c r="AS349">
        <v>5.0082609999999998E-11</v>
      </c>
      <c r="AT349">
        <v>3.859026E-9</v>
      </c>
      <c r="AU349">
        <v>7.7293170000000003E-12</v>
      </c>
      <c r="AV349">
        <v>1</v>
      </c>
      <c r="AW349">
        <v>1</v>
      </c>
      <c r="AX349">
        <v>0</v>
      </c>
      <c r="AY349">
        <v>0</v>
      </c>
      <c r="AZ349">
        <v>0</v>
      </c>
      <c r="BA349">
        <v>1</v>
      </c>
    </row>
    <row r="350" spans="1:53" x14ac:dyDescent="0.2">
      <c r="A350">
        <v>795.03769999999997</v>
      </c>
      <c r="B350">
        <v>1.8436060000000001</v>
      </c>
      <c r="C350">
        <v>0.80266859999999995</v>
      </c>
      <c r="D350">
        <v>2.7047319999999999</v>
      </c>
      <c r="E350">
        <v>-1.131756E-7</v>
      </c>
      <c r="F350">
        <v>-2.2275790000000001E-6</v>
      </c>
      <c r="G350">
        <v>-1.8765510000000001E-6</v>
      </c>
      <c r="H350">
        <v>1</v>
      </c>
      <c r="I350">
        <v>0.48951230000000001</v>
      </c>
      <c r="J350">
        <v>1.473933E-2</v>
      </c>
      <c r="K350">
        <v>0.69453350000000003</v>
      </c>
      <c r="L350">
        <v>-1.4234429999999999E-2</v>
      </c>
      <c r="M350">
        <v>0.71916849999999999</v>
      </c>
      <c r="N350">
        <v>0</v>
      </c>
      <c r="O350">
        <v>0</v>
      </c>
      <c r="P350">
        <v>0</v>
      </c>
      <c r="Q350">
        <v>0</v>
      </c>
      <c r="R350">
        <v>52.918889999999998</v>
      </c>
      <c r="S350">
        <v>97.466170000000005</v>
      </c>
      <c r="T350">
        <v>119.32299999999999</v>
      </c>
      <c r="U350">
        <v>144.27459999999999</v>
      </c>
      <c r="V350">
        <v>149.244</v>
      </c>
      <c r="W350">
        <v>135.37280000000001</v>
      </c>
      <c r="X350">
        <v>120.79219999999999</v>
      </c>
      <c r="Y350">
        <v>139.11859999999999</v>
      </c>
      <c r="Z350">
        <v>0</v>
      </c>
      <c r="AA350">
        <v>1</v>
      </c>
      <c r="AB350">
        <v>0</v>
      </c>
      <c r="AC350">
        <v>0</v>
      </c>
      <c r="AD350">
        <v>0</v>
      </c>
      <c r="AE350">
        <v>-1.296413E-10</v>
      </c>
      <c r="AF350">
        <v>2.350226E-9</v>
      </c>
      <c r="AG350">
        <v>1.97038E-9</v>
      </c>
      <c r="AH350">
        <v>1</v>
      </c>
      <c r="AI350">
        <v>1</v>
      </c>
      <c r="AJ350">
        <v>0</v>
      </c>
      <c r="AK350">
        <v>0</v>
      </c>
      <c r="AL350">
        <v>0</v>
      </c>
      <c r="AM350">
        <v>1</v>
      </c>
      <c r="AN350">
        <v>1</v>
      </c>
      <c r="AO350">
        <v>1</v>
      </c>
      <c r="AP350">
        <v>0</v>
      </c>
      <c r="AQ350">
        <v>0</v>
      </c>
      <c r="AR350">
        <v>0</v>
      </c>
      <c r="AS350">
        <v>-1.8788749999999999E-10</v>
      </c>
      <c r="AT350">
        <v>1.5209639999999999E-9</v>
      </c>
      <c r="AU350">
        <v>2.3642830000000002E-9</v>
      </c>
      <c r="AV350">
        <v>1</v>
      </c>
      <c r="AW350">
        <v>1</v>
      </c>
      <c r="AX350">
        <v>0</v>
      </c>
      <c r="AY350">
        <v>0</v>
      </c>
      <c r="AZ350">
        <v>0</v>
      </c>
      <c r="BA350">
        <v>1</v>
      </c>
    </row>
    <row r="351" spans="1:53" x14ac:dyDescent="0.2">
      <c r="A351">
        <v>795.09500000000003</v>
      </c>
      <c r="B351">
        <v>1.843658</v>
      </c>
      <c r="C351">
        <v>0.80266029999999999</v>
      </c>
      <c r="D351">
        <v>2.704752</v>
      </c>
      <c r="E351">
        <v>-1.1304359999999999E-7</v>
      </c>
      <c r="F351">
        <v>-2.2231969999999999E-6</v>
      </c>
      <c r="G351">
        <v>-1.8792769999999999E-6</v>
      </c>
      <c r="H351">
        <v>1</v>
      </c>
      <c r="I351">
        <v>0.48951230000000001</v>
      </c>
      <c r="J351">
        <v>1.4881810000000001E-2</v>
      </c>
      <c r="K351">
        <v>0.69454899999999997</v>
      </c>
      <c r="L351">
        <v>-1.437277E-2</v>
      </c>
      <c r="M351">
        <v>0.71914789999999995</v>
      </c>
      <c r="N351">
        <v>0</v>
      </c>
      <c r="O351">
        <v>0</v>
      </c>
      <c r="P351">
        <v>0</v>
      </c>
      <c r="Q351">
        <v>0</v>
      </c>
      <c r="R351">
        <v>45.001820000000002</v>
      </c>
      <c r="S351">
        <v>82.923720000000003</v>
      </c>
      <c r="T351">
        <v>101.5363</v>
      </c>
      <c r="U351">
        <v>122.7749</v>
      </c>
      <c r="V351">
        <v>127.0108</v>
      </c>
      <c r="W351">
        <v>115.2043</v>
      </c>
      <c r="X351">
        <v>102.7941</v>
      </c>
      <c r="Y351">
        <v>118.3797</v>
      </c>
      <c r="Z351">
        <v>0</v>
      </c>
      <c r="AA351">
        <v>1</v>
      </c>
      <c r="AB351">
        <v>0</v>
      </c>
      <c r="AC351">
        <v>0</v>
      </c>
      <c r="AD351">
        <v>0</v>
      </c>
      <c r="AE351">
        <v>1.432532E-11</v>
      </c>
      <c r="AF351">
        <v>1.919773E-9</v>
      </c>
      <c r="AG351">
        <v>-9.007282E-10</v>
      </c>
      <c r="AH351">
        <v>1</v>
      </c>
      <c r="AI351">
        <v>1</v>
      </c>
      <c r="AJ351">
        <v>0</v>
      </c>
      <c r="AK351">
        <v>0</v>
      </c>
      <c r="AL351">
        <v>0</v>
      </c>
      <c r="AM351">
        <v>1</v>
      </c>
      <c r="AN351">
        <v>1</v>
      </c>
      <c r="AO351">
        <v>1</v>
      </c>
      <c r="AP351">
        <v>0</v>
      </c>
      <c r="AQ351">
        <v>0</v>
      </c>
      <c r="AR351">
        <v>0</v>
      </c>
      <c r="AS351">
        <v>1.177585E-10</v>
      </c>
      <c r="AT351">
        <v>2.4628829999999998E-9</v>
      </c>
      <c r="AU351">
        <v>-1.8254739999999999E-9</v>
      </c>
      <c r="AV351">
        <v>1</v>
      </c>
      <c r="AW351">
        <v>1</v>
      </c>
      <c r="AX351">
        <v>0</v>
      </c>
      <c r="AY351">
        <v>0</v>
      </c>
      <c r="AZ351">
        <v>0</v>
      </c>
      <c r="BA351">
        <v>1</v>
      </c>
    </row>
    <row r="352" spans="1:53" x14ac:dyDescent="0.2">
      <c r="A352">
        <v>795.14449999999999</v>
      </c>
      <c r="B352">
        <v>1.8436669999999999</v>
      </c>
      <c r="C352">
        <v>0.80265900000000001</v>
      </c>
      <c r="D352">
        <v>2.7047560000000002</v>
      </c>
      <c r="E352">
        <v>-1.131751E-7</v>
      </c>
      <c r="F352">
        <v>-2.225105E-6</v>
      </c>
      <c r="G352">
        <v>-1.8810310000000001E-6</v>
      </c>
      <c r="H352">
        <v>1</v>
      </c>
      <c r="I352">
        <v>0.48951230000000001</v>
      </c>
      <c r="J352">
        <v>1.4991579999999999E-2</v>
      </c>
      <c r="K352">
        <v>0.69455929999999999</v>
      </c>
      <c r="L352">
        <v>-1.4479280000000001E-2</v>
      </c>
      <c r="M352">
        <v>0.71913360000000004</v>
      </c>
      <c r="N352">
        <v>0</v>
      </c>
      <c r="O352">
        <v>0</v>
      </c>
      <c r="P352">
        <v>0</v>
      </c>
      <c r="Q352">
        <v>0</v>
      </c>
      <c r="R352">
        <v>37.118870000000001</v>
      </c>
      <c r="S352">
        <v>68.40643</v>
      </c>
      <c r="T352">
        <v>83.764290000000003</v>
      </c>
      <c r="U352">
        <v>101.2868</v>
      </c>
      <c r="V352">
        <v>104.78279999999999</v>
      </c>
      <c r="W352">
        <v>95.042249999999996</v>
      </c>
      <c r="X352">
        <v>84.803619999999995</v>
      </c>
      <c r="Y352">
        <v>97.659289999999999</v>
      </c>
      <c r="Z352">
        <v>0</v>
      </c>
      <c r="AA352">
        <v>1</v>
      </c>
      <c r="AB352">
        <v>0</v>
      </c>
      <c r="AC352">
        <v>0</v>
      </c>
      <c r="AD352">
        <v>0</v>
      </c>
      <c r="AE352">
        <v>-2.303938E-11</v>
      </c>
      <c r="AF352">
        <v>-5.3279449999999996E-10</v>
      </c>
      <c r="AG352">
        <v>-5.4627950000000005E-10</v>
      </c>
      <c r="AH352">
        <v>1</v>
      </c>
      <c r="AI352">
        <v>1</v>
      </c>
      <c r="AJ352">
        <v>0</v>
      </c>
      <c r="AK352">
        <v>0</v>
      </c>
      <c r="AL352">
        <v>0</v>
      </c>
      <c r="AM352">
        <v>1</v>
      </c>
      <c r="AN352">
        <v>1</v>
      </c>
      <c r="AO352">
        <v>1</v>
      </c>
      <c r="AP352">
        <v>0</v>
      </c>
      <c r="AQ352">
        <v>0</v>
      </c>
      <c r="AR352">
        <v>0</v>
      </c>
      <c r="AS352">
        <v>-1.084469E-10</v>
      </c>
      <c r="AT352">
        <v>-1.375549E-9</v>
      </c>
      <c r="AU352">
        <v>-1.2075190000000001E-9</v>
      </c>
      <c r="AV352">
        <v>1</v>
      </c>
      <c r="AW352">
        <v>1</v>
      </c>
      <c r="AX352">
        <v>0</v>
      </c>
      <c r="AY352">
        <v>0</v>
      </c>
      <c r="AZ352">
        <v>0</v>
      </c>
      <c r="BA352">
        <v>1</v>
      </c>
    </row>
    <row r="353" spans="1:53" x14ac:dyDescent="0.2">
      <c r="A353">
        <v>795.1943</v>
      </c>
      <c r="B353">
        <v>1.8676429999999999</v>
      </c>
      <c r="C353">
        <v>0.79925979999999996</v>
      </c>
      <c r="D353">
        <v>2.7180780000000002</v>
      </c>
      <c r="E353">
        <v>-1.128748E-7</v>
      </c>
      <c r="F353">
        <v>-2.2147409999999998E-6</v>
      </c>
      <c r="G353">
        <v>-1.882441E-6</v>
      </c>
      <c r="H353">
        <v>1</v>
      </c>
      <c r="I353">
        <v>0.48951230000000001</v>
      </c>
      <c r="J353">
        <v>1.5094979999999999E-2</v>
      </c>
      <c r="K353">
        <v>0.69446549999999996</v>
      </c>
      <c r="L353">
        <v>-1.457543E-2</v>
      </c>
      <c r="M353">
        <v>0.71921999999999997</v>
      </c>
      <c r="N353">
        <v>0</v>
      </c>
      <c r="O353">
        <v>0</v>
      </c>
      <c r="P353">
        <v>0</v>
      </c>
      <c r="Q353">
        <v>0</v>
      </c>
      <c r="R353">
        <v>46.003489999999999</v>
      </c>
      <c r="S353">
        <v>84.900679999999994</v>
      </c>
      <c r="T353">
        <v>104.0371</v>
      </c>
      <c r="U353">
        <v>125.8263</v>
      </c>
      <c r="V353">
        <v>130.1979</v>
      </c>
      <c r="W353">
        <v>118.0947</v>
      </c>
      <c r="X353">
        <v>105.37439999999999</v>
      </c>
      <c r="Y353">
        <v>121.30459999999999</v>
      </c>
      <c r="Z353">
        <v>0</v>
      </c>
      <c r="AA353">
        <v>1</v>
      </c>
      <c r="AB353">
        <v>0</v>
      </c>
      <c r="AC353">
        <v>0</v>
      </c>
      <c r="AD353">
        <v>0</v>
      </c>
      <c r="AE353">
        <v>1.187457E-10</v>
      </c>
      <c r="AF353">
        <v>4.9139809999999999E-9</v>
      </c>
      <c r="AG353">
        <v>-1.033504E-9</v>
      </c>
      <c r="AH353">
        <v>1</v>
      </c>
      <c r="AI353">
        <v>1</v>
      </c>
      <c r="AJ353">
        <v>0</v>
      </c>
      <c r="AK353">
        <v>0</v>
      </c>
      <c r="AL353">
        <v>0</v>
      </c>
      <c r="AM353">
        <v>1</v>
      </c>
      <c r="AN353">
        <v>1</v>
      </c>
      <c r="AO353">
        <v>1</v>
      </c>
      <c r="AP353">
        <v>4.9947129999999999E-2</v>
      </c>
      <c r="AQ353">
        <v>-7.1650419999999999E-3</v>
      </c>
      <c r="AR353">
        <v>2.5647159999999999E-2</v>
      </c>
      <c r="AS353">
        <v>1.815696E-10</v>
      </c>
      <c r="AT353">
        <v>5.4501629999999998E-9</v>
      </c>
      <c r="AU353">
        <v>-3.7619550000000002E-10</v>
      </c>
      <c r="AV353">
        <v>1</v>
      </c>
      <c r="AW353">
        <v>1</v>
      </c>
      <c r="AX353">
        <v>0</v>
      </c>
      <c r="AY353">
        <v>0</v>
      </c>
      <c r="AZ353">
        <v>0</v>
      </c>
      <c r="BA353">
        <v>1</v>
      </c>
    </row>
    <row r="354" spans="1:53" x14ac:dyDescent="0.2">
      <c r="A354">
        <v>795.24519999999995</v>
      </c>
      <c r="B354">
        <v>1.964807</v>
      </c>
      <c r="C354">
        <v>0.78495400000000004</v>
      </c>
      <c r="D354">
        <v>2.7576930000000002</v>
      </c>
      <c r="E354">
        <v>-1.1278709999999999E-7</v>
      </c>
      <c r="F354">
        <v>-2.2062409999999998E-6</v>
      </c>
      <c r="G354">
        <v>-1.8738500000000001E-6</v>
      </c>
      <c r="H354">
        <v>1</v>
      </c>
      <c r="I354">
        <v>0.48951230000000001</v>
      </c>
      <c r="J354">
        <v>1.5302339999999999E-2</v>
      </c>
      <c r="K354">
        <v>0.69393579999999999</v>
      </c>
      <c r="L354">
        <v>-1.4754069999999999E-2</v>
      </c>
      <c r="M354">
        <v>0.719723</v>
      </c>
      <c r="N354">
        <v>0</v>
      </c>
      <c r="O354">
        <v>0</v>
      </c>
      <c r="P354">
        <v>0</v>
      </c>
      <c r="Q354">
        <v>0</v>
      </c>
      <c r="R354">
        <v>50.120739999999998</v>
      </c>
      <c r="S354">
        <v>94.121390000000005</v>
      </c>
      <c r="T354">
        <v>116.18980000000001</v>
      </c>
      <c r="U354">
        <v>140.82499999999999</v>
      </c>
      <c r="V354">
        <v>146.05199999999999</v>
      </c>
      <c r="W354">
        <v>132.44049999999999</v>
      </c>
      <c r="X354">
        <v>118.1507</v>
      </c>
      <c r="Y354">
        <v>135.506</v>
      </c>
      <c r="Z354">
        <v>0</v>
      </c>
      <c r="AA354">
        <v>1</v>
      </c>
      <c r="AB354">
        <v>0</v>
      </c>
      <c r="AC354">
        <v>0</v>
      </c>
      <c r="AD354">
        <v>0</v>
      </c>
      <c r="AE354">
        <v>5.4062269999999997E-11</v>
      </c>
      <c r="AF354">
        <v>4.3752780000000004E-9</v>
      </c>
      <c r="AG354">
        <v>4.1299299999999996E-9</v>
      </c>
      <c r="AH354">
        <v>1</v>
      </c>
      <c r="AI354">
        <v>1</v>
      </c>
      <c r="AJ354">
        <v>0</v>
      </c>
      <c r="AK354">
        <v>0</v>
      </c>
      <c r="AL354">
        <v>0</v>
      </c>
      <c r="AM354">
        <v>1</v>
      </c>
      <c r="AN354">
        <v>1</v>
      </c>
      <c r="AO354">
        <v>1</v>
      </c>
      <c r="AP354">
        <v>0.1140871</v>
      </c>
      <c r="AQ354">
        <v>-1.686723E-2</v>
      </c>
      <c r="AR354">
        <v>4.4008369999999998E-2</v>
      </c>
      <c r="AS354">
        <v>3.3599960000000002E-11</v>
      </c>
      <c r="AT354">
        <v>4.1261070000000002E-9</v>
      </c>
      <c r="AU354">
        <v>4.4608819999999998E-9</v>
      </c>
      <c r="AV354">
        <v>1</v>
      </c>
      <c r="AW354">
        <v>1</v>
      </c>
      <c r="AX354">
        <v>0</v>
      </c>
      <c r="AY354">
        <v>0</v>
      </c>
      <c r="AZ354">
        <v>0</v>
      </c>
      <c r="BA354">
        <v>1</v>
      </c>
    </row>
    <row r="355" spans="1:53" x14ac:dyDescent="0.2">
      <c r="A355">
        <v>795.29480000000001</v>
      </c>
      <c r="B355">
        <v>2.0837080000000001</v>
      </c>
      <c r="C355">
        <v>0.76702090000000001</v>
      </c>
      <c r="D355">
        <v>2.788456</v>
      </c>
      <c r="E355">
        <v>-1.131506E-7</v>
      </c>
      <c r="F355">
        <v>-2.1980610000000002E-6</v>
      </c>
      <c r="G355">
        <v>-1.8678280000000001E-6</v>
      </c>
      <c r="H355">
        <v>1</v>
      </c>
      <c r="I355">
        <v>0.48951230000000001</v>
      </c>
      <c r="J355">
        <v>1.566406E-2</v>
      </c>
      <c r="K355">
        <v>0.69302759999999997</v>
      </c>
      <c r="L355">
        <v>-1.506505E-2</v>
      </c>
      <c r="M355">
        <v>0.72058339999999999</v>
      </c>
      <c r="N355">
        <v>0</v>
      </c>
      <c r="O355">
        <v>0</v>
      </c>
      <c r="P355">
        <v>0</v>
      </c>
      <c r="Q355">
        <v>0</v>
      </c>
      <c r="R355">
        <v>45.059980000000003</v>
      </c>
      <c r="S355">
        <v>89.217889999999997</v>
      </c>
      <c r="T355">
        <v>112.1878</v>
      </c>
      <c r="U355">
        <v>136.7115</v>
      </c>
      <c r="V355">
        <v>142.63149999999999</v>
      </c>
      <c r="W355">
        <v>129.21610000000001</v>
      </c>
      <c r="X355">
        <v>115.1657</v>
      </c>
      <c r="Y355">
        <v>130.7782</v>
      </c>
      <c r="Z355">
        <v>0</v>
      </c>
      <c r="AA355">
        <v>1</v>
      </c>
      <c r="AB355">
        <v>0</v>
      </c>
      <c r="AC355">
        <v>0</v>
      </c>
      <c r="AD355">
        <v>0</v>
      </c>
      <c r="AE355">
        <v>-1.528416E-10</v>
      </c>
      <c r="AF355">
        <v>3.649638E-9</v>
      </c>
      <c r="AG355">
        <v>2.3881210000000001E-9</v>
      </c>
      <c r="AH355">
        <v>0.99999990000000005</v>
      </c>
      <c r="AI355">
        <v>1</v>
      </c>
      <c r="AJ355">
        <v>0</v>
      </c>
      <c r="AK355">
        <v>0</v>
      </c>
      <c r="AL355">
        <v>0</v>
      </c>
      <c r="AM355">
        <v>1</v>
      </c>
      <c r="AN355">
        <v>1</v>
      </c>
      <c r="AO355">
        <v>1</v>
      </c>
      <c r="AP355">
        <v>0.1241897</v>
      </c>
      <c r="AQ355">
        <v>-1.8898939999999999E-2</v>
      </c>
      <c r="AR355">
        <v>2.5385700000000001E-2</v>
      </c>
      <c r="AS355">
        <v>-2.1060270000000001E-10</v>
      </c>
      <c r="AT355">
        <v>4.5312030000000004E-9</v>
      </c>
      <c r="AU355">
        <v>3.6347410000000001E-9</v>
      </c>
      <c r="AV355">
        <v>0.99999990000000005</v>
      </c>
      <c r="AW355">
        <v>1</v>
      </c>
      <c r="AX355">
        <v>0</v>
      </c>
      <c r="AY355">
        <v>0</v>
      </c>
      <c r="AZ355">
        <v>0</v>
      </c>
      <c r="BA355">
        <v>1</v>
      </c>
    </row>
    <row r="356" spans="1:53" x14ac:dyDescent="0.2">
      <c r="A356">
        <v>795.34479999999996</v>
      </c>
      <c r="B356">
        <v>2.1888070000000002</v>
      </c>
      <c r="C356">
        <v>0.7508553</v>
      </c>
      <c r="D356">
        <v>2.8051919999999999</v>
      </c>
      <c r="E356">
        <v>-1.130747E-7</v>
      </c>
      <c r="F356">
        <v>-2.1965999999999999E-6</v>
      </c>
      <c r="G356">
        <v>-1.866215E-6</v>
      </c>
      <c r="H356">
        <v>1</v>
      </c>
      <c r="I356">
        <v>0.48951230000000001</v>
      </c>
      <c r="J356">
        <v>1.6148539999999999E-2</v>
      </c>
      <c r="K356">
        <v>0.6920499</v>
      </c>
      <c r="L356">
        <v>-1.5489330000000001E-2</v>
      </c>
      <c r="M356">
        <v>0.7215028</v>
      </c>
      <c r="N356">
        <v>0</v>
      </c>
      <c r="O356">
        <v>0</v>
      </c>
      <c r="P356">
        <v>0</v>
      </c>
      <c r="Q356">
        <v>0</v>
      </c>
      <c r="R356">
        <v>39.099670000000003</v>
      </c>
      <c r="S356">
        <v>84.054289999999995</v>
      </c>
      <c r="T356">
        <v>107.8104</v>
      </c>
      <c r="U356">
        <v>132.19110000000001</v>
      </c>
      <c r="V356">
        <v>138.9102</v>
      </c>
      <c r="W356">
        <v>125.65009999999999</v>
      </c>
      <c r="X356">
        <v>111.79300000000001</v>
      </c>
      <c r="Y356">
        <v>125.3544</v>
      </c>
      <c r="Z356">
        <v>0</v>
      </c>
      <c r="AA356">
        <v>1</v>
      </c>
      <c r="AB356">
        <v>0</v>
      </c>
      <c r="AC356">
        <v>0</v>
      </c>
      <c r="AD356">
        <v>0</v>
      </c>
      <c r="AE356">
        <v>4.156285E-11</v>
      </c>
      <c r="AF356">
        <v>8.9411079999999997E-10</v>
      </c>
      <c r="AG356">
        <v>9.4333120000000006E-10</v>
      </c>
      <c r="AH356">
        <v>1</v>
      </c>
      <c r="AI356">
        <v>1</v>
      </c>
      <c r="AJ356">
        <v>0</v>
      </c>
      <c r="AK356">
        <v>0</v>
      </c>
      <c r="AL356">
        <v>0</v>
      </c>
      <c r="AM356">
        <v>1</v>
      </c>
      <c r="AN356">
        <v>1</v>
      </c>
      <c r="AO356">
        <v>1</v>
      </c>
      <c r="AP356">
        <v>9.008033E-2</v>
      </c>
      <c r="AQ356">
        <v>-1.39661E-2</v>
      </c>
      <c r="AR356">
        <v>1.0665620000000001E-2</v>
      </c>
      <c r="AS356">
        <v>3.426506E-11</v>
      </c>
      <c r="AT356">
        <v>5.6708749999999998E-10</v>
      </c>
      <c r="AU356">
        <v>6.6888359999999998E-10</v>
      </c>
      <c r="AV356">
        <v>1</v>
      </c>
      <c r="AW356">
        <v>1</v>
      </c>
      <c r="AX356">
        <v>0</v>
      </c>
      <c r="AY356">
        <v>0</v>
      </c>
      <c r="AZ356">
        <v>0</v>
      </c>
      <c r="BA356">
        <v>1</v>
      </c>
    </row>
    <row r="357" spans="1:53" x14ac:dyDescent="0.2">
      <c r="A357">
        <v>795.39480000000003</v>
      </c>
      <c r="B357">
        <v>2.2546629999999999</v>
      </c>
      <c r="C357">
        <v>0.74090670000000003</v>
      </c>
      <c r="D357">
        <v>2.8192550000000001</v>
      </c>
      <c r="E357">
        <v>-1.131516E-7</v>
      </c>
      <c r="F357">
        <v>-2.209216E-6</v>
      </c>
      <c r="G357">
        <v>-1.8604279999999999E-6</v>
      </c>
      <c r="H357">
        <v>1</v>
      </c>
      <c r="I357">
        <v>0.48951230000000001</v>
      </c>
      <c r="J357">
        <v>1.6656420000000002E-2</v>
      </c>
      <c r="K357">
        <v>0.69112949999999995</v>
      </c>
      <c r="L357">
        <v>-1.5936220000000001E-2</v>
      </c>
      <c r="M357">
        <v>0.72236319999999998</v>
      </c>
      <c r="N357">
        <v>0</v>
      </c>
      <c r="O357">
        <v>0</v>
      </c>
      <c r="P357">
        <v>0</v>
      </c>
      <c r="Q357">
        <v>0</v>
      </c>
      <c r="R357">
        <v>34.722900000000003</v>
      </c>
      <c r="S357">
        <v>81.357830000000007</v>
      </c>
      <c r="T357">
        <v>106.1895</v>
      </c>
      <c r="U357">
        <v>130.84700000000001</v>
      </c>
      <c r="V357">
        <v>138.352</v>
      </c>
      <c r="W357">
        <v>124.96120000000001</v>
      </c>
      <c r="X357">
        <v>110.98990000000001</v>
      </c>
      <c r="Y357">
        <v>123.0138</v>
      </c>
      <c r="Z357">
        <v>0</v>
      </c>
      <c r="AA357">
        <v>1</v>
      </c>
      <c r="AB357">
        <v>0</v>
      </c>
      <c r="AC357">
        <v>0</v>
      </c>
      <c r="AD357">
        <v>0</v>
      </c>
      <c r="AE357">
        <v>-5.1523959999999998E-11</v>
      </c>
      <c r="AF357">
        <v>-6.4437099999999999E-9</v>
      </c>
      <c r="AG357">
        <v>2.619878E-9</v>
      </c>
      <c r="AH357">
        <v>1</v>
      </c>
      <c r="AI357">
        <v>1</v>
      </c>
      <c r="AJ357">
        <v>0</v>
      </c>
      <c r="AK357">
        <v>0</v>
      </c>
      <c r="AL357">
        <v>0</v>
      </c>
      <c r="AM357">
        <v>1</v>
      </c>
      <c r="AN357">
        <v>1</v>
      </c>
      <c r="AO357">
        <v>1</v>
      </c>
      <c r="AP357">
        <v>5.4612670000000002E-2</v>
      </c>
      <c r="AQ357">
        <v>-8.1477839999999999E-3</v>
      </c>
      <c r="AR357">
        <v>1.382273E-2</v>
      </c>
      <c r="AS357">
        <v>-2.5365140000000001E-11</v>
      </c>
      <c r="AT357">
        <v>-6.1723319999999997E-9</v>
      </c>
      <c r="AU357">
        <v>3.1672179999999999E-9</v>
      </c>
      <c r="AV357">
        <v>1</v>
      </c>
      <c r="AW357">
        <v>1</v>
      </c>
      <c r="AX357">
        <v>0</v>
      </c>
      <c r="AY357">
        <v>0</v>
      </c>
      <c r="AZ357">
        <v>0</v>
      </c>
      <c r="BA357">
        <v>1</v>
      </c>
    </row>
    <row r="358" spans="1:53" x14ac:dyDescent="0.2">
      <c r="A358">
        <v>795.44479999999999</v>
      </c>
      <c r="B358">
        <v>2.311023</v>
      </c>
      <c r="C358">
        <v>0.73246009999999995</v>
      </c>
      <c r="D358">
        <v>2.831712</v>
      </c>
      <c r="E358">
        <v>-1.139858E-7</v>
      </c>
      <c r="F358">
        <v>-2.2098079999999998E-6</v>
      </c>
      <c r="G358">
        <v>-1.8554189999999999E-6</v>
      </c>
      <c r="H358">
        <v>1</v>
      </c>
      <c r="I358">
        <v>0.48951230000000001</v>
      </c>
      <c r="J358">
        <v>1.7145859999999999E-2</v>
      </c>
      <c r="K358">
        <v>0.69025860000000006</v>
      </c>
      <c r="L358">
        <v>-1.636545E-2</v>
      </c>
      <c r="M358">
        <v>0.7231744</v>
      </c>
      <c r="N358">
        <v>0</v>
      </c>
      <c r="O358">
        <v>0</v>
      </c>
      <c r="P358">
        <v>0</v>
      </c>
      <c r="Q358">
        <v>0</v>
      </c>
      <c r="R358">
        <v>31.65043</v>
      </c>
      <c r="S358">
        <v>79.552779999999998</v>
      </c>
      <c r="T358">
        <v>105.16200000000001</v>
      </c>
      <c r="U358">
        <v>130.00970000000001</v>
      </c>
      <c r="V358">
        <v>138.08260000000001</v>
      </c>
      <c r="W358">
        <v>124.6116</v>
      </c>
      <c r="X358">
        <v>110.5765</v>
      </c>
      <c r="Y358">
        <v>121.4676</v>
      </c>
      <c r="Z358">
        <v>0</v>
      </c>
      <c r="AA358">
        <v>1</v>
      </c>
      <c r="AB358">
        <v>0</v>
      </c>
      <c r="AC358">
        <v>0</v>
      </c>
      <c r="AD358">
        <v>0</v>
      </c>
      <c r="AE358">
        <v>-4.2368179999999998E-10</v>
      </c>
      <c r="AF358">
        <v>-4.372055E-10</v>
      </c>
      <c r="AG358">
        <v>1.9067449999999999E-9</v>
      </c>
      <c r="AH358">
        <v>1</v>
      </c>
      <c r="AI358">
        <v>1</v>
      </c>
      <c r="AJ358">
        <v>0</v>
      </c>
      <c r="AK358">
        <v>0</v>
      </c>
      <c r="AL358">
        <v>0</v>
      </c>
      <c r="AM358">
        <v>1</v>
      </c>
      <c r="AN358">
        <v>1</v>
      </c>
      <c r="AO358">
        <v>1</v>
      </c>
      <c r="AP358">
        <v>5.434816E-2</v>
      </c>
      <c r="AQ358">
        <v>-8.1616599999999994E-3</v>
      </c>
      <c r="AR358">
        <v>1.1000609999999999E-2</v>
      </c>
      <c r="AS358">
        <v>-4.1046930000000001E-10</v>
      </c>
      <c r="AT358">
        <v>-1.53688E-10</v>
      </c>
      <c r="AU358">
        <v>3.1032909999999998E-9</v>
      </c>
      <c r="AV358">
        <v>1</v>
      </c>
      <c r="AW358">
        <v>1</v>
      </c>
      <c r="AX358">
        <v>0</v>
      </c>
      <c r="AY358">
        <v>0</v>
      </c>
      <c r="AZ358">
        <v>0</v>
      </c>
      <c r="BA358">
        <v>1</v>
      </c>
    </row>
    <row r="359" spans="1:53" x14ac:dyDescent="0.2">
      <c r="A359">
        <v>795.49490000000003</v>
      </c>
      <c r="B359">
        <v>2.352433</v>
      </c>
      <c r="C359">
        <v>0.72600189999999998</v>
      </c>
      <c r="D359">
        <v>2.8328989999999998</v>
      </c>
      <c r="E359">
        <v>-1.1396509999999999E-7</v>
      </c>
      <c r="F359">
        <v>-2.200718E-6</v>
      </c>
      <c r="G359">
        <v>-1.8546560000000001E-6</v>
      </c>
      <c r="H359">
        <v>1</v>
      </c>
      <c r="I359">
        <v>0.48951230000000001</v>
      </c>
      <c r="J359">
        <v>1.7602019999999999E-2</v>
      </c>
      <c r="K359">
        <v>0.68954899999999997</v>
      </c>
      <c r="L359">
        <v>-1.676836E-2</v>
      </c>
      <c r="M359">
        <v>0.72383090000000005</v>
      </c>
      <c r="N359">
        <v>0</v>
      </c>
      <c r="O359">
        <v>0</v>
      </c>
      <c r="P359">
        <v>0</v>
      </c>
      <c r="Q359">
        <v>0</v>
      </c>
      <c r="R359">
        <v>29.252610000000001</v>
      </c>
      <c r="S359">
        <v>78.187950000000001</v>
      </c>
      <c r="T359">
        <v>104.3981</v>
      </c>
      <c r="U359">
        <v>129.37729999999999</v>
      </c>
      <c r="V359">
        <v>137.89099999999999</v>
      </c>
      <c r="W359">
        <v>124.35980000000001</v>
      </c>
      <c r="X359">
        <v>110.2778</v>
      </c>
      <c r="Y359">
        <v>120.26349999999999</v>
      </c>
      <c r="Z359">
        <v>0</v>
      </c>
      <c r="AA359">
        <v>1</v>
      </c>
      <c r="AB359">
        <v>0</v>
      </c>
      <c r="AC359">
        <v>0</v>
      </c>
      <c r="AD359">
        <v>0</v>
      </c>
      <c r="AE359">
        <v>1.0323640000000001E-11</v>
      </c>
      <c r="AF359">
        <v>4.5449560000000004E-9</v>
      </c>
      <c r="AG359">
        <v>3.8118119999999999E-10</v>
      </c>
      <c r="AH359">
        <v>1</v>
      </c>
      <c r="AI359">
        <v>1</v>
      </c>
      <c r="AJ359">
        <v>0</v>
      </c>
      <c r="AK359">
        <v>0</v>
      </c>
      <c r="AL359">
        <v>0</v>
      </c>
      <c r="AM359">
        <v>1</v>
      </c>
      <c r="AN359">
        <v>1</v>
      </c>
      <c r="AO359">
        <v>1</v>
      </c>
      <c r="AP359">
        <v>3.5463389999999997E-2</v>
      </c>
      <c r="AQ359">
        <v>-5.6441080000000001E-3</v>
      </c>
      <c r="AR359">
        <v>-2.5479159999999999E-3</v>
      </c>
      <c r="AS359">
        <v>1.0323640000000001E-11</v>
      </c>
      <c r="AT359">
        <v>4.5449560000000004E-9</v>
      </c>
      <c r="AU359">
        <v>3.8118119999999999E-10</v>
      </c>
      <c r="AV359">
        <v>1</v>
      </c>
      <c r="AW359">
        <v>1</v>
      </c>
      <c r="AX359">
        <v>0</v>
      </c>
      <c r="AY359">
        <v>0</v>
      </c>
      <c r="AZ359">
        <v>0</v>
      </c>
      <c r="BA359">
        <v>1</v>
      </c>
    </row>
    <row r="360" spans="1:53" x14ac:dyDescent="0.2">
      <c r="A360">
        <v>795.5444</v>
      </c>
      <c r="B360">
        <v>2.3807290000000001</v>
      </c>
      <c r="C360">
        <v>0.72150460000000005</v>
      </c>
      <c r="D360">
        <v>2.8301219999999998</v>
      </c>
      <c r="E360">
        <v>-1.146956E-7</v>
      </c>
      <c r="F360">
        <v>-2.220517E-6</v>
      </c>
      <c r="G360">
        <v>-1.855044E-6</v>
      </c>
      <c r="H360">
        <v>1</v>
      </c>
      <c r="I360">
        <v>0.48951230000000001</v>
      </c>
      <c r="J360">
        <v>1.8006230000000002E-2</v>
      </c>
      <c r="K360">
        <v>0.68904779999999999</v>
      </c>
      <c r="L360">
        <v>-1.7130099999999999E-2</v>
      </c>
      <c r="M360">
        <v>0.72428970000000004</v>
      </c>
      <c r="N360">
        <v>0</v>
      </c>
      <c r="O360">
        <v>0</v>
      </c>
      <c r="P360">
        <v>0</v>
      </c>
      <c r="Q360">
        <v>0</v>
      </c>
      <c r="R360">
        <v>27.491420000000002</v>
      </c>
      <c r="S360">
        <v>77.186539999999994</v>
      </c>
      <c r="T360">
        <v>103.78619999999999</v>
      </c>
      <c r="U360">
        <v>128.81540000000001</v>
      </c>
      <c r="V360">
        <v>137.61930000000001</v>
      </c>
      <c r="W360">
        <v>124.0329</v>
      </c>
      <c r="X360">
        <v>109.8994</v>
      </c>
      <c r="Y360">
        <v>119.2366</v>
      </c>
      <c r="Z360">
        <v>0</v>
      </c>
      <c r="AA360">
        <v>1</v>
      </c>
      <c r="AB360">
        <v>0</v>
      </c>
      <c r="AC360">
        <v>0</v>
      </c>
      <c r="AD360">
        <v>0</v>
      </c>
      <c r="AE360">
        <v>-3.5070300000000001E-10</v>
      </c>
      <c r="AF360">
        <v>-1.000166E-8</v>
      </c>
      <c r="AG360">
        <v>-3.9037329999999998E-10</v>
      </c>
      <c r="AH360">
        <v>1</v>
      </c>
      <c r="AI360">
        <v>1</v>
      </c>
      <c r="AJ360">
        <v>0</v>
      </c>
      <c r="AK360">
        <v>0</v>
      </c>
      <c r="AL360">
        <v>0</v>
      </c>
      <c r="AM360">
        <v>1</v>
      </c>
      <c r="AN360">
        <v>1</v>
      </c>
      <c r="AO360">
        <v>1</v>
      </c>
      <c r="AP360">
        <v>2.6412959999999999E-2</v>
      </c>
      <c r="AQ360">
        <v>-4.2488650000000001E-3</v>
      </c>
      <c r="AR360">
        <v>-4.754444E-3</v>
      </c>
      <c r="AS360">
        <v>-3.7976720000000001E-10</v>
      </c>
      <c r="AT360">
        <v>-9.7967539999999993E-9</v>
      </c>
      <c r="AU360">
        <v>2.166823E-12</v>
      </c>
      <c r="AV360">
        <v>1</v>
      </c>
      <c r="AW360">
        <v>1</v>
      </c>
      <c r="AX360">
        <v>0</v>
      </c>
      <c r="AY360">
        <v>0</v>
      </c>
      <c r="AZ360">
        <v>0</v>
      </c>
      <c r="BA360">
        <v>1</v>
      </c>
    </row>
    <row r="361" spans="1:53" x14ac:dyDescent="0.2">
      <c r="A361">
        <v>795.59439999999995</v>
      </c>
      <c r="B361">
        <v>2.405993</v>
      </c>
      <c r="C361">
        <v>0.71724829999999995</v>
      </c>
      <c r="D361">
        <v>2.8204229999999999</v>
      </c>
      <c r="E361">
        <v>-1.153226E-7</v>
      </c>
      <c r="F361">
        <v>-2.2084610000000001E-6</v>
      </c>
      <c r="G361">
        <v>-1.841982E-6</v>
      </c>
      <c r="H361">
        <v>1</v>
      </c>
      <c r="I361">
        <v>0.48951230000000001</v>
      </c>
      <c r="J361">
        <v>1.8366090000000002E-2</v>
      </c>
      <c r="K361">
        <v>0.68881239999999999</v>
      </c>
      <c r="L361">
        <v>-1.746149E-2</v>
      </c>
      <c r="M361">
        <v>0.72449669999999999</v>
      </c>
      <c r="N361">
        <v>1</v>
      </c>
      <c r="O361">
        <v>0</v>
      </c>
      <c r="P361">
        <v>0</v>
      </c>
      <c r="Q361">
        <v>0</v>
      </c>
      <c r="R361">
        <v>21.39282</v>
      </c>
      <c r="S361">
        <v>62.516170000000002</v>
      </c>
      <c r="T361">
        <v>84.474189999999993</v>
      </c>
      <c r="U361">
        <v>104.9438</v>
      </c>
      <c r="V361">
        <v>112.2966</v>
      </c>
      <c r="W361">
        <v>101.1349</v>
      </c>
      <c r="X361">
        <v>89.521500000000003</v>
      </c>
      <c r="Y361">
        <v>96.77722</v>
      </c>
      <c r="Z361">
        <v>0</v>
      </c>
      <c r="AA361">
        <v>1</v>
      </c>
      <c r="AB361">
        <v>0</v>
      </c>
      <c r="AC361">
        <v>0</v>
      </c>
      <c r="AD361">
        <v>0</v>
      </c>
      <c r="AE361">
        <v>-2.815295E-10</v>
      </c>
      <c r="AF361">
        <v>5.7506499999999998E-9</v>
      </c>
      <c r="AG361">
        <v>6.330295E-9</v>
      </c>
      <c r="AH361">
        <v>0.99999990000000005</v>
      </c>
      <c r="AI361">
        <v>1</v>
      </c>
      <c r="AJ361">
        <v>0</v>
      </c>
      <c r="AK361">
        <v>0</v>
      </c>
      <c r="AL361">
        <v>0</v>
      </c>
      <c r="AM361">
        <v>1</v>
      </c>
      <c r="AN361">
        <v>1</v>
      </c>
      <c r="AO361">
        <v>1</v>
      </c>
      <c r="AP361">
        <v>2.0112250000000002E-2</v>
      </c>
      <c r="AQ361">
        <v>-3.475761E-3</v>
      </c>
      <c r="AR361">
        <v>-1.026593E-2</v>
      </c>
      <c r="AS361">
        <v>-3.4548630000000002E-10</v>
      </c>
      <c r="AT361">
        <v>6.3067999999999998E-9</v>
      </c>
      <c r="AU361">
        <v>6.7324549999999998E-9</v>
      </c>
      <c r="AV361">
        <v>0.99999990000000005</v>
      </c>
      <c r="AW361">
        <v>1</v>
      </c>
      <c r="AX361">
        <v>0</v>
      </c>
      <c r="AY361">
        <v>0</v>
      </c>
      <c r="AZ361">
        <v>0</v>
      </c>
      <c r="BA361">
        <v>1</v>
      </c>
    </row>
    <row r="362" spans="1:53" x14ac:dyDescent="0.2">
      <c r="A362">
        <v>795.64509999999996</v>
      </c>
      <c r="B362">
        <v>2.4107059999999998</v>
      </c>
      <c r="C362">
        <v>0.71627890000000005</v>
      </c>
      <c r="D362">
        <v>2.8181729999999998</v>
      </c>
      <c r="E362">
        <v>-1.1488049999999999E-7</v>
      </c>
      <c r="F362">
        <v>-2.2146080000000002E-6</v>
      </c>
      <c r="G362">
        <v>-1.85223E-6</v>
      </c>
      <c r="H362">
        <v>1</v>
      </c>
      <c r="I362">
        <v>0.48951230000000001</v>
      </c>
      <c r="J362">
        <v>1.8664090000000001E-2</v>
      </c>
      <c r="K362">
        <v>0.68871280000000001</v>
      </c>
      <c r="L362">
        <v>-1.7740280000000001E-2</v>
      </c>
      <c r="M362">
        <v>0.72457700000000003</v>
      </c>
      <c r="N362">
        <v>1</v>
      </c>
      <c r="O362">
        <v>-6.5064430000000002E-4</v>
      </c>
      <c r="P362">
        <v>0</v>
      </c>
      <c r="Q362">
        <v>0</v>
      </c>
      <c r="R362">
        <v>23.99109</v>
      </c>
      <c r="S362">
        <v>72.361450000000005</v>
      </c>
      <c r="T362">
        <v>98.105379999999997</v>
      </c>
      <c r="U362">
        <v>121.9427</v>
      </c>
      <c r="V362">
        <v>130.62370000000001</v>
      </c>
      <c r="W362">
        <v>117.55070000000001</v>
      </c>
      <c r="X362">
        <v>103.94119999999999</v>
      </c>
      <c r="Y362">
        <v>112.08920000000001</v>
      </c>
      <c r="Z362">
        <v>0</v>
      </c>
      <c r="AA362">
        <v>1</v>
      </c>
      <c r="AB362">
        <v>0</v>
      </c>
      <c r="AC362">
        <v>0</v>
      </c>
      <c r="AD362">
        <v>0</v>
      </c>
      <c r="AE362">
        <v>2.5478619999999998E-10</v>
      </c>
      <c r="AF362">
        <v>-4.0068320000000001E-9</v>
      </c>
      <c r="AG362">
        <v>-6.0611019999999999E-9</v>
      </c>
      <c r="AH362">
        <v>0.99999990000000005</v>
      </c>
      <c r="AI362">
        <v>1</v>
      </c>
      <c r="AJ362">
        <v>0</v>
      </c>
      <c r="AK362">
        <v>0</v>
      </c>
      <c r="AL362">
        <v>0</v>
      </c>
      <c r="AM362">
        <v>1</v>
      </c>
      <c r="AN362">
        <v>1</v>
      </c>
      <c r="AO362">
        <v>1</v>
      </c>
      <c r="AP362">
        <v>0</v>
      </c>
      <c r="AQ362">
        <v>0</v>
      </c>
      <c r="AR362">
        <v>0</v>
      </c>
      <c r="AS362">
        <v>1.8745170000000001E-10</v>
      </c>
      <c r="AT362">
        <v>-2.1397709999999998E-9</v>
      </c>
      <c r="AU362">
        <v>-4.1874890000000001E-9</v>
      </c>
      <c r="AV362">
        <v>0.99999990000000005</v>
      </c>
      <c r="AW362">
        <v>1</v>
      </c>
      <c r="AX362">
        <v>0</v>
      </c>
      <c r="AY362">
        <v>0</v>
      </c>
      <c r="AZ362">
        <v>0</v>
      </c>
      <c r="BA362">
        <v>1</v>
      </c>
    </row>
    <row r="363" spans="1:53" x14ac:dyDescent="0.2">
      <c r="A363">
        <v>795.6952</v>
      </c>
      <c r="B363">
        <v>2.4101620000000001</v>
      </c>
      <c r="C363">
        <v>0.71611599999999997</v>
      </c>
      <c r="D363">
        <v>2.8177949999999998</v>
      </c>
      <c r="E363">
        <v>-1.149387E-7</v>
      </c>
      <c r="F363">
        <v>-2.218728E-6</v>
      </c>
      <c r="G363">
        <v>-1.8614680000000001E-6</v>
      </c>
      <c r="H363">
        <v>1</v>
      </c>
      <c r="I363">
        <v>0.48951230000000001</v>
      </c>
      <c r="J363">
        <v>1.8898330000000001E-2</v>
      </c>
      <c r="K363">
        <v>0.68864510000000001</v>
      </c>
      <c r="L363">
        <v>-1.7959849999999999E-2</v>
      </c>
      <c r="M363">
        <v>0.72462979999999999</v>
      </c>
      <c r="N363">
        <v>1</v>
      </c>
      <c r="O363">
        <v>-1.342297E-4</v>
      </c>
      <c r="P363">
        <v>0</v>
      </c>
      <c r="Q363">
        <v>0</v>
      </c>
      <c r="R363">
        <v>24.24597</v>
      </c>
      <c r="S363">
        <v>73.898539999999997</v>
      </c>
      <c r="T363">
        <v>100.2891</v>
      </c>
      <c r="U363">
        <v>124.6721</v>
      </c>
      <c r="V363">
        <v>133.58799999999999</v>
      </c>
      <c r="W363">
        <v>120.1842</v>
      </c>
      <c r="X363">
        <v>106.22620000000001</v>
      </c>
      <c r="Y363">
        <v>114.4659</v>
      </c>
      <c r="Z363">
        <v>0</v>
      </c>
      <c r="AA363">
        <v>1</v>
      </c>
      <c r="AB363">
        <v>0</v>
      </c>
      <c r="AC363">
        <v>0</v>
      </c>
      <c r="AD363">
        <v>0</v>
      </c>
      <c r="AE363">
        <v>-1.1000419999999999E-11</v>
      </c>
      <c r="AF363">
        <v>-1.031722E-9</v>
      </c>
      <c r="AG363">
        <v>-4.1009189999999996E-9</v>
      </c>
      <c r="AH363">
        <v>1</v>
      </c>
      <c r="AI363">
        <v>1</v>
      </c>
      <c r="AJ363">
        <v>0</v>
      </c>
      <c r="AK363">
        <v>0</v>
      </c>
      <c r="AL363">
        <v>0</v>
      </c>
      <c r="AM363">
        <v>1</v>
      </c>
      <c r="AN363">
        <v>1</v>
      </c>
      <c r="AO363">
        <v>1</v>
      </c>
      <c r="AP363">
        <v>0</v>
      </c>
      <c r="AQ363">
        <v>0</v>
      </c>
      <c r="AR363">
        <v>0</v>
      </c>
      <c r="AS363">
        <v>-4.7183890000000002E-11</v>
      </c>
      <c r="AT363">
        <v>-3.088001E-9</v>
      </c>
      <c r="AU363">
        <v>-5.1366120000000003E-9</v>
      </c>
      <c r="AV363">
        <v>1</v>
      </c>
      <c r="AW363">
        <v>1</v>
      </c>
      <c r="AX363">
        <v>0</v>
      </c>
      <c r="AY363">
        <v>0</v>
      </c>
      <c r="AZ363">
        <v>0</v>
      </c>
      <c r="BA363">
        <v>1</v>
      </c>
    </row>
    <row r="364" spans="1:53" x14ac:dyDescent="0.2">
      <c r="A364">
        <v>795.745</v>
      </c>
      <c r="B364">
        <v>2.4100640000000002</v>
      </c>
      <c r="C364">
        <v>0.71608850000000002</v>
      </c>
      <c r="D364">
        <v>2.8177319999999999</v>
      </c>
      <c r="E364">
        <v>-1.154262E-7</v>
      </c>
      <c r="F364">
        <v>-2.2200700000000002E-6</v>
      </c>
      <c r="G364">
        <v>-1.861995E-6</v>
      </c>
      <c r="H364">
        <v>1</v>
      </c>
      <c r="I364">
        <v>0.48951230000000001</v>
      </c>
      <c r="J364">
        <v>1.9079309999999999E-2</v>
      </c>
      <c r="K364">
        <v>0.68859009999999998</v>
      </c>
      <c r="L364">
        <v>-1.8129309999999999E-2</v>
      </c>
      <c r="M364">
        <v>0.72467309999999996</v>
      </c>
      <c r="N364">
        <v>1</v>
      </c>
      <c r="O364">
        <v>-2.241135E-5</v>
      </c>
      <c r="P364">
        <v>0</v>
      </c>
      <c r="Q364">
        <v>0</v>
      </c>
      <c r="R364">
        <v>27.01821</v>
      </c>
      <c r="S364">
        <v>82.4666</v>
      </c>
      <c r="T364">
        <v>111.9267</v>
      </c>
      <c r="U364">
        <v>139.1371</v>
      </c>
      <c r="V364">
        <v>149.09049999999999</v>
      </c>
      <c r="W364">
        <v>134.12309999999999</v>
      </c>
      <c r="X364">
        <v>118.535</v>
      </c>
      <c r="Y364">
        <v>127.718</v>
      </c>
      <c r="Z364">
        <v>0</v>
      </c>
      <c r="AA364">
        <v>1</v>
      </c>
      <c r="AB364">
        <v>0</v>
      </c>
      <c r="AC364">
        <v>0</v>
      </c>
      <c r="AD364">
        <v>0</v>
      </c>
      <c r="AE364">
        <v>-2.273115E-10</v>
      </c>
      <c r="AF364">
        <v>-1.1265509999999999E-9</v>
      </c>
      <c r="AG364">
        <v>-6.3766810000000005E-10</v>
      </c>
      <c r="AH364">
        <v>1</v>
      </c>
      <c r="AI364">
        <v>1</v>
      </c>
      <c r="AJ364">
        <v>0</v>
      </c>
      <c r="AK364">
        <v>0</v>
      </c>
      <c r="AL364">
        <v>0</v>
      </c>
      <c r="AM364">
        <v>1</v>
      </c>
      <c r="AN364">
        <v>1</v>
      </c>
      <c r="AO364">
        <v>1</v>
      </c>
      <c r="AP364">
        <v>0</v>
      </c>
      <c r="AQ364">
        <v>0</v>
      </c>
      <c r="AR364">
        <v>0</v>
      </c>
      <c r="AS364">
        <v>-2.6025579999999999E-10</v>
      </c>
      <c r="AT364">
        <v>-2.151663E-10</v>
      </c>
      <c r="AU364">
        <v>1.098833E-10</v>
      </c>
      <c r="AV364">
        <v>1</v>
      </c>
      <c r="AW364">
        <v>1</v>
      </c>
      <c r="AX364">
        <v>0</v>
      </c>
      <c r="AY364">
        <v>0</v>
      </c>
      <c r="AZ364">
        <v>0</v>
      </c>
      <c r="BA364">
        <v>1</v>
      </c>
    </row>
    <row r="365" spans="1:53" x14ac:dyDescent="0.2">
      <c r="A365">
        <v>795.79489999999998</v>
      </c>
      <c r="B365">
        <v>2.4100480000000002</v>
      </c>
      <c r="C365">
        <v>0.7160839</v>
      </c>
      <c r="D365">
        <v>2.8177210000000001</v>
      </c>
      <c r="E365">
        <v>-1.160592E-7</v>
      </c>
      <c r="F365">
        <v>-2.2289860000000002E-6</v>
      </c>
      <c r="G365">
        <v>-1.8603199999999999E-6</v>
      </c>
      <c r="H365">
        <v>1</v>
      </c>
      <c r="I365">
        <v>0.48951230000000001</v>
      </c>
      <c r="J365">
        <v>1.9218180000000001E-2</v>
      </c>
      <c r="K365">
        <v>0.68854320000000002</v>
      </c>
      <c r="L365">
        <v>-1.8259069999999999E-2</v>
      </c>
      <c r="M365">
        <v>0.72471070000000004</v>
      </c>
      <c r="N365">
        <v>1</v>
      </c>
      <c r="O365">
        <v>-3.8146969999999998E-6</v>
      </c>
      <c r="P365">
        <v>0</v>
      </c>
      <c r="Q365">
        <v>0</v>
      </c>
      <c r="R365">
        <v>27.014109999999999</v>
      </c>
      <c r="S365">
        <v>82.465209999999999</v>
      </c>
      <c r="T365">
        <v>111.9242</v>
      </c>
      <c r="U365">
        <v>139.1327</v>
      </c>
      <c r="V365">
        <v>149.08500000000001</v>
      </c>
      <c r="W365">
        <v>134.11670000000001</v>
      </c>
      <c r="X365">
        <v>118.527</v>
      </c>
      <c r="Y365">
        <v>127.7088</v>
      </c>
      <c r="Z365">
        <v>0</v>
      </c>
      <c r="AA365">
        <v>1</v>
      </c>
      <c r="AB365">
        <v>0</v>
      </c>
      <c r="AC365">
        <v>0</v>
      </c>
      <c r="AD365">
        <v>0</v>
      </c>
      <c r="AE365">
        <v>-3.8615059999999999E-10</v>
      </c>
      <c r="AF365">
        <v>-4.6255879999999997E-9</v>
      </c>
      <c r="AG365">
        <v>1.3323390000000001E-9</v>
      </c>
      <c r="AH365">
        <v>1</v>
      </c>
      <c r="AI365">
        <v>1</v>
      </c>
      <c r="AJ365">
        <v>0</v>
      </c>
      <c r="AK365">
        <v>0</v>
      </c>
      <c r="AL365">
        <v>0</v>
      </c>
      <c r="AM365">
        <v>1</v>
      </c>
      <c r="AN365">
        <v>1</v>
      </c>
      <c r="AO365">
        <v>1</v>
      </c>
      <c r="AP365">
        <v>0</v>
      </c>
      <c r="AQ365">
        <v>0</v>
      </c>
      <c r="AR365">
        <v>0</v>
      </c>
      <c r="AS365">
        <v>-2.4680819999999999E-10</v>
      </c>
      <c r="AT365">
        <v>-4.2879170000000001E-9</v>
      </c>
      <c r="AU365">
        <v>3.4271150000000001E-10</v>
      </c>
      <c r="AV365">
        <v>1</v>
      </c>
      <c r="AW365">
        <v>1</v>
      </c>
      <c r="AX365">
        <v>0</v>
      </c>
      <c r="AY365">
        <v>0</v>
      </c>
      <c r="AZ365">
        <v>0</v>
      </c>
      <c r="BA365">
        <v>1</v>
      </c>
    </row>
    <row r="366" spans="1:53" x14ac:dyDescent="0.2">
      <c r="A366">
        <v>795.84469999999999</v>
      </c>
      <c r="B366">
        <v>2.4100450000000002</v>
      </c>
      <c r="C366">
        <v>0.71608309999999997</v>
      </c>
      <c r="D366">
        <v>2.8177189999999999</v>
      </c>
      <c r="E366">
        <v>-1.15653E-7</v>
      </c>
      <c r="F366">
        <v>-2.22324E-6</v>
      </c>
      <c r="G366">
        <v>-1.8642450000000001E-6</v>
      </c>
      <c r="H366">
        <v>1</v>
      </c>
      <c r="I366">
        <v>0.48951230000000001</v>
      </c>
      <c r="J366">
        <v>1.9324649999999999E-2</v>
      </c>
      <c r="K366">
        <v>0.68850330000000004</v>
      </c>
      <c r="L366">
        <v>-1.8358349999999999E-2</v>
      </c>
      <c r="M366">
        <v>0.72474320000000003</v>
      </c>
      <c r="N366">
        <v>1</v>
      </c>
      <c r="O366">
        <v>-4.7683719999999998E-7</v>
      </c>
      <c r="P366">
        <v>0</v>
      </c>
      <c r="Q366">
        <v>0</v>
      </c>
      <c r="R366">
        <v>27.014050000000001</v>
      </c>
      <c r="S366">
        <v>82.465519999999998</v>
      </c>
      <c r="T366">
        <v>111.92400000000001</v>
      </c>
      <c r="U366">
        <v>139.13210000000001</v>
      </c>
      <c r="V366">
        <v>149.08410000000001</v>
      </c>
      <c r="W366">
        <v>134.1155</v>
      </c>
      <c r="X366">
        <v>118.5254</v>
      </c>
      <c r="Y366">
        <v>127.70740000000001</v>
      </c>
      <c r="Z366">
        <v>0</v>
      </c>
      <c r="AA366">
        <v>1</v>
      </c>
      <c r="AB366">
        <v>0</v>
      </c>
      <c r="AC366">
        <v>0</v>
      </c>
      <c r="AD366">
        <v>0</v>
      </c>
      <c r="AE366">
        <v>2.0310230000000001E-10</v>
      </c>
      <c r="AF366">
        <v>2.8729169999999999E-9</v>
      </c>
      <c r="AG366">
        <v>-1.9619910000000001E-9</v>
      </c>
      <c r="AH366">
        <v>1</v>
      </c>
      <c r="AI366">
        <v>1</v>
      </c>
      <c r="AJ366">
        <v>0</v>
      </c>
      <c r="AK366">
        <v>0</v>
      </c>
      <c r="AL366">
        <v>0</v>
      </c>
      <c r="AM366">
        <v>1</v>
      </c>
      <c r="AN366">
        <v>1</v>
      </c>
      <c r="AO366">
        <v>1</v>
      </c>
      <c r="AP366">
        <v>0</v>
      </c>
      <c r="AQ366">
        <v>0</v>
      </c>
      <c r="AR366">
        <v>0</v>
      </c>
      <c r="AS366">
        <v>2.0310230000000001E-10</v>
      </c>
      <c r="AT366">
        <v>2.8729169999999999E-9</v>
      </c>
      <c r="AU366">
        <v>-1.9619910000000001E-9</v>
      </c>
      <c r="AV366">
        <v>1</v>
      </c>
      <c r="AW366">
        <v>1</v>
      </c>
      <c r="AX366">
        <v>0</v>
      </c>
      <c r="AY366">
        <v>0</v>
      </c>
      <c r="AZ366">
        <v>0</v>
      </c>
      <c r="BA366">
        <v>1</v>
      </c>
    </row>
    <row r="367" spans="1:53" x14ac:dyDescent="0.2">
      <c r="A367">
        <v>795.89419999999996</v>
      </c>
      <c r="B367">
        <v>2.4100440000000001</v>
      </c>
      <c r="C367">
        <v>0.71608300000000003</v>
      </c>
      <c r="D367">
        <v>2.8177189999999999</v>
      </c>
      <c r="E367">
        <v>-1.161862E-7</v>
      </c>
      <c r="F367">
        <v>-2.2276690000000001E-6</v>
      </c>
      <c r="G367">
        <v>-1.8585240000000001E-6</v>
      </c>
      <c r="H367">
        <v>1</v>
      </c>
      <c r="I367">
        <v>0.48951230000000001</v>
      </c>
      <c r="J367">
        <v>1.9406389999999999E-2</v>
      </c>
      <c r="K367">
        <v>0.68847049999999999</v>
      </c>
      <c r="L367">
        <v>-1.8434430000000002E-2</v>
      </c>
      <c r="M367">
        <v>0.72477029999999998</v>
      </c>
      <c r="N367">
        <v>1</v>
      </c>
      <c r="O367">
        <v>-2.3841859999999999E-7</v>
      </c>
      <c r="P367">
        <v>0</v>
      </c>
      <c r="Q367">
        <v>0</v>
      </c>
      <c r="R367">
        <v>27.01416</v>
      </c>
      <c r="S367">
        <v>82.465580000000003</v>
      </c>
      <c r="T367">
        <v>111.92400000000001</v>
      </c>
      <c r="U367">
        <v>139.13200000000001</v>
      </c>
      <c r="V367">
        <v>149.084</v>
      </c>
      <c r="W367">
        <v>134.11529999999999</v>
      </c>
      <c r="X367">
        <v>118.5252</v>
      </c>
      <c r="Y367">
        <v>127.7072</v>
      </c>
      <c r="Z367">
        <v>0</v>
      </c>
      <c r="AA367">
        <v>1</v>
      </c>
      <c r="AB367">
        <v>0</v>
      </c>
      <c r="AC367">
        <v>0</v>
      </c>
      <c r="AD367">
        <v>0</v>
      </c>
      <c r="AE367">
        <v>-2.2591369999999999E-10</v>
      </c>
      <c r="AF367">
        <v>-2.234444E-9</v>
      </c>
      <c r="AG367">
        <v>3.3062279999999998E-9</v>
      </c>
      <c r="AH367">
        <v>1</v>
      </c>
      <c r="AI367">
        <v>1</v>
      </c>
      <c r="AJ367">
        <v>0</v>
      </c>
      <c r="AK367">
        <v>0</v>
      </c>
      <c r="AL367">
        <v>0</v>
      </c>
      <c r="AM367">
        <v>1</v>
      </c>
      <c r="AN367">
        <v>1</v>
      </c>
      <c r="AO367">
        <v>1</v>
      </c>
      <c r="AP367">
        <v>0</v>
      </c>
      <c r="AQ367">
        <v>0</v>
      </c>
      <c r="AR367">
        <v>0</v>
      </c>
      <c r="AS367">
        <v>-3.0737280000000001E-10</v>
      </c>
      <c r="AT367">
        <v>-2.1934800000000002E-9</v>
      </c>
      <c r="AU367">
        <v>2.4153159999999999E-9</v>
      </c>
      <c r="AV367">
        <v>1</v>
      </c>
      <c r="AW367">
        <v>1</v>
      </c>
      <c r="AX367">
        <v>0</v>
      </c>
      <c r="AY367">
        <v>0</v>
      </c>
      <c r="AZ367">
        <v>0</v>
      </c>
      <c r="BA367">
        <v>1</v>
      </c>
    </row>
    <row r="368" spans="1:53" x14ac:dyDescent="0.2">
      <c r="A368">
        <v>795.94539999999995</v>
      </c>
      <c r="B368">
        <v>2.412728</v>
      </c>
      <c r="C368">
        <v>0.71649010000000002</v>
      </c>
      <c r="D368">
        <v>2.8199550000000002</v>
      </c>
      <c r="E368">
        <v>-1.1582450000000001E-7</v>
      </c>
      <c r="F368">
        <v>-2.2320829999999999E-6</v>
      </c>
      <c r="G368">
        <v>-1.8723949999999999E-6</v>
      </c>
      <c r="H368">
        <v>1</v>
      </c>
      <c r="I368">
        <v>0.48951230000000001</v>
      </c>
      <c r="J368">
        <v>1.946674E-2</v>
      </c>
      <c r="K368">
        <v>0.68843279999999996</v>
      </c>
      <c r="L368">
        <v>-1.8489909999999998E-2</v>
      </c>
      <c r="M368">
        <v>0.72480310000000003</v>
      </c>
      <c r="N368">
        <v>1</v>
      </c>
      <c r="O368">
        <v>-7.5554850000000005E-4</v>
      </c>
      <c r="P368">
        <v>0</v>
      </c>
      <c r="Q368">
        <v>0</v>
      </c>
      <c r="R368">
        <v>27.011500000000002</v>
      </c>
      <c r="S368">
        <v>82.464010000000002</v>
      </c>
      <c r="T368">
        <v>111.9237</v>
      </c>
      <c r="U368">
        <v>139.13200000000001</v>
      </c>
      <c r="V368">
        <v>149.0849</v>
      </c>
      <c r="W368">
        <v>134.1163</v>
      </c>
      <c r="X368">
        <v>118.5266</v>
      </c>
      <c r="Y368">
        <v>127.7073</v>
      </c>
      <c r="Z368">
        <v>0</v>
      </c>
      <c r="AA368">
        <v>1</v>
      </c>
      <c r="AB368">
        <v>0</v>
      </c>
      <c r="AC368">
        <v>0</v>
      </c>
      <c r="AD368">
        <v>0</v>
      </c>
      <c r="AE368">
        <v>1.8631589999999999E-10</v>
      </c>
      <c r="AF368">
        <v>-1.9995659999999999E-9</v>
      </c>
      <c r="AG368">
        <v>-6.2192420000000003E-9</v>
      </c>
      <c r="AH368">
        <v>0.99999990000000005</v>
      </c>
      <c r="AI368">
        <v>1</v>
      </c>
      <c r="AJ368">
        <v>0</v>
      </c>
      <c r="AK368">
        <v>0</v>
      </c>
      <c r="AL368">
        <v>0</v>
      </c>
      <c r="AM368">
        <v>1</v>
      </c>
      <c r="AN368">
        <v>1</v>
      </c>
      <c r="AO368">
        <v>1</v>
      </c>
      <c r="AP368">
        <v>9.2617250000000002E-3</v>
      </c>
      <c r="AQ368">
        <v>1.1096929999999999E-3</v>
      </c>
      <c r="AR368">
        <v>5.4772939999999997E-3</v>
      </c>
      <c r="AS368">
        <v>1.7550460000000001E-10</v>
      </c>
      <c r="AT368">
        <v>-2.4138120000000002E-9</v>
      </c>
      <c r="AU368">
        <v>-7.6518310000000004E-9</v>
      </c>
      <c r="AV368">
        <v>0.99999990000000005</v>
      </c>
      <c r="AW368">
        <v>1</v>
      </c>
      <c r="AX368">
        <v>0</v>
      </c>
      <c r="AY368">
        <v>0</v>
      </c>
      <c r="AZ368">
        <v>0</v>
      </c>
      <c r="BA368">
        <v>1</v>
      </c>
    </row>
    <row r="369" spans="1:53" x14ac:dyDescent="0.2">
      <c r="A369">
        <v>795.99519999999995</v>
      </c>
      <c r="B369">
        <v>2.415721</v>
      </c>
      <c r="C369">
        <v>0.71854709999999999</v>
      </c>
      <c r="D369">
        <v>2.821564</v>
      </c>
      <c r="E369">
        <v>-1.15606E-7</v>
      </c>
      <c r="F369">
        <v>-2.2362450000000001E-6</v>
      </c>
      <c r="G369">
        <v>-1.8720949999999999E-6</v>
      </c>
      <c r="H369">
        <v>1</v>
      </c>
      <c r="I369">
        <v>0.48951230000000001</v>
      </c>
      <c r="J369">
        <v>1.9488330000000002E-2</v>
      </c>
      <c r="K369">
        <v>0.68835109999999999</v>
      </c>
      <c r="L369">
        <v>-1.850626E-2</v>
      </c>
      <c r="M369">
        <v>0.72487959999999996</v>
      </c>
      <c r="N369">
        <v>1</v>
      </c>
      <c r="O369">
        <v>-4.940748E-3</v>
      </c>
      <c r="P369">
        <v>0</v>
      </c>
      <c r="Q369">
        <v>-6.2704090000000002E-4</v>
      </c>
      <c r="R369">
        <v>25.230260000000001</v>
      </c>
      <c r="S369">
        <v>77.248009999999994</v>
      </c>
      <c r="T369">
        <v>104.90689999999999</v>
      </c>
      <c r="U369">
        <v>130.4384</v>
      </c>
      <c r="V369">
        <v>139.8014</v>
      </c>
      <c r="W369">
        <v>125.7753</v>
      </c>
      <c r="X369">
        <v>111.1737</v>
      </c>
      <c r="Y369">
        <v>119.74160000000001</v>
      </c>
      <c r="Z369">
        <v>0</v>
      </c>
      <c r="AA369">
        <v>1</v>
      </c>
      <c r="AB369">
        <v>0</v>
      </c>
      <c r="AC369">
        <v>0</v>
      </c>
      <c r="AD369">
        <v>0</v>
      </c>
      <c r="AE369">
        <v>1.4576679999999999E-10</v>
      </c>
      <c r="AF369">
        <v>-2.0576229999999999E-9</v>
      </c>
      <c r="AG369">
        <v>-6.742188E-10</v>
      </c>
      <c r="AH369">
        <v>1</v>
      </c>
      <c r="AI369">
        <v>1</v>
      </c>
      <c r="AJ369">
        <v>0</v>
      </c>
      <c r="AK369">
        <v>0</v>
      </c>
      <c r="AL369">
        <v>0</v>
      </c>
      <c r="AM369">
        <v>1</v>
      </c>
      <c r="AN369">
        <v>1</v>
      </c>
      <c r="AO369">
        <v>1</v>
      </c>
      <c r="AP369">
        <v>1.7967799999999999E-2</v>
      </c>
      <c r="AQ369">
        <v>2.4978069999999999E-3</v>
      </c>
      <c r="AR369">
        <v>1.983912E-3</v>
      </c>
      <c r="AS369">
        <v>7.2709850000000004E-11</v>
      </c>
      <c r="AT369">
        <v>-2.1044219999999999E-9</v>
      </c>
      <c r="AU369">
        <v>9.7361269999999994E-10</v>
      </c>
      <c r="AV369">
        <v>1</v>
      </c>
      <c r="AW369">
        <v>1</v>
      </c>
      <c r="AX369">
        <v>0</v>
      </c>
      <c r="AY369">
        <v>0</v>
      </c>
      <c r="AZ369">
        <v>0</v>
      </c>
      <c r="BA369">
        <v>1</v>
      </c>
    </row>
    <row r="370" spans="1:53" x14ac:dyDescent="0.2">
      <c r="A370">
        <v>796.0453</v>
      </c>
      <c r="B370">
        <v>2.419384</v>
      </c>
      <c r="C370">
        <v>0.72488680000000005</v>
      </c>
      <c r="D370">
        <v>2.8199420000000002</v>
      </c>
      <c r="E370">
        <v>-1.1578900000000001E-7</v>
      </c>
      <c r="F370">
        <v>-2.2317970000000001E-6</v>
      </c>
      <c r="G370">
        <v>-1.866405E-6</v>
      </c>
      <c r="H370">
        <v>1</v>
      </c>
      <c r="I370">
        <v>0.48951230000000001</v>
      </c>
      <c r="J370">
        <v>1.9422910000000002E-2</v>
      </c>
      <c r="K370">
        <v>0.68831489999999995</v>
      </c>
      <c r="L370">
        <v>-1.8442210000000001E-2</v>
      </c>
      <c r="M370">
        <v>0.72491740000000005</v>
      </c>
      <c r="N370">
        <v>1</v>
      </c>
      <c r="O370">
        <v>-9.4118120000000003E-3</v>
      </c>
      <c r="P370">
        <v>5.9604640000000001E-8</v>
      </c>
      <c r="Q370">
        <v>0</v>
      </c>
      <c r="R370">
        <v>25.011209999999998</v>
      </c>
      <c r="S370">
        <v>77.038560000000004</v>
      </c>
      <c r="T370">
        <v>104.74250000000001</v>
      </c>
      <c r="U370">
        <v>130.30070000000001</v>
      </c>
      <c r="V370">
        <v>139.71199999999999</v>
      </c>
      <c r="W370">
        <v>125.6961</v>
      </c>
      <c r="X370">
        <v>111.12050000000001</v>
      </c>
      <c r="Y370">
        <v>119.6379</v>
      </c>
      <c r="Z370">
        <v>0</v>
      </c>
      <c r="AA370">
        <v>1</v>
      </c>
      <c r="AB370">
        <v>0</v>
      </c>
      <c r="AC370">
        <v>0</v>
      </c>
      <c r="AD370">
        <v>0</v>
      </c>
      <c r="AE370">
        <v>-8.3407660000000006E-11</v>
      </c>
      <c r="AF370">
        <v>1.315843E-9</v>
      </c>
      <c r="AG370">
        <v>2.7448580000000002E-9</v>
      </c>
      <c r="AH370">
        <v>1</v>
      </c>
      <c r="AI370">
        <v>1</v>
      </c>
      <c r="AJ370">
        <v>0</v>
      </c>
      <c r="AK370">
        <v>0</v>
      </c>
      <c r="AL370">
        <v>0</v>
      </c>
      <c r="AM370">
        <v>1</v>
      </c>
      <c r="AN370">
        <v>1</v>
      </c>
      <c r="AO370">
        <v>1</v>
      </c>
      <c r="AP370">
        <v>4.7258990000000001E-2</v>
      </c>
      <c r="AQ370">
        <v>7.9709780000000001E-3</v>
      </c>
      <c r="AR370">
        <v>-2.6056830000000001E-3</v>
      </c>
      <c r="AS370">
        <v>-9.9574609999999997E-11</v>
      </c>
      <c r="AT370">
        <v>3.1333450000000002E-9</v>
      </c>
      <c r="AU370">
        <v>2.9452859999999998E-9</v>
      </c>
      <c r="AV370">
        <v>1</v>
      </c>
      <c r="AW370">
        <v>1</v>
      </c>
      <c r="AX370">
        <v>0</v>
      </c>
      <c r="AY370">
        <v>0</v>
      </c>
      <c r="AZ370">
        <v>0</v>
      </c>
      <c r="BA370">
        <v>1</v>
      </c>
    </row>
    <row r="371" spans="1:53" x14ac:dyDescent="0.2">
      <c r="A371">
        <v>796.09529999999995</v>
      </c>
      <c r="B371">
        <v>2.419136</v>
      </c>
      <c r="C371">
        <v>0.7342843</v>
      </c>
      <c r="D371">
        <v>2.8174899999999998</v>
      </c>
      <c r="E371">
        <v>-1.162403E-7</v>
      </c>
      <c r="F371">
        <v>-2.2264829999999999E-6</v>
      </c>
      <c r="G371">
        <v>-1.870242E-6</v>
      </c>
      <c r="H371">
        <v>1</v>
      </c>
      <c r="I371">
        <v>0.48951230000000001</v>
      </c>
      <c r="J371">
        <v>1.922859E-2</v>
      </c>
      <c r="K371">
        <v>0.68832870000000002</v>
      </c>
      <c r="L371">
        <v>-1.8258159999999999E-2</v>
      </c>
      <c r="M371">
        <v>0.72491410000000001</v>
      </c>
      <c r="N371">
        <v>1</v>
      </c>
      <c r="O371">
        <v>-9.5303060000000005E-3</v>
      </c>
      <c r="P371">
        <v>5.9604640000000001E-8</v>
      </c>
      <c r="Q371">
        <v>0</v>
      </c>
      <c r="R371">
        <v>24.79186</v>
      </c>
      <c r="S371">
        <v>76.706699999999998</v>
      </c>
      <c r="T371">
        <v>104.4178</v>
      </c>
      <c r="U371">
        <v>130.00059999999999</v>
      </c>
      <c r="V371">
        <v>139.45070000000001</v>
      </c>
      <c r="W371">
        <v>125.4546</v>
      </c>
      <c r="X371">
        <v>110.92659999999999</v>
      </c>
      <c r="Y371">
        <v>119.4508</v>
      </c>
      <c r="Z371">
        <v>0</v>
      </c>
      <c r="AA371">
        <v>1</v>
      </c>
      <c r="AB371">
        <v>0</v>
      </c>
      <c r="AC371">
        <v>0</v>
      </c>
      <c r="AD371">
        <v>0</v>
      </c>
      <c r="AE371">
        <v>-1.963007E-10</v>
      </c>
      <c r="AF371">
        <v>1.737666E-9</v>
      </c>
      <c r="AG371">
        <v>-2.0460859999999999E-9</v>
      </c>
      <c r="AH371">
        <v>1</v>
      </c>
      <c r="AI371">
        <v>1</v>
      </c>
      <c r="AJ371">
        <v>0</v>
      </c>
      <c r="AK371">
        <v>0</v>
      </c>
      <c r="AL371">
        <v>0</v>
      </c>
      <c r="AM371">
        <v>1</v>
      </c>
      <c r="AN371">
        <v>1</v>
      </c>
      <c r="AO371">
        <v>1</v>
      </c>
      <c r="AP371">
        <v>4.6904359999999999E-2</v>
      </c>
      <c r="AQ371">
        <v>9.8499130000000001E-3</v>
      </c>
      <c r="AR371">
        <v>-2.606915E-3</v>
      </c>
      <c r="AS371">
        <v>-2.5495129999999998E-10</v>
      </c>
      <c r="AT371">
        <v>3.5762170000000002E-9</v>
      </c>
      <c r="AU371">
        <v>-1.790931E-9</v>
      </c>
      <c r="AV371">
        <v>1</v>
      </c>
      <c r="AW371">
        <v>1</v>
      </c>
      <c r="AX371">
        <v>0</v>
      </c>
      <c r="AY371">
        <v>0</v>
      </c>
      <c r="AZ371">
        <v>0</v>
      </c>
      <c r="BA371">
        <v>1</v>
      </c>
    </row>
    <row r="372" spans="1:53" x14ac:dyDescent="0.2">
      <c r="A372">
        <v>796.14440000000002</v>
      </c>
      <c r="B372">
        <v>2.417602</v>
      </c>
      <c r="C372">
        <v>0.74287689999999995</v>
      </c>
      <c r="D372">
        <v>2.8154599999999999</v>
      </c>
      <c r="E372">
        <v>-1.162099E-7</v>
      </c>
      <c r="F372">
        <v>-2.2152870000000001E-6</v>
      </c>
      <c r="G372">
        <v>-1.8634189999999999E-6</v>
      </c>
      <c r="H372">
        <v>1</v>
      </c>
      <c r="I372">
        <v>0.48951230000000001</v>
      </c>
      <c r="J372">
        <v>1.893502E-2</v>
      </c>
      <c r="K372">
        <v>0.68837470000000001</v>
      </c>
      <c r="L372">
        <v>-1.7981319999999999E-2</v>
      </c>
      <c r="M372">
        <v>0.72488509999999995</v>
      </c>
      <c r="N372">
        <v>1</v>
      </c>
      <c r="O372">
        <v>-7.8017709999999999E-3</v>
      </c>
      <c r="P372">
        <v>0</v>
      </c>
      <c r="Q372">
        <v>0</v>
      </c>
      <c r="R372">
        <v>24.19389</v>
      </c>
      <c r="S372">
        <v>74.710549999999998</v>
      </c>
      <c r="T372">
        <v>101.7649</v>
      </c>
      <c r="U372">
        <v>126.8038</v>
      </c>
      <c r="V372">
        <v>136.05449999999999</v>
      </c>
      <c r="W372">
        <v>122.3999</v>
      </c>
      <c r="X372">
        <v>108.2589</v>
      </c>
      <c r="Y372">
        <v>116.68689999999999</v>
      </c>
      <c r="Z372">
        <v>0</v>
      </c>
      <c r="AA372">
        <v>1</v>
      </c>
      <c r="AB372">
        <v>0</v>
      </c>
      <c r="AC372">
        <v>0</v>
      </c>
      <c r="AD372">
        <v>0</v>
      </c>
      <c r="AE372">
        <v>-4.1419579999999999E-12</v>
      </c>
      <c r="AF372">
        <v>5.9889520000000003E-9</v>
      </c>
      <c r="AG372">
        <v>3.0263360000000001E-9</v>
      </c>
      <c r="AH372">
        <v>1</v>
      </c>
      <c r="AI372">
        <v>1</v>
      </c>
      <c r="AJ372">
        <v>0</v>
      </c>
      <c r="AK372">
        <v>0</v>
      </c>
      <c r="AL372">
        <v>0</v>
      </c>
      <c r="AM372">
        <v>1</v>
      </c>
      <c r="AN372">
        <v>1</v>
      </c>
      <c r="AO372">
        <v>1</v>
      </c>
      <c r="AP372">
        <v>3.4936450000000001E-2</v>
      </c>
      <c r="AQ372">
        <v>8.4721599999999994E-3</v>
      </c>
      <c r="AR372">
        <v>-1.902234E-3</v>
      </c>
      <c r="AS372">
        <v>3.4509790000000001E-11</v>
      </c>
      <c r="AT372">
        <v>5.2079070000000003E-9</v>
      </c>
      <c r="AU372">
        <v>3.7974819999999998E-9</v>
      </c>
      <c r="AV372">
        <v>1</v>
      </c>
      <c r="AW372">
        <v>1</v>
      </c>
      <c r="AX372">
        <v>0</v>
      </c>
      <c r="AY372">
        <v>0</v>
      </c>
      <c r="AZ372">
        <v>0</v>
      </c>
      <c r="BA372">
        <v>1</v>
      </c>
    </row>
    <row r="373" spans="1:53" x14ac:dyDescent="0.2">
      <c r="A373">
        <v>796.1943</v>
      </c>
      <c r="B373">
        <v>2.4136039999999999</v>
      </c>
      <c r="C373">
        <v>0.74824100000000004</v>
      </c>
      <c r="D373">
        <v>2.8158409999999998</v>
      </c>
      <c r="E373">
        <v>-1.162479E-7</v>
      </c>
      <c r="F373">
        <v>-2.2158870000000001E-6</v>
      </c>
      <c r="G373">
        <v>-1.860485E-6</v>
      </c>
      <c r="H373">
        <v>1</v>
      </c>
      <c r="I373">
        <v>0.48951230000000001</v>
      </c>
      <c r="J373">
        <v>1.8600450000000001E-2</v>
      </c>
      <c r="K373">
        <v>0.68842610000000004</v>
      </c>
      <c r="L373">
        <v>-1.7665710000000001E-2</v>
      </c>
      <c r="M373">
        <v>0.72485270000000002</v>
      </c>
      <c r="N373">
        <v>1</v>
      </c>
      <c r="O373">
        <v>-3.8392539999999998E-3</v>
      </c>
      <c r="P373">
        <v>0</v>
      </c>
      <c r="Q373">
        <v>0</v>
      </c>
      <c r="R373">
        <v>24.251940000000001</v>
      </c>
      <c r="S373">
        <v>74.504890000000003</v>
      </c>
      <c r="T373">
        <v>101.5039</v>
      </c>
      <c r="U373">
        <v>126.56440000000001</v>
      </c>
      <c r="V373">
        <v>135.81039999999999</v>
      </c>
      <c r="W373">
        <v>122.1862</v>
      </c>
      <c r="X373">
        <v>108.1057</v>
      </c>
      <c r="Y373">
        <v>116.65130000000001</v>
      </c>
      <c r="Z373">
        <v>0</v>
      </c>
      <c r="AA373">
        <v>1</v>
      </c>
      <c r="AB373">
        <v>0</v>
      </c>
      <c r="AC373">
        <v>0</v>
      </c>
      <c r="AD373">
        <v>0</v>
      </c>
      <c r="AE373">
        <v>-5.3231069999999997E-11</v>
      </c>
      <c r="AF373">
        <v>-1.103668E-9</v>
      </c>
      <c r="AG373">
        <v>9.8100419999999992E-10</v>
      </c>
      <c r="AH373">
        <v>1</v>
      </c>
      <c r="AI373">
        <v>1</v>
      </c>
      <c r="AJ373">
        <v>0</v>
      </c>
      <c r="AK373">
        <v>0</v>
      </c>
      <c r="AL373">
        <v>0</v>
      </c>
      <c r="AM373">
        <v>1</v>
      </c>
      <c r="AN373">
        <v>1</v>
      </c>
      <c r="AO373">
        <v>1</v>
      </c>
      <c r="AP373">
        <v>1.4660690000000001E-2</v>
      </c>
      <c r="AQ373">
        <v>3.7489849999999998E-3</v>
      </c>
      <c r="AR373">
        <v>2.2380170000000001E-3</v>
      </c>
      <c r="AS373">
        <v>1.5266349999999999E-11</v>
      </c>
      <c r="AT373">
        <v>5.047158E-10</v>
      </c>
      <c r="AU373">
        <v>1.9534259999999999E-9</v>
      </c>
      <c r="AV373">
        <v>1</v>
      </c>
      <c r="AW373">
        <v>1</v>
      </c>
      <c r="AX373">
        <v>0</v>
      </c>
      <c r="AY373">
        <v>0</v>
      </c>
      <c r="AZ373">
        <v>0</v>
      </c>
      <c r="BA373">
        <v>1</v>
      </c>
    </row>
    <row r="374" spans="1:53" x14ac:dyDescent="0.2">
      <c r="A374">
        <v>796.24509999999998</v>
      </c>
      <c r="B374">
        <v>2.4106559999999999</v>
      </c>
      <c r="C374">
        <v>0.74948230000000005</v>
      </c>
      <c r="D374">
        <v>2.8167990000000001</v>
      </c>
      <c r="E374">
        <v>-1.163479E-7</v>
      </c>
      <c r="F374">
        <v>-2.2235E-6</v>
      </c>
      <c r="G374">
        <v>-1.861552E-6</v>
      </c>
      <c r="H374">
        <v>1</v>
      </c>
      <c r="I374">
        <v>0.48951230000000001</v>
      </c>
      <c r="J374">
        <v>1.830327E-2</v>
      </c>
      <c r="K374">
        <v>0.68844150000000004</v>
      </c>
      <c r="L374">
        <v>-1.7383860000000001E-2</v>
      </c>
      <c r="M374">
        <v>0.72485239999999995</v>
      </c>
      <c r="N374">
        <v>1</v>
      </c>
      <c r="O374">
        <v>-6.9928169999999997E-4</v>
      </c>
      <c r="P374">
        <v>0</v>
      </c>
      <c r="Q374">
        <v>0</v>
      </c>
      <c r="R374">
        <v>24.405950000000001</v>
      </c>
      <c r="S374">
        <v>74.452209999999994</v>
      </c>
      <c r="T374">
        <v>101.4074</v>
      </c>
      <c r="U374">
        <v>126.4902</v>
      </c>
      <c r="V374">
        <v>135.7242</v>
      </c>
      <c r="W374">
        <v>122.1259</v>
      </c>
      <c r="X374">
        <v>108.0912</v>
      </c>
      <c r="Y374">
        <v>116.7433</v>
      </c>
      <c r="Z374">
        <v>0</v>
      </c>
      <c r="AA374">
        <v>1</v>
      </c>
      <c r="AB374">
        <v>0</v>
      </c>
      <c r="AC374">
        <v>0</v>
      </c>
      <c r="AD374">
        <v>0</v>
      </c>
      <c r="AE374">
        <v>-5.0012219999999999E-11</v>
      </c>
      <c r="AF374">
        <v>-3.8060789999999998E-9</v>
      </c>
      <c r="AG374">
        <v>-5.3337470000000004E-10</v>
      </c>
      <c r="AH374">
        <v>1</v>
      </c>
      <c r="AI374">
        <v>1</v>
      </c>
      <c r="AJ374">
        <v>0</v>
      </c>
      <c r="AK374">
        <v>0</v>
      </c>
      <c r="AL374">
        <v>0</v>
      </c>
      <c r="AM374">
        <v>1</v>
      </c>
      <c r="AN374">
        <v>1</v>
      </c>
      <c r="AO374">
        <v>1</v>
      </c>
      <c r="AP374">
        <v>0</v>
      </c>
      <c r="AQ374">
        <v>0</v>
      </c>
      <c r="AR374">
        <v>0</v>
      </c>
      <c r="AS374">
        <v>-5.0012219999999999E-11</v>
      </c>
      <c r="AT374">
        <v>-3.8060789999999998E-9</v>
      </c>
      <c r="AU374">
        <v>-5.3337470000000004E-10</v>
      </c>
      <c r="AV374">
        <v>1</v>
      </c>
      <c r="AW374">
        <v>1</v>
      </c>
      <c r="AX374">
        <v>0</v>
      </c>
      <c r="AY374">
        <v>0</v>
      </c>
      <c r="AZ374">
        <v>0</v>
      </c>
      <c r="BA374">
        <v>1</v>
      </c>
    </row>
    <row r="375" spans="1:53" x14ac:dyDescent="0.2">
      <c r="A375">
        <v>796.29430000000002</v>
      </c>
      <c r="B375">
        <v>2.4101469999999998</v>
      </c>
      <c r="C375">
        <v>0.74969090000000005</v>
      </c>
      <c r="D375">
        <v>2.8169599999999999</v>
      </c>
      <c r="E375">
        <v>-1.163005E-7</v>
      </c>
      <c r="F375">
        <v>-2.2308049999999998E-6</v>
      </c>
      <c r="G375">
        <v>-1.8709749999999999E-6</v>
      </c>
      <c r="H375">
        <v>1</v>
      </c>
      <c r="I375">
        <v>0.48951230000000001</v>
      </c>
      <c r="J375">
        <v>1.806659E-2</v>
      </c>
      <c r="K375">
        <v>0.68844709999999998</v>
      </c>
      <c r="L375">
        <v>-1.715906E-2</v>
      </c>
      <c r="M375">
        <v>0.72485849999999996</v>
      </c>
      <c r="N375">
        <v>1</v>
      </c>
      <c r="O375">
        <v>-1.175404E-4</v>
      </c>
      <c r="P375">
        <v>0</v>
      </c>
      <c r="Q375">
        <v>0</v>
      </c>
      <c r="R375">
        <v>22.29128</v>
      </c>
      <c r="S375">
        <v>67.705960000000005</v>
      </c>
      <c r="T375">
        <v>92.192740000000001</v>
      </c>
      <c r="U375">
        <v>115.006</v>
      </c>
      <c r="V375">
        <v>123.3922</v>
      </c>
      <c r="W375">
        <v>111.0412</v>
      </c>
      <c r="X375">
        <v>98.299930000000003</v>
      </c>
      <c r="Y375">
        <v>106.2139</v>
      </c>
      <c r="Z375">
        <v>0</v>
      </c>
      <c r="AA375">
        <v>1</v>
      </c>
      <c r="AB375">
        <v>0</v>
      </c>
      <c r="AC375">
        <v>0</v>
      </c>
      <c r="AD375">
        <v>0</v>
      </c>
      <c r="AE375">
        <v>1.7985619999999999E-12</v>
      </c>
      <c r="AF375">
        <v>-3.56397E-9</v>
      </c>
      <c r="AG375">
        <v>-5.0746710000000001E-9</v>
      </c>
      <c r="AH375">
        <v>1</v>
      </c>
      <c r="AI375">
        <v>1</v>
      </c>
      <c r="AJ375">
        <v>0</v>
      </c>
      <c r="AK375">
        <v>0</v>
      </c>
      <c r="AL375">
        <v>0</v>
      </c>
      <c r="AM375">
        <v>1</v>
      </c>
      <c r="AN375">
        <v>1</v>
      </c>
      <c r="AO375">
        <v>1</v>
      </c>
      <c r="AP375">
        <v>0</v>
      </c>
      <c r="AQ375">
        <v>0</v>
      </c>
      <c r="AR375">
        <v>0</v>
      </c>
      <c r="AS375">
        <v>4.5744559999999997E-11</v>
      </c>
      <c r="AT375">
        <v>-3.738887E-9</v>
      </c>
      <c r="AU375">
        <v>-4.3481090000000003E-9</v>
      </c>
      <c r="AV375">
        <v>1</v>
      </c>
      <c r="AW375">
        <v>1</v>
      </c>
      <c r="AX375">
        <v>0</v>
      </c>
      <c r="AY375">
        <v>0</v>
      </c>
      <c r="AZ375">
        <v>0</v>
      </c>
      <c r="BA375">
        <v>1</v>
      </c>
    </row>
    <row r="376" spans="1:53" x14ac:dyDescent="0.2">
      <c r="A376">
        <v>796.34490000000005</v>
      </c>
      <c r="B376">
        <v>2.4100619999999999</v>
      </c>
      <c r="C376">
        <v>0.74972589999999995</v>
      </c>
      <c r="D376">
        <v>2.8169870000000001</v>
      </c>
      <c r="E376">
        <v>-1.1627020000000001E-7</v>
      </c>
      <c r="F376">
        <v>-2.2332239999999999E-6</v>
      </c>
      <c r="G376">
        <v>-1.8525480000000001E-6</v>
      </c>
      <c r="H376">
        <v>1</v>
      </c>
      <c r="I376">
        <v>0.48951230000000001</v>
      </c>
      <c r="J376">
        <v>1.7882240000000001E-2</v>
      </c>
      <c r="K376">
        <v>0.68845049999999997</v>
      </c>
      <c r="L376">
        <v>-1.6983930000000001E-2</v>
      </c>
      <c r="M376">
        <v>0.72486390000000001</v>
      </c>
      <c r="N376">
        <v>1</v>
      </c>
      <c r="O376">
        <v>-1.9788739999999999E-5</v>
      </c>
      <c r="P376">
        <v>0</v>
      </c>
      <c r="Q376">
        <v>0</v>
      </c>
      <c r="R376">
        <v>24.00046</v>
      </c>
      <c r="S376">
        <v>72.795609999999996</v>
      </c>
      <c r="T376">
        <v>99.113020000000006</v>
      </c>
      <c r="U376">
        <v>123.6407</v>
      </c>
      <c r="V376">
        <v>132.65280000000001</v>
      </c>
      <c r="W376">
        <v>119.3789</v>
      </c>
      <c r="X376">
        <v>105.6874</v>
      </c>
      <c r="Y376">
        <v>114.2107</v>
      </c>
      <c r="Z376">
        <v>0</v>
      </c>
      <c r="AA376">
        <v>1</v>
      </c>
      <c r="AB376">
        <v>0</v>
      </c>
      <c r="AC376">
        <v>0</v>
      </c>
      <c r="AD376">
        <v>0</v>
      </c>
      <c r="AE376">
        <v>8.9810300000000003E-11</v>
      </c>
      <c r="AF376">
        <v>-7.0692210000000002E-10</v>
      </c>
      <c r="AG376">
        <v>8.1157800000000007E-9</v>
      </c>
      <c r="AH376">
        <v>1</v>
      </c>
      <c r="AI376">
        <v>1</v>
      </c>
      <c r="AJ376">
        <v>0</v>
      </c>
      <c r="AK376">
        <v>0</v>
      </c>
      <c r="AL376">
        <v>0</v>
      </c>
      <c r="AM376">
        <v>1</v>
      </c>
      <c r="AN376">
        <v>1</v>
      </c>
      <c r="AO376">
        <v>1</v>
      </c>
      <c r="AP376">
        <v>0</v>
      </c>
      <c r="AQ376">
        <v>0</v>
      </c>
      <c r="AR376">
        <v>0</v>
      </c>
      <c r="AS376">
        <v>-5.956945E-11</v>
      </c>
      <c r="AT376">
        <v>-1.71175E-9</v>
      </c>
      <c r="AU376">
        <v>1.031087E-8</v>
      </c>
      <c r="AV376">
        <v>1</v>
      </c>
      <c r="AW376">
        <v>1</v>
      </c>
      <c r="AX376">
        <v>0</v>
      </c>
      <c r="AY376">
        <v>0</v>
      </c>
      <c r="AZ376">
        <v>0</v>
      </c>
      <c r="BA376">
        <v>1</v>
      </c>
    </row>
    <row r="377" spans="1:53" x14ac:dyDescent="0.2">
      <c r="A377">
        <v>796.39440000000002</v>
      </c>
      <c r="B377">
        <v>2.4100470000000001</v>
      </c>
      <c r="C377">
        <v>0.74973179999999995</v>
      </c>
      <c r="D377">
        <v>2.8169919999999999</v>
      </c>
      <c r="E377">
        <v>-1.1602839999999999E-7</v>
      </c>
      <c r="F377">
        <v>-2.2317499999999999E-6</v>
      </c>
      <c r="G377">
        <v>-1.8486650000000001E-6</v>
      </c>
      <c r="H377">
        <v>1</v>
      </c>
      <c r="I377">
        <v>0.48951230000000001</v>
      </c>
      <c r="J377">
        <v>1.7739390000000001E-2</v>
      </c>
      <c r="K377">
        <v>0.68845290000000003</v>
      </c>
      <c r="L377">
        <v>-1.6848209999999999E-2</v>
      </c>
      <c r="M377">
        <v>0.72486830000000002</v>
      </c>
      <c r="N377">
        <v>1</v>
      </c>
      <c r="O377">
        <v>-3.33786E-6</v>
      </c>
      <c r="P377">
        <v>0</v>
      </c>
      <c r="Q377">
        <v>0</v>
      </c>
      <c r="R377">
        <v>25.12584</v>
      </c>
      <c r="S377">
        <v>76.184650000000005</v>
      </c>
      <c r="T377">
        <v>103.7248</v>
      </c>
      <c r="U377">
        <v>129.39400000000001</v>
      </c>
      <c r="V377">
        <v>138.8244</v>
      </c>
      <c r="W377">
        <v>124.934</v>
      </c>
      <c r="X377">
        <v>110.6069</v>
      </c>
      <c r="Y377">
        <v>119.5304</v>
      </c>
      <c r="Z377">
        <v>0</v>
      </c>
      <c r="AA377">
        <v>1</v>
      </c>
      <c r="AB377">
        <v>0</v>
      </c>
      <c r="AC377">
        <v>0</v>
      </c>
      <c r="AD377">
        <v>0</v>
      </c>
      <c r="AE377">
        <v>1.150552E-10</v>
      </c>
      <c r="AF377">
        <v>7.1377739999999999E-10</v>
      </c>
      <c r="AG377">
        <v>2.0060410000000001E-9</v>
      </c>
      <c r="AH377">
        <v>1</v>
      </c>
      <c r="AI377">
        <v>1</v>
      </c>
      <c r="AJ377">
        <v>0</v>
      </c>
      <c r="AK377">
        <v>0</v>
      </c>
      <c r="AL377">
        <v>0</v>
      </c>
      <c r="AM377">
        <v>1</v>
      </c>
      <c r="AN377">
        <v>1</v>
      </c>
      <c r="AO377">
        <v>1</v>
      </c>
      <c r="AP377">
        <v>0</v>
      </c>
      <c r="AQ377">
        <v>0</v>
      </c>
      <c r="AR377">
        <v>0</v>
      </c>
      <c r="AS377">
        <v>1.268881E-10</v>
      </c>
      <c r="AT377">
        <v>7.6160380000000001E-10</v>
      </c>
      <c r="AU377">
        <v>1.8767150000000002E-9</v>
      </c>
      <c r="AV377">
        <v>1</v>
      </c>
      <c r="AW377">
        <v>1</v>
      </c>
      <c r="AX377">
        <v>0</v>
      </c>
      <c r="AY377">
        <v>0</v>
      </c>
      <c r="AZ377">
        <v>0</v>
      </c>
      <c r="BA377">
        <v>1</v>
      </c>
    </row>
    <row r="378" spans="1:53" x14ac:dyDescent="0.2">
      <c r="A378">
        <v>796.44479999999999</v>
      </c>
      <c r="B378">
        <v>2.4099900000000001</v>
      </c>
      <c r="C378">
        <v>0.74973290000000004</v>
      </c>
      <c r="D378">
        <v>2.8169919999999999</v>
      </c>
      <c r="E378">
        <v>1.8334800000000001E-4</v>
      </c>
      <c r="F378">
        <v>-1.3883509999999999E-3</v>
      </c>
      <c r="G378">
        <v>-1.050783E-3</v>
      </c>
      <c r="H378">
        <v>0.99999850000000001</v>
      </c>
      <c r="I378">
        <v>0.48951230000000001</v>
      </c>
      <c r="J378">
        <v>1.7628850000000001E-2</v>
      </c>
      <c r="K378">
        <v>0.68845500000000004</v>
      </c>
      <c r="L378">
        <v>-1.67432E-2</v>
      </c>
      <c r="M378">
        <v>0.7248715</v>
      </c>
      <c r="N378">
        <v>1</v>
      </c>
      <c r="O378">
        <v>-5.483627E-5</v>
      </c>
      <c r="P378">
        <v>5.9604640000000001E-8</v>
      </c>
      <c r="Q378">
        <v>0</v>
      </c>
      <c r="R378">
        <v>25.126449999999998</v>
      </c>
      <c r="S378">
        <v>76.185820000000007</v>
      </c>
      <c r="T378">
        <v>103.7251</v>
      </c>
      <c r="U378">
        <v>129.39429999999999</v>
      </c>
      <c r="V378">
        <v>138.82429999999999</v>
      </c>
      <c r="W378">
        <v>124.934</v>
      </c>
      <c r="X378">
        <v>110.60720000000001</v>
      </c>
      <c r="Y378">
        <v>119.5322</v>
      </c>
      <c r="Z378">
        <v>0</v>
      </c>
      <c r="AA378">
        <v>1</v>
      </c>
      <c r="AB378">
        <v>0</v>
      </c>
      <c r="AC378">
        <v>0</v>
      </c>
      <c r="AD378">
        <v>0</v>
      </c>
      <c r="AE378">
        <v>1.8324699999999999E-4</v>
      </c>
      <c r="AF378">
        <v>-1.385982E-3</v>
      </c>
      <c r="AG378">
        <v>-1.0491490000000001E-3</v>
      </c>
      <c r="AH378">
        <v>0.99999850000000001</v>
      </c>
      <c r="AI378">
        <v>1</v>
      </c>
      <c r="AJ378">
        <v>0</v>
      </c>
      <c r="AK378">
        <v>0</v>
      </c>
      <c r="AL378">
        <v>0</v>
      </c>
      <c r="AM378">
        <v>1</v>
      </c>
      <c r="AN378">
        <v>1</v>
      </c>
      <c r="AO378">
        <v>1</v>
      </c>
      <c r="AP378">
        <v>0</v>
      </c>
      <c r="AQ378">
        <v>0</v>
      </c>
      <c r="AR378">
        <v>0</v>
      </c>
      <c r="AS378">
        <v>1.066069E-10</v>
      </c>
      <c r="AT378">
        <v>-2.4198890000000002E-10</v>
      </c>
      <c r="AU378">
        <v>-6.2230859999999998E-9</v>
      </c>
      <c r="AV378">
        <v>1</v>
      </c>
      <c r="AW378">
        <v>1</v>
      </c>
      <c r="AX378">
        <v>0</v>
      </c>
      <c r="AY378">
        <v>0</v>
      </c>
      <c r="AZ378">
        <v>0</v>
      </c>
      <c r="BA378">
        <v>1</v>
      </c>
    </row>
    <row r="379" spans="1:53" x14ac:dyDescent="0.2">
      <c r="A379">
        <v>796.49459999999999</v>
      </c>
      <c r="B379">
        <v>2.4096310000000001</v>
      </c>
      <c r="C379">
        <v>0.74973480000000003</v>
      </c>
      <c r="D379">
        <v>2.8169909999999998</v>
      </c>
      <c r="E379">
        <v>-3.2594740000000002E-4</v>
      </c>
      <c r="F379">
        <v>-5.116743E-3</v>
      </c>
      <c r="G379">
        <v>-5.3288759999999998E-3</v>
      </c>
      <c r="H379">
        <v>0.99997270000000005</v>
      </c>
      <c r="I379">
        <v>0.48951230000000001</v>
      </c>
      <c r="J379">
        <v>1.7543550000000002E-2</v>
      </c>
      <c r="K379">
        <v>0.68845619999999996</v>
      </c>
      <c r="L379">
        <v>-1.6662150000000001E-2</v>
      </c>
      <c r="M379">
        <v>0.72487429999999997</v>
      </c>
      <c r="N379">
        <v>1</v>
      </c>
      <c r="O379">
        <v>-1.132488E-4</v>
      </c>
      <c r="P379">
        <v>9.5367430000000002E-7</v>
      </c>
      <c r="Q379">
        <v>-9.5367430000000002E-7</v>
      </c>
      <c r="R379">
        <v>24.024260000000002</v>
      </c>
      <c r="S379">
        <v>72.816959999999995</v>
      </c>
      <c r="T379">
        <v>99.108000000000004</v>
      </c>
      <c r="U379">
        <v>123.6317</v>
      </c>
      <c r="V379">
        <v>132.6275</v>
      </c>
      <c r="W379">
        <v>119.3569</v>
      </c>
      <c r="X379">
        <v>105.6704</v>
      </c>
      <c r="Y379">
        <v>114.2347</v>
      </c>
      <c r="Z379">
        <v>0</v>
      </c>
      <c r="AA379">
        <v>1</v>
      </c>
      <c r="AB379">
        <v>0</v>
      </c>
      <c r="AC379">
        <v>0</v>
      </c>
      <c r="AD379">
        <v>0</v>
      </c>
      <c r="AE379">
        <v>-5.1175859999999995E-4</v>
      </c>
      <c r="AF379">
        <v>-3.7273990000000002E-3</v>
      </c>
      <c r="AG379">
        <v>-4.2784429999999998E-3</v>
      </c>
      <c r="AH379">
        <v>0.99998370000000003</v>
      </c>
      <c r="AI379">
        <v>1</v>
      </c>
      <c r="AJ379">
        <v>0</v>
      </c>
      <c r="AK379">
        <v>0</v>
      </c>
      <c r="AL379">
        <v>0</v>
      </c>
      <c r="AM379">
        <v>1</v>
      </c>
      <c r="AN379">
        <v>1</v>
      </c>
      <c r="AO379">
        <v>1</v>
      </c>
      <c r="AP379">
        <v>0</v>
      </c>
      <c r="AQ379">
        <v>0</v>
      </c>
      <c r="AR379">
        <v>0</v>
      </c>
      <c r="AS379">
        <v>3.6715469999999999E-11</v>
      </c>
      <c r="AT379">
        <v>4.1522610000000002E-10</v>
      </c>
      <c r="AU379">
        <v>3.9419349999999998E-9</v>
      </c>
      <c r="AV379">
        <v>1</v>
      </c>
      <c r="AW379">
        <v>1</v>
      </c>
      <c r="AX379">
        <v>0</v>
      </c>
      <c r="AY379">
        <v>0</v>
      </c>
      <c r="AZ379">
        <v>0</v>
      </c>
      <c r="BA379">
        <v>1</v>
      </c>
    </row>
    <row r="380" spans="1:53" x14ac:dyDescent="0.2">
      <c r="A380">
        <v>796.54449999999997</v>
      </c>
      <c r="B380">
        <v>2.4083540000000001</v>
      </c>
      <c r="C380">
        <v>0.74974649999999998</v>
      </c>
      <c r="D380">
        <v>2.8169749999999998</v>
      </c>
      <c r="E380">
        <v>6.006043E-3</v>
      </c>
      <c r="F380">
        <v>-6.0911400000000001E-3</v>
      </c>
      <c r="G380">
        <v>-2.5936399999999999E-3</v>
      </c>
      <c r="H380">
        <v>0.99996010000000002</v>
      </c>
      <c r="I380">
        <v>0.48951230000000001</v>
      </c>
      <c r="J380">
        <v>1.747806E-2</v>
      </c>
      <c r="K380">
        <v>0.68845670000000003</v>
      </c>
      <c r="L380">
        <v>-1.6599909999999999E-2</v>
      </c>
      <c r="M380">
        <v>0.72487679999999999</v>
      </c>
      <c r="N380">
        <v>1</v>
      </c>
      <c r="O380">
        <v>-4.3535230000000001E-4</v>
      </c>
      <c r="P380">
        <v>3.0398370000000001E-6</v>
      </c>
      <c r="Q380">
        <v>-5.483627E-6</v>
      </c>
      <c r="R380">
        <v>24.721340000000001</v>
      </c>
      <c r="S380">
        <v>74.55865</v>
      </c>
      <c r="T380">
        <v>101.40860000000001</v>
      </c>
      <c r="U380">
        <v>126.4868</v>
      </c>
      <c r="V380">
        <v>135.65700000000001</v>
      </c>
      <c r="W380">
        <v>122.0792</v>
      </c>
      <c r="X380">
        <v>108.075</v>
      </c>
      <c r="Y380">
        <v>116.9084</v>
      </c>
      <c r="Z380">
        <v>0</v>
      </c>
      <c r="AA380">
        <v>1</v>
      </c>
      <c r="AB380">
        <v>0</v>
      </c>
      <c r="AC380">
        <v>0</v>
      </c>
      <c r="AD380">
        <v>0</v>
      </c>
      <c r="AE380">
        <v>6.30234E-3</v>
      </c>
      <c r="AF380">
        <v>-1.0142840000000001E-3</v>
      </c>
      <c r="AG380">
        <v>2.7859389999999999E-3</v>
      </c>
      <c r="AH380">
        <v>0.99997570000000002</v>
      </c>
      <c r="AI380">
        <v>1</v>
      </c>
      <c r="AJ380">
        <v>0</v>
      </c>
      <c r="AK380">
        <v>0</v>
      </c>
      <c r="AL380">
        <v>0</v>
      </c>
      <c r="AM380">
        <v>1</v>
      </c>
      <c r="AN380">
        <v>1</v>
      </c>
      <c r="AO380">
        <v>1</v>
      </c>
      <c r="AP380">
        <v>0</v>
      </c>
      <c r="AQ380">
        <v>0</v>
      </c>
      <c r="AR380">
        <v>0</v>
      </c>
      <c r="AS380">
        <v>1.359358E-11</v>
      </c>
      <c r="AT380">
        <v>-4.7839789999999999E-9</v>
      </c>
      <c r="AU380">
        <v>-1.3487810000000001E-9</v>
      </c>
      <c r="AV380">
        <v>1</v>
      </c>
      <c r="AW380">
        <v>1</v>
      </c>
      <c r="AX380">
        <v>0</v>
      </c>
      <c r="AY380">
        <v>0</v>
      </c>
      <c r="AZ380">
        <v>0</v>
      </c>
      <c r="BA380">
        <v>1</v>
      </c>
    </row>
    <row r="381" spans="1:53" x14ac:dyDescent="0.2">
      <c r="A381">
        <v>796.59439999999995</v>
      </c>
      <c r="B381">
        <v>2.4080279999999998</v>
      </c>
      <c r="C381">
        <v>0.74974850000000004</v>
      </c>
      <c r="D381">
        <v>2.8169710000000001</v>
      </c>
      <c r="E381">
        <v>7.1106069999999997E-3</v>
      </c>
      <c r="F381">
        <v>-7.2284350000000001E-3</v>
      </c>
      <c r="G381">
        <v>-4.2542170000000002E-3</v>
      </c>
      <c r="H381">
        <v>0.99993960000000004</v>
      </c>
      <c r="I381">
        <v>0.48951230000000001</v>
      </c>
      <c r="J381">
        <v>1.7427979999999999E-2</v>
      </c>
      <c r="K381">
        <v>0.68845659999999997</v>
      </c>
      <c r="L381">
        <v>-1.6552279999999999E-2</v>
      </c>
      <c r="M381">
        <v>0.72487919999999995</v>
      </c>
      <c r="N381">
        <v>1</v>
      </c>
      <c r="O381">
        <v>-7.8439709999999994E-5</v>
      </c>
      <c r="P381">
        <v>4.7683719999999998E-7</v>
      </c>
      <c r="Q381">
        <v>-9.5367430000000002E-7</v>
      </c>
      <c r="R381">
        <v>24.757629999999999</v>
      </c>
      <c r="S381">
        <v>74.653080000000003</v>
      </c>
      <c r="T381">
        <v>101.47499999999999</v>
      </c>
      <c r="U381">
        <v>126.5151</v>
      </c>
      <c r="V381">
        <v>135.65289999999999</v>
      </c>
      <c r="W381">
        <v>122.0551</v>
      </c>
      <c r="X381">
        <v>108.01390000000001</v>
      </c>
      <c r="Y381">
        <v>116.84520000000001</v>
      </c>
      <c r="Z381">
        <v>0</v>
      </c>
      <c r="AA381">
        <v>1</v>
      </c>
      <c r="AB381">
        <v>0</v>
      </c>
      <c r="AC381">
        <v>0</v>
      </c>
      <c r="AD381">
        <v>0</v>
      </c>
      <c r="AE381">
        <v>1.112374E-3</v>
      </c>
      <c r="AF381">
        <v>-1.125486E-3</v>
      </c>
      <c r="AG381">
        <v>-1.664303E-3</v>
      </c>
      <c r="AH381">
        <v>0.99999740000000004</v>
      </c>
      <c r="AI381">
        <v>1</v>
      </c>
      <c r="AJ381">
        <v>0</v>
      </c>
      <c r="AK381">
        <v>0</v>
      </c>
      <c r="AL381">
        <v>0</v>
      </c>
      <c r="AM381">
        <v>1</v>
      </c>
      <c r="AN381">
        <v>1</v>
      </c>
      <c r="AO381">
        <v>1</v>
      </c>
      <c r="AP381">
        <v>0</v>
      </c>
      <c r="AQ381">
        <v>0</v>
      </c>
      <c r="AR381">
        <v>0</v>
      </c>
      <c r="AS381">
        <v>-2.2259180000000001E-10</v>
      </c>
      <c r="AT381">
        <v>-2.8930450000000001E-9</v>
      </c>
      <c r="AU381">
        <v>-2.9269039999999999E-9</v>
      </c>
      <c r="AV381">
        <v>1</v>
      </c>
      <c r="AW381">
        <v>1</v>
      </c>
      <c r="AX381">
        <v>0</v>
      </c>
      <c r="AY381">
        <v>0</v>
      </c>
      <c r="AZ381">
        <v>0</v>
      </c>
      <c r="BA381">
        <v>1</v>
      </c>
    </row>
    <row r="382" spans="1:53" x14ac:dyDescent="0.2">
      <c r="A382">
        <v>796.64449999999999</v>
      </c>
      <c r="B382">
        <v>2.4107799999999999</v>
      </c>
      <c r="C382">
        <v>0.75330589999999997</v>
      </c>
      <c r="D382">
        <v>2.8164980000000002</v>
      </c>
      <c r="E382">
        <v>5.7585409999999998E-3</v>
      </c>
      <c r="F382">
        <v>-1.0463149999999999E-2</v>
      </c>
      <c r="G382">
        <v>-8.1590489999999998E-3</v>
      </c>
      <c r="H382">
        <v>0.99989539999999999</v>
      </c>
      <c r="I382">
        <v>0.48951230000000001</v>
      </c>
      <c r="J382">
        <v>1.7354640000000001E-2</v>
      </c>
      <c r="K382">
        <v>0.6884633</v>
      </c>
      <c r="L382">
        <v>-1.6482859999999998E-2</v>
      </c>
      <c r="M382">
        <v>0.72487619999999997</v>
      </c>
      <c r="N382">
        <v>1</v>
      </c>
      <c r="O382">
        <v>-2.6497840000000001E-3</v>
      </c>
      <c r="P382">
        <v>3.677607E-5</v>
      </c>
      <c r="Q382">
        <v>-4.982948E-5</v>
      </c>
      <c r="R382">
        <v>23.673570000000002</v>
      </c>
      <c r="S382">
        <v>71.256870000000006</v>
      </c>
      <c r="T382">
        <v>96.83475</v>
      </c>
      <c r="U382">
        <v>120.72709999999999</v>
      </c>
      <c r="V382">
        <v>129.4349</v>
      </c>
      <c r="W382">
        <v>116.455</v>
      </c>
      <c r="X382">
        <v>103.0521</v>
      </c>
      <c r="Y382">
        <v>111.51090000000001</v>
      </c>
      <c r="Z382">
        <v>0</v>
      </c>
      <c r="AA382">
        <v>1</v>
      </c>
      <c r="AB382">
        <v>0</v>
      </c>
      <c r="AC382">
        <v>0</v>
      </c>
      <c r="AD382">
        <v>0</v>
      </c>
      <c r="AE382">
        <v>-1.3376799999999999E-3</v>
      </c>
      <c r="AF382">
        <v>-3.1979949999999999E-3</v>
      </c>
      <c r="AG382">
        <v>-3.9401560000000002E-3</v>
      </c>
      <c r="AH382">
        <v>0.99998620000000005</v>
      </c>
      <c r="AI382">
        <v>1</v>
      </c>
      <c r="AJ382">
        <v>0</v>
      </c>
      <c r="AK382">
        <v>0</v>
      </c>
      <c r="AL382">
        <v>0</v>
      </c>
      <c r="AM382">
        <v>1</v>
      </c>
      <c r="AN382">
        <v>1</v>
      </c>
      <c r="AO382">
        <v>1</v>
      </c>
      <c r="AP382">
        <v>1.407365E-2</v>
      </c>
      <c r="AQ382">
        <v>5.162542E-3</v>
      </c>
      <c r="AR382">
        <v>-5.2549149999999995E-4</v>
      </c>
      <c r="AS382">
        <v>-4.6679820000000003E-10</v>
      </c>
      <c r="AT382">
        <v>-5.1798729999999999E-9</v>
      </c>
      <c r="AU382">
        <v>5.3821679999999996E-9</v>
      </c>
      <c r="AV382">
        <v>1</v>
      </c>
      <c r="AW382">
        <v>1</v>
      </c>
      <c r="AX382">
        <v>0</v>
      </c>
      <c r="AY382">
        <v>0</v>
      </c>
      <c r="AZ382">
        <v>0</v>
      </c>
      <c r="BA382">
        <v>1</v>
      </c>
    </row>
    <row r="383" spans="1:53" x14ac:dyDescent="0.2">
      <c r="A383">
        <v>796.69460000000004</v>
      </c>
      <c r="B383">
        <v>2.4113220000000002</v>
      </c>
      <c r="C383">
        <v>0.75957319999999995</v>
      </c>
      <c r="D383">
        <v>2.8155830000000002</v>
      </c>
      <c r="E383">
        <v>5.6350990000000002E-3</v>
      </c>
      <c r="F383">
        <v>-1.1779019999999999E-2</v>
      </c>
      <c r="G383">
        <v>-9.3387550000000007E-3</v>
      </c>
      <c r="H383">
        <v>0.99987119999999996</v>
      </c>
      <c r="I383">
        <v>0.48951230000000001</v>
      </c>
      <c r="J383">
        <v>1.7205939999999999E-2</v>
      </c>
      <c r="K383">
        <v>0.68848469999999995</v>
      </c>
      <c r="L383">
        <v>-1.6342450000000001E-2</v>
      </c>
      <c r="M383">
        <v>0.72486249999999997</v>
      </c>
      <c r="N383">
        <v>1</v>
      </c>
      <c r="O383">
        <v>-3.456116E-3</v>
      </c>
      <c r="P383">
        <v>6.5565109999999994E-5</v>
      </c>
      <c r="Q383">
        <v>-8.2969670000000004E-5</v>
      </c>
      <c r="R383">
        <v>23.702380000000002</v>
      </c>
      <c r="S383">
        <v>71.100759999999994</v>
      </c>
      <c r="T383">
        <v>96.643079999999998</v>
      </c>
      <c r="U383">
        <v>120.5501</v>
      </c>
      <c r="V383">
        <v>129.2577</v>
      </c>
      <c r="W383">
        <v>116.2984</v>
      </c>
      <c r="X383">
        <v>102.9372</v>
      </c>
      <c r="Y383">
        <v>111.4697</v>
      </c>
      <c r="Z383">
        <v>0</v>
      </c>
      <c r="AA383">
        <v>1</v>
      </c>
      <c r="AB383">
        <v>0</v>
      </c>
      <c r="AC383">
        <v>0</v>
      </c>
      <c r="AD383">
        <v>0</v>
      </c>
      <c r="AE383">
        <v>-1.2208529999999999E-4</v>
      </c>
      <c r="AF383">
        <v>-1.309214E-3</v>
      </c>
      <c r="AG383">
        <v>-1.1869719999999999E-3</v>
      </c>
      <c r="AH383">
        <v>0.99999859999999996</v>
      </c>
      <c r="AI383">
        <v>1</v>
      </c>
      <c r="AJ383">
        <v>0</v>
      </c>
      <c r="AK383">
        <v>0</v>
      </c>
      <c r="AL383">
        <v>0</v>
      </c>
      <c r="AM383">
        <v>1</v>
      </c>
      <c r="AN383">
        <v>1</v>
      </c>
      <c r="AO383">
        <v>1</v>
      </c>
      <c r="AP383">
        <v>1.6746509999999999E-2</v>
      </c>
      <c r="AQ383">
        <v>6.5698939999999997E-3</v>
      </c>
      <c r="AR383">
        <v>-6.0773629999999999E-4</v>
      </c>
      <c r="AS383">
        <v>-5.3858949999999997E-11</v>
      </c>
      <c r="AT383">
        <v>-7.4382919999999998E-9</v>
      </c>
      <c r="AU383">
        <v>-2.0009470000000001E-9</v>
      </c>
      <c r="AV383">
        <v>1</v>
      </c>
      <c r="AW383">
        <v>1</v>
      </c>
      <c r="AX383">
        <v>0</v>
      </c>
      <c r="AY383">
        <v>0</v>
      </c>
      <c r="AZ383">
        <v>0</v>
      </c>
      <c r="BA383">
        <v>1</v>
      </c>
    </row>
    <row r="384" spans="1:53" x14ac:dyDescent="0.2">
      <c r="A384">
        <v>796.74509999999998</v>
      </c>
      <c r="B384">
        <v>2.414453</v>
      </c>
      <c r="C384">
        <v>0.76726660000000002</v>
      </c>
      <c r="D384">
        <v>2.8098719999999999</v>
      </c>
      <c r="E384">
        <v>1.1786380000000001E-2</v>
      </c>
      <c r="F384">
        <v>-9.2496260000000004E-3</v>
      </c>
      <c r="G384">
        <v>-9.3215490000000002E-3</v>
      </c>
      <c r="H384">
        <v>0.99984430000000002</v>
      </c>
      <c r="I384">
        <v>0.48951230000000001</v>
      </c>
      <c r="J384">
        <v>1.6974639999999999E-2</v>
      </c>
      <c r="K384">
        <v>0.68856099999999998</v>
      </c>
      <c r="L384">
        <v>-1.6125919999999998E-2</v>
      </c>
      <c r="M384">
        <v>0.72480029999999995</v>
      </c>
      <c r="N384">
        <v>1</v>
      </c>
      <c r="O384">
        <v>-4.1732790000000002E-3</v>
      </c>
      <c r="P384">
        <v>7.9095359999999999E-5</v>
      </c>
      <c r="Q384">
        <v>-7.9870219999999994E-5</v>
      </c>
      <c r="R384">
        <v>23.658259999999999</v>
      </c>
      <c r="S384">
        <v>70.888379999999998</v>
      </c>
      <c r="T384">
        <v>96.401219999999995</v>
      </c>
      <c r="U384">
        <v>120.31870000000001</v>
      </c>
      <c r="V384">
        <v>129.0333</v>
      </c>
      <c r="W384">
        <v>116.09139999999999</v>
      </c>
      <c r="X384">
        <v>102.7692</v>
      </c>
      <c r="Y384">
        <v>111.3556</v>
      </c>
      <c r="Z384">
        <v>0</v>
      </c>
      <c r="AA384">
        <v>1</v>
      </c>
      <c r="AB384">
        <v>0</v>
      </c>
      <c r="AC384">
        <v>0</v>
      </c>
      <c r="AD384">
        <v>0</v>
      </c>
      <c r="AE384">
        <v>6.175186E-3</v>
      </c>
      <c r="AF384">
        <v>2.4685380000000002E-3</v>
      </c>
      <c r="AG384">
        <v>1.02342E-4</v>
      </c>
      <c r="AH384">
        <v>0.99997789999999998</v>
      </c>
      <c r="AI384">
        <v>1</v>
      </c>
      <c r="AJ384">
        <v>0</v>
      </c>
      <c r="AK384">
        <v>0</v>
      </c>
      <c r="AL384">
        <v>0</v>
      </c>
      <c r="AM384">
        <v>1</v>
      </c>
      <c r="AN384">
        <v>1</v>
      </c>
      <c r="AO384">
        <v>1</v>
      </c>
      <c r="AP384">
        <v>2.1937020000000002E-2</v>
      </c>
      <c r="AQ384">
        <v>9.4221960000000007E-3</v>
      </c>
      <c r="AR384">
        <v>-3.8589290000000001E-3</v>
      </c>
      <c r="AS384">
        <v>4.9625290000000001E-10</v>
      </c>
      <c r="AT384">
        <v>-3.8383910000000003E-11</v>
      </c>
      <c r="AU384">
        <v>-2.7794079999999998E-9</v>
      </c>
      <c r="AV384">
        <v>1</v>
      </c>
      <c r="AW384">
        <v>1</v>
      </c>
      <c r="AX384">
        <v>0</v>
      </c>
      <c r="AY384">
        <v>0</v>
      </c>
      <c r="AZ384">
        <v>0</v>
      </c>
      <c r="BA384">
        <v>1</v>
      </c>
    </row>
    <row r="385" spans="1:53" x14ac:dyDescent="0.2">
      <c r="A385">
        <v>796.79459999999995</v>
      </c>
      <c r="B385">
        <v>2.4142299999999999</v>
      </c>
      <c r="C385">
        <v>0.77518339999999997</v>
      </c>
      <c r="D385">
        <v>2.8038650000000001</v>
      </c>
      <c r="E385">
        <v>1.0823330000000001E-2</v>
      </c>
      <c r="F385">
        <v>-1.0988349999999999E-2</v>
      </c>
      <c r="G385">
        <v>-1.194519E-2</v>
      </c>
      <c r="H385">
        <v>0.99980970000000002</v>
      </c>
      <c r="I385">
        <v>0.48951230000000001</v>
      </c>
      <c r="J385">
        <v>1.6667540000000002E-2</v>
      </c>
      <c r="K385">
        <v>0.68872259999999996</v>
      </c>
      <c r="L385">
        <v>-1.5840960000000001E-2</v>
      </c>
      <c r="M385">
        <v>0.72466019999999998</v>
      </c>
      <c r="N385">
        <v>1</v>
      </c>
      <c r="O385">
        <v>-3.3047200000000001E-3</v>
      </c>
      <c r="P385">
        <v>7.0154669999999999E-5</v>
      </c>
      <c r="Q385">
        <v>-6.4849849999999994E-5</v>
      </c>
      <c r="R385">
        <v>23.56991</v>
      </c>
      <c r="S385">
        <v>70.628929999999997</v>
      </c>
      <c r="T385">
        <v>96.082149999999999</v>
      </c>
      <c r="U385">
        <v>119.97880000000001</v>
      </c>
      <c r="V385">
        <v>128.6816</v>
      </c>
      <c r="W385">
        <v>115.7443</v>
      </c>
      <c r="X385">
        <v>102.4426</v>
      </c>
      <c r="Y385">
        <v>111.0859</v>
      </c>
      <c r="Z385">
        <v>0</v>
      </c>
      <c r="AA385">
        <v>1</v>
      </c>
      <c r="AB385">
        <v>0</v>
      </c>
      <c r="AC385">
        <v>0</v>
      </c>
      <c r="AD385">
        <v>0</v>
      </c>
      <c r="AE385">
        <v>-9.5478309999999999E-4</v>
      </c>
      <c r="AF385">
        <v>-1.695261E-3</v>
      </c>
      <c r="AG385">
        <v>-2.655157E-3</v>
      </c>
      <c r="AH385">
        <v>0.99999479999999996</v>
      </c>
      <c r="AI385">
        <v>1</v>
      </c>
      <c r="AJ385">
        <v>0</v>
      </c>
      <c r="AK385">
        <v>0</v>
      </c>
      <c r="AL385">
        <v>0</v>
      </c>
      <c r="AM385">
        <v>1</v>
      </c>
      <c r="AN385">
        <v>1</v>
      </c>
      <c r="AO385">
        <v>1</v>
      </c>
      <c r="AP385">
        <v>1.5919450000000002E-2</v>
      </c>
      <c r="AQ385">
        <v>7.8900810000000002E-3</v>
      </c>
      <c r="AR385">
        <v>-6.6604630000000001E-3</v>
      </c>
      <c r="AS385">
        <v>2.3462799999999998E-10</v>
      </c>
      <c r="AT385">
        <v>3.1083000000000001E-9</v>
      </c>
      <c r="AU385">
        <v>4.1658820000000003E-9</v>
      </c>
      <c r="AV385">
        <v>1</v>
      </c>
      <c r="AW385">
        <v>1</v>
      </c>
      <c r="AX385">
        <v>0</v>
      </c>
      <c r="AY385">
        <v>0</v>
      </c>
      <c r="AZ385">
        <v>0</v>
      </c>
      <c r="BA385">
        <v>1</v>
      </c>
    </row>
    <row r="386" spans="1:53" x14ac:dyDescent="0.2">
      <c r="A386">
        <v>796.84519999999998</v>
      </c>
      <c r="B386">
        <v>2.4129860000000001</v>
      </c>
      <c r="C386">
        <v>0.78388970000000002</v>
      </c>
      <c r="D386">
        <v>2.796062</v>
      </c>
      <c r="E386">
        <v>1.0445619999999999E-2</v>
      </c>
      <c r="F386">
        <v>-1.175121E-2</v>
      </c>
      <c r="G386">
        <v>-1.618818E-2</v>
      </c>
      <c r="H386">
        <v>0.99974540000000001</v>
      </c>
      <c r="I386">
        <v>0.48951230000000001</v>
      </c>
      <c r="J386">
        <v>1.6291529999999999E-2</v>
      </c>
      <c r="K386">
        <v>0.68896219999999997</v>
      </c>
      <c r="L386">
        <v>-1.549351E-2</v>
      </c>
      <c r="M386">
        <v>0.72444850000000005</v>
      </c>
      <c r="N386">
        <v>1</v>
      </c>
      <c r="O386">
        <v>-3.279924E-3</v>
      </c>
      <c r="P386">
        <v>9.9599360000000005E-5</v>
      </c>
      <c r="Q386">
        <v>-7.7724459999999995E-5</v>
      </c>
      <c r="R386">
        <v>24.218170000000001</v>
      </c>
      <c r="S386">
        <v>72.033100000000005</v>
      </c>
      <c r="T386">
        <v>97.983949999999993</v>
      </c>
      <c r="U386">
        <v>122.441</v>
      </c>
      <c r="V386">
        <v>131.32040000000001</v>
      </c>
      <c r="W386">
        <v>118.09990000000001</v>
      </c>
      <c r="X386">
        <v>104.5373</v>
      </c>
      <c r="Y386">
        <v>113.54219999999999</v>
      </c>
      <c r="Z386">
        <v>0</v>
      </c>
      <c r="AA386">
        <v>1</v>
      </c>
      <c r="AB386">
        <v>0</v>
      </c>
      <c r="AC386">
        <v>0</v>
      </c>
      <c r="AD386">
        <v>0</v>
      </c>
      <c r="AE386">
        <v>-3.3302579999999998E-4</v>
      </c>
      <c r="AF386">
        <v>-7.2049549999999999E-4</v>
      </c>
      <c r="AG386">
        <v>-4.2545259999999998E-3</v>
      </c>
      <c r="AH386">
        <v>0.99999059999999995</v>
      </c>
      <c r="AI386">
        <v>1</v>
      </c>
      <c r="AJ386">
        <v>0</v>
      </c>
      <c r="AK386">
        <v>0</v>
      </c>
      <c r="AL386">
        <v>0</v>
      </c>
      <c r="AM386">
        <v>1</v>
      </c>
      <c r="AN386">
        <v>1</v>
      </c>
      <c r="AO386">
        <v>1</v>
      </c>
      <c r="AP386">
        <v>1.53705E-2</v>
      </c>
      <c r="AQ386">
        <v>8.6608859999999996E-3</v>
      </c>
      <c r="AR386">
        <v>-9.6800080000000004E-3</v>
      </c>
      <c r="AS386">
        <v>-1.465641E-10</v>
      </c>
      <c r="AT386">
        <v>-1.0282190000000001E-9</v>
      </c>
      <c r="AU386">
        <v>-2.4797770000000002E-9</v>
      </c>
      <c r="AV386">
        <v>1</v>
      </c>
      <c r="AW386">
        <v>1</v>
      </c>
      <c r="AX386">
        <v>0</v>
      </c>
      <c r="AY386">
        <v>0</v>
      </c>
      <c r="AZ386">
        <v>0</v>
      </c>
      <c r="BA386">
        <v>1</v>
      </c>
    </row>
    <row r="387" spans="1:53" x14ac:dyDescent="0.2">
      <c r="A387">
        <v>796.89499999999998</v>
      </c>
      <c r="B387">
        <v>2.4121730000000001</v>
      </c>
      <c r="C387">
        <v>0.79332429999999998</v>
      </c>
      <c r="D387">
        <v>2.7857699999999999</v>
      </c>
      <c r="E387">
        <v>1.1789930000000001E-2</v>
      </c>
      <c r="F387">
        <v>-1.167608E-2</v>
      </c>
      <c r="G387">
        <v>-1.6873139999999998E-2</v>
      </c>
      <c r="H387">
        <v>0.99972000000000005</v>
      </c>
      <c r="I387">
        <v>0.48951230000000001</v>
      </c>
      <c r="J387">
        <v>1.5848460000000002E-2</v>
      </c>
      <c r="K387">
        <v>0.68930579999999997</v>
      </c>
      <c r="L387">
        <v>-1.508608E-2</v>
      </c>
      <c r="M387">
        <v>0.72413989999999995</v>
      </c>
      <c r="N387">
        <v>1</v>
      </c>
      <c r="O387">
        <v>-2.955198E-3</v>
      </c>
      <c r="P387">
        <v>1.004934E-4</v>
      </c>
      <c r="Q387">
        <v>-6.8902969999999999E-5</v>
      </c>
      <c r="R387">
        <v>23.77505</v>
      </c>
      <c r="S387">
        <v>70.069050000000004</v>
      </c>
      <c r="T387">
        <v>95.283500000000004</v>
      </c>
      <c r="U387">
        <v>119.1512</v>
      </c>
      <c r="V387">
        <v>127.7803</v>
      </c>
      <c r="W387">
        <v>114.8905</v>
      </c>
      <c r="X387">
        <v>101.69750000000001</v>
      </c>
      <c r="Y387">
        <v>110.6711</v>
      </c>
      <c r="Z387">
        <v>0</v>
      </c>
      <c r="AA387">
        <v>1</v>
      </c>
      <c r="AB387">
        <v>0</v>
      </c>
      <c r="AC387">
        <v>0</v>
      </c>
      <c r="AD387">
        <v>0</v>
      </c>
      <c r="AE387">
        <v>1.3537849999999999E-3</v>
      </c>
      <c r="AF387">
        <v>5.9534360000000001E-5</v>
      </c>
      <c r="AG387">
        <v>-6.6770689999999999E-4</v>
      </c>
      <c r="AH387">
        <v>0.99999870000000002</v>
      </c>
      <c r="AI387">
        <v>1</v>
      </c>
      <c r="AJ387">
        <v>0</v>
      </c>
      <c r="AK387">
        <v>0</v>
      </c>
      <c r="AL387">
        <v>0</v>
      </c>
      <c r="AM387">
        <v>1</v>
      </c>
      <c r="AN387">
        <v>1</v>
      </c>
      <c r="AO387">
        <v>1</v>
      </c>
      <c r="AP387">
        <v>1.507557E-2</v>
      </c>
      <c r="AQ387">
        <v>9.1840080000000004E-3</v>
      </c>
      <c r="AR387">
        <v>-9.6659620000000002E-3</v>
      </c>
      <c r="AS387">
        <v>5.6174240000000003E-11</v>
      </c>
      <c r="AT387">
        <v>3.7887469999999996E-9</v>
      </c>
      <c r="AU387">
        <v>1.223921E-9</v>
      </c>
      <c r="AV387">
        <v>1</v>
      </c>
      <c r="AW387">
        <v>1</v>
      </c>
      <c r="AX387">
        <v>0</v>
      </c>
      <c r="AY387">
        <v>0</v>
      </c>
      <c r="AZ387">
        <v>0</v>
      </c>
      <c r="BA387">
        <v>1</v>
      </c>
    </row>
    <row r="388" spans="1:53" x14ac:dyDescent="0.2">
      <c r="A388">
        <v>796.94489999999996</v>
      </c>
      <c r="B388">
        <v>2.4216160000000002</v>
      </c>
      <c r="C388">
        <v>0.8022688</v>
      </c>
      <c r="D388">
        <v>2.7731539999999999</v>
      </c>
      <c r="E388">
        <v>9.3127509999999993E-3</v>
      </c>
      <c r="F388">
        <v>-1.190157E-2</v>
      </c>
      <c r="G388">
        <v>-1.953767E-2</v>
      </c>
      <c r="H388">
        <v>0.99969490000000005</v>
      </c>
      <c r="I388">
        <v>0.48951230000000001</v>
      </c>
      <c r="J388">
        <v>1.534287E-2</v>
      </c>
      <c r="K388">
        <v>0.68983240000000001</v>
      </c>
      <c r="L388">
        <v>-1.462569E-2</v>
      </c>
      <c r="M388">
        <v>0.72365869999999999</v>
      </c>
      <c r="N388">
        <v>1</v>
      </c>
      <c r="O388">
        <v>-6.7639350000000002E-4</v>
      </c>
      <c r="P388">
        <v>-4.1544439999999998E-5</v>
      </c>
      <c r="Q388">
        <v>2.7825829999999999E-3</v>
      </c>
      <c r="R388">
        <v>23.734500000000001</v>
      </c>
      <c r="S388">
        <v>69.649850000000001</v>
      </c>
      <c r="T388">
        <v>94.720200000000006</v>
      </c>
      <c r="U388">
        <v>118.53400000000001</v>
      </c>
      <c r="V388">
        <v>127.1181</v>
      </c>
      <c r="W388">
        <v>114.23390000000001</v>
      </c>
      <c r="X388">
        <v>101.0729</v>
      </c>
      <c r="Y388">
        <v>110.1858</v>
      </c>
      <c r="Z388">
        <v>0</v>
      </c>
      <c r="AA388">
        <v>1</v>
      </c>
      <c r="AB388">
        <v>0</v>
      </c>
      <c r="AC388">
        <v>0</v>
      </c>
      <c r="AD388">
        <v>0</v>
      </c>
      <c r="AE388">
        <v>-2.4510059999999999E-3</v>
      </c>
      <c r="AF388">
        <v>-1.5420200000000001E-4</v>
      </c>
      <c r="AG388">
        <v>-2.6939249999999998E-3</v>
      </c>
      <c r="AH388">
        <v>0.99999340000000003</v>
      </c>
      <c r="AI388">
        <v>1</v>
      </c>
      <c r="AJ388">
        <v>0</v>
      </c>
      <c r="AK388">
        <v>0</v>
      </c>
      <c r="AL388">
        <v>0</v>
      </c>
      <c r="AM388">
        <v>1</v>
      </c>
      <c r="AN388">
        <v>1</v>
      </c>
      <c r="AO388">
        <v>1</v>
      </c>
      <c r="AP388">
        <v>1.1961090000000001E-2</v>
      </c>
      <c r="AQ388">
        <v>8.0666399999999999E-3</v>
      </c>
      <c r="AR388">
        <v>-1.555174E-2</v>
      </c>
      <c r="AS388">
        <v>2.7083900000000001E-10</v>
      </c>
      <c r="AT388">
        <v>-1.7435249999999999E-9</v>
      </c>
      <c r="AU388">
        <v>-5.2799440000000003E-9</v>
      </c>
      <c r="AV388">
        <v>1</v>
      </c>
      <c r="AW388">
        <v>1</v>
      </c>
      <c r="AX388">
        <v>0</v>
      </c>
      <c r="AY388">
        <v>0</v>
      </c>
      <c r="AZ388">
        <v>0</v>
      </c>
      <c r="BA388">
        <v>1</v>
      </c>
    </row>
    <row r="389" spans="1:53" x14ac:dyDescent="0.2">
      <c r="A389">
        <v>796.99509999999998</v>
      </c>
      <c r="B389">
        <v>2.4207260000000002</v>
      </c>
      <c r="C389">
        <v>0.8125812</v>
      </c>
      <c r="D389">
        <v>2.7709480000000002</v>
      </c>
      <c r="E389">
        <v>8.0012030000000001E-3</v>
      </c>
      <c r="F389">
        <v>-1.388179E-2</v>
      </c>
      <c r="G389">
        <v>-2.1157849999999999E-2</v>
      </c>
      <c r="H389">
        <v>0.99964779999999998</v>
      </c>
      <c r="I389">
        <v>0.48951230000000001</v>
      </c>
      <c r="J389">
        <v>1.477593E-2</v>
      </c>
      <c r="K389">
        <v>0.69032340000000003</v>
      </c>
      <c r="L389">
        <v>-1.410397E-2</v>
      </c>
      <c r="M389">
        <v>0.72321259999999998</v>
      </c>
      <c r="N389">
        <v>1</v>
      </c>
      <c r="O389">
        <v>5.125999E-5</v>
      </c>
      <c r="P389">
        <v>1.282275E-3</v>
      </c>
      <c r="Q389">
        <v>2.162457E-3</v>
      </c>
      <c r="R389">
        <v>23.634229999999999</v>
      </c>
      <c r="S389">
        <v>69.130449999999996</v>
      </c>
      <c r="T389">
        <v>94.095150000000004</v>
      </c>
      <c r="U389">
        <v>117.8933</v>
      </c>
      <c r="V389">
        <v>126.4712</v>
      </c>
      <c r="W389">
        <v>113.61020000000001</v>
      </c>
      <c r="X389">
        <v>100.5146</v>
      </c>
      <c r="Y389">
        <v>109.7486</v>
      </c>
      <c r="Z389">
        <v>0</v>
      </c>
      <c r="AA389">
        <v>1</v>
      </c>
      <c r="AB389">
        <v>0</v>
      </c>
      <c r="AC389">
        <v>0</v>
      </c>
      <c r="AD389">
        <v>0</v>
      </c>
      <c r="AE389">
        <v>-1.331795E-3</v>
      </c>
      <c r="AF389">
        <v>-1.9389380000000001E-3</v>
      </c>
      <c r="AG389">
        <v>-1.6539269999999999E-3</v>
      </c>
      <c r="AH389">
        <v>0.99999579999999999</v>
      </c>
      <c r="AI389">
        <v>1</v>
      </c>
      <c r="AJ389">
        <v>0</v>
      </c>
      <c r="AK389">
        <v>0</v>
      </c>
      <c r="AL389">
        <v>0</v>
      </c>
      <c r="AM389">
        <v>1</v>
      </c>
      <c r="AN389">
        <v>1</v>
      </c>
      <c r="AO389">
        <v>1</v>
      </c>
      <c r="AP389">
        <v>4.3483139999999998E-3</v>
      </c>
      <c r="AQ389">
        <v>3.4762999999999999E-3</v>
      </c>
      <c r="AR389">
        <v>-1.220686E-2</v>
      </c>
      <c r="AS389">
        <v>-1.2014989999999999E-10</v>
      </c>
      <c r="AT389">
        <v>5.2393029999999996E-9</v>
      </c>
      <c r="AU389">
        <v>4.5438309999999999E-10</v>
      </c>
      <c r="AV389">
        <v>1</v>
      </c>
      <c r="AW389">
        <v>1</v>
      </c>
      <c r="AX389">
        <v>0</v>
      </c>
      <c r="AY389">
        <v>0</v>
      </c>
      <c r="AZ389">
        <v>0</v>
      </c>
      <c r="BA389">
        <v>1</v>
      </c>
    </row>
    <row r="390" spans="1:53" x14ac:dyDescent="0.2">
      <c r="A390">
        <v>797.04430000000002</v>
      </c>
      <c r="B390">
        <v>2.4223870000000001</v>
      </c>
      <c r="C390">
        <v>0.8141737</v>
      </c>
      <c r="D390">
        <v>2.7738800000000001</v>
      </c>
      <c r="E390">
        <v>8.0829779999999993E-3</v>
      </c>
      <c r="F390">
        <v>-1.366478E-2</v>
      </c>
      <c r="G390">
        <v>-2.003228E-2</v>
      </c>
      <c r="H390">
        <v>0.99967329999999999</v>
      </c>
      <c r="I390">
        <v>0.48951230000000001</v>
      </c>
      <c r="J390">
        <v>1.426652E-2</v>
      </c>
      <c r="K390">
        <v>0.69064999999999999</v>
      </c>
      <c r="L390">
        <v>-1.362969E-2</v>
      </c>
      <c r="M390">
        <v>0.72292000000000001</v>
      </c>
      <c r="N390">
        <v>1</v>
      </c>
      <c r="O390">
        <v>-3.0040740000000001E-5</v>
      </c>
      <c r="P390">
        <v>-1.472235E-5</v>
      </c>
      <c r="Q390">
        <v>1.0402199999999999E-3</v>
      </c>
      <c r="R390">
        <v>23.063949999999998</v>
      </c>
      <c r="S390">
        <v>67.175619999999995</v>
      </c>
      <c r="T390">
        <v>91.510329999999996</v>
      </c>
      <c r="U390">
        <v>114.77379999999999</v>
      </c>
      <c r="V390">
        <v>123.1683</v>
      </c>
      <c r="W390">
        <v>110.64830000000001</v>
      </c>
      <c r="X390">
        <v>97.937759999999997</v>
      </c>
      <c r="Y390">
        <v>107.036</v>
      </c>
      <c r="Z390">
        <v>0</v>
      </c>
      <c r="AA390">
        <v>1</v>
      </c>
      <c r="AB390">
        <v>0</v>
      </c>
      <c r="AC390">
        <v>0</v>
      </c>
      <c r="AD390">
        <v>0</v>
      </c>
      <c r="AE390">
        <v>6.9343760000000002E-5</v>
      </c>
      <c r="AF390">
        <v>2.08333E-4</v>
      </c>
      <c r="AG390">
        <v>1.128436E-3</v>
      </c>
      <c r="AH390">
        <v>0.99999899999999997</v>
      </c>
      <c r="AI390">
        <v>1</v>
      </c>
      <c r="AJ390">
        <v>0</v>
      </c>
      <c r="AK390">
        <v>0</v>
      </c>
      <c r="AL390">
        <v>0</v>
      </c>
      <c r="AM390">
        <v>1</v>
      </c>
      <c r="AN390">
        <v>1</v>
      </c>
      <c r="AO390">
        <v>1</v>
      </c>
      <c r="AP390">
        <v>-1.975019E-4</v>
      </c>
      <c r="AQ390">
        <v>9.4722910000000001E-5</v>
      </c>
      <c r="AR390">
        <v>-2.9919930000000001E-3</v>
      </c>
      <c r="AS390">
        <v>1.8090049999999999E-10</v>
      </c>
      <c r="AT390">
        <v>-4.3769120000000002E-9</v>
      </c>
      <c r="AU390">
        <v>9.0921579999999999E-10</v>
      </c>
      <c r="AV390">
        <v>1</v>
      </c>
      <c r="AW390">
        <v>1</v>
      </c>
      <c r="AX390">
        <v>0</v>
      </c>
      <c r="AY390">
        <v>0</v>
      </c>
      <c r="AZ390">
        <v>0</v>
      </c>
      <c r="BA390">
        <v>1</v>
      </c>
    </row>
    <row r="391" spans="1:53" x14ac:dyDescent="0.2">
      <c r="A391">
        <v>797.0942</v>
      </c>
      <c r="B391">
        <v>2.4198789999999999</v>
      </c>
      <c r="C391">
        <v>0.8145173</v>
      </c>
      <c r="D391">
        <v>2.7768350000000002</v>
      </c>
      <c r="E391">
        <v>1.0043059999999999E-2</v>
      </c>
      <c r="F391">
        <v>-9.0605800000000004E-3</v>
      </c>
      <c r="G391">
        <v>-1.983971E-2</v>
      </c>
      <c r="H391">
        <v>0.99971169999999998</v>
      </c>
      <c r="I391">
        <v>0.48951230000000001</v>
      </c>
      <c r="J391">
        <v>1.38645E-2</v>
      </c>
      <c r="K391">
        <v>0.69086309999999995</v>
      </c>
      <c r="L391">
        <v>-1.325316E-2</v>
      </c>
      <c r="M391">
        <v>0.72273109999999996</v>
      </c>
      <c r="N391">
        <v>1</v>
      </c>
      <c r="O391">
        <v>-6.4349169999999996E-4</v>
      </c>
      <c r="P391">
        <v>2.0980829999999999E-5</v>
      </c>
      <c r="Q391">
        <v>1.9552710000000002E-3</v>
      </c>
      <c r="R391">
        <v>23.502210000000002</v>
      </c>
      <c r="S391">
        <v>68.698419999999999</v>
      </c>
      <c r="T391">
        <v>93.671270000000007</v>
      </c>
      <c r="U391">
        <v>117.532</v>
      </c>
      <c r="V391">
        <v>126.1712</v>
      </c>
      <c r="W391">
        <v>113.3565</v>
      </c>
      <c r="X391">
        <v>100.3583</v>
      </c>
      <c r="Y391">
        <v>109.6392</v>
      </c>
      <c r="Z391">
        <v>0</v>
      </c>
      <c r="AA391">
        <v>1</v>
      </c>
      <c r="AB391">
        <v>0</v>
      </c>
      <c r="AC391">
        <v>0</v>
      </c>
      <c r="AD391">
        <v>0</v>
      </c>
      <c r="AE391">
        <v>2.023192E-3</v>
      </c>
      <c r="AF391">
        <v>4.5737989999999999E-3</v>
      </c>
      <c r="AG391">
        <v>2.6625889999999999E-4</v>
      </c>
      <c r="AH391">
        <v>0.99998739999999997</v>
      </c>
      <c r="AI391">
        <v>1</v>
      </c>
      <c r="AJ391">
        <v>0</v>
      </c>
      <c r="AK391">
        <v>0</v>
      </c>
      <c r="AL391">
        <v>0</v>
      </c>
      <c r="AM391">
        <v>1</v>
      </c>
      <c r="AN391">
        <v>1</v>
      </c>
      <c r="AO391">
        <v>1</v>
      </c>
      <c r="AP391">
        <v>-1.9322330000000001E-4</v>
      </c>
      <c r="AQ391">
        <v>8.9153330000000001E-5</v>
      </c>
      <c r="AR391">
        <v>-2.992443E-3</v>
      </c>
      <c r="AS391">
        <v>-4.3952810000000001E-11</v>
      </c>
      <c r="AT391">
        <v>-2.4928569999999999E-9</v>
      </c>
      <c r="AU391">
        <v>1.248092E-9</v>
      </c>
      <c r="AV391">
        <v>0.99999990000000005</v>
      </c>
      <c r="AW391">
        <v>1</v>
      </c>
      <c r="AX391">
        <v>0</v>
      </c>
      <c r="AY391">
        <v>0</v>
      </c>
      <c r="AZ391">
        <v>0</v>
      </c>
      <c r="BA391">
        <v>1</v>
      </c>
    </row>
    <row r="392" spans="1:53" x14ac:dyDescent="0.2">
      <c r="A392">
        <v>797.14419999999996</v>
      </c>
      <c r="B392">
        <v>2.4209399999999999</v>
      </c>
      <c r="C392">
        <v>0.81537720000000002</v>
      </c>
      <c r="D392">
        <v>2.7775759999999998</v>
      </c>
      <c r="E392">
        <v>4.5560720000000004E-3</v>
      </c>
      <c r="F392">
        <v>-1.222061E-2</v>
      </c>
      <c r="G392">
        <v>-2.5816140000000001E-2</v>
      </c>
      <c r="H392">
        <v>0.99958159999999996</v>
      </c>
      <c r="I392">
        <v>0.48951230000000001</v>
      </c>
      <c r="J392">
        <v>1.354767E-2</v>
      </c>
      <c r="K392">
        <v>0.69099149999999998</v>
      </c>
      <c r="L392">
        <v>-1.29547E-2</v>
      </c>
      <c r="M392">
        <v>0.72261980000000003</v>
      </c>
      <c r="N392">
        <v>1</v>
      </c>
      <c r="O392">
        <v>0</v>
      </c>
      <c r="P392">
        <v>0</v>
      </c>
      <c r="Q392">
        <v>0</v>
      </c>
      <c r="R392">
        <v>23.534949999999998</v>
      </c>
      <c r="S392">
        <v>68.705340000000007</v>
      </c>
      <c r="T392">
        <v>93.705640000000002</v>
      </c>
      <c r="U392">
        <v>117.6014</v>
      </c>
      <c r="V392">
        <v>126.2625</v>
      </c>
      <c r="W392">
        <v>113.4644</v>
      </c>
      <c r="X392">
        <v>100.4928</v>
      </c>
      <c r="Y392">
        <v>109.77800000000001</v>
      </c>
      <c r="Z392">
        <v>0</v>
      </c>
      <c r="AA392">
        <v>1</v>
      </c>
      <c r="AB392">
        <v>0</v>
      </c>
      <c r="AC392">
        <v>0</v>
      </c>
      <c r="AD392">
        <v>0</v>
      </c>
      <c r="AE392">
        <v>-5.5086070000000004E-3</v>
      </c>
      <c r="AF392">
        <v>-2.9770019999999999E-3</v>
      </c>
      <c r="AG392">
        <v>-6.051379E-3</v>
      </c>
      <c r="AH392">
        <v>0.99996200000000002</v>
      </c>
      <c r="AI392">
        <v>1</v>
      </c>
      <c r="AJ392">
        <v>0</v>
      </c>
      <c r="AK392">
        <v>0</v>
      </c>
      <c r="AL392">
        <v>0</v>
      </c>
      <c r="AM392">
        <v>1</v>
      </c>
      <c r="AN392">
        <v>1</v>
      </c>
      <c r="AO392">
        <v>1</v>
      </c>
      <c r="AP392">
        <v>2.5535150000000001E-3</v>
      </c>
      <c r="AQ392">
        <v>1.570079E-3</v>
      </c>
      <c r="AR392">
        <v>-1.2005370000000001E-4</v>
      </c>
      <c r="AS392">
        <v>-4.8697780000000002E-11</v>
      </c>
      <c r="AT392">
        <v>2.8174010000000001E-9</v>
      </c>
      <c r="AU392">
        <v>4.1376750000000002E-9</v>
      </c>
      <c r="AV392">
        <v>1</v>
      </c>
      <c r="AW392">
        <v>1</v>
      </c>
      <c r="AX392">
        <v>0</v>
      </c>
      <c r="AY392">
        <v>0</v>
      </c>
      <c r="AZ392">
        <v>0</v>
      </c>
      <c r="BA392">
        <v>1</v>
      </c>
    </row>
    <row r="393" spans="1:53" x14ac:dyDescent="0.2">
      <c r="A393">
        <v>797.19439999999997</v>
      </c>
      <c r="B393">
        <v>2.4246850000000002</v>
      </c>
      <c r="C393">
        <v>0.81769780000000003</v>
      </c>
      <c r="D393">
        <v>2.7772619999999999</v>
      </c>
      <c r="E393">
        <v>3.785311E-3</v>
      </c>
      <c r="F393">
        <v>-1.36813E-2</v>
      </c>
      <c r="G393">
        <v>-2.5768530000000001E-2</v>
      </c>
      <c r="H393">
        <v>0.99956719999999999</v>
      </c>
      <c r="I393">
        <v>0.48951230000000001</v>
      </c>
      <c r="J393">
        <v>1.3270219999999999E-2</v>
      </c>
      <c r="K393">
        <v>0.69109909999999997</v>
      </c>
      <c r="L393">
        <v>-1.2692999999999999E-2</v>
      </c>
      <c r="M393">
        <v>0.72252669999999997</v>
      </c>
      <c r="N393">
        <v>1</v>
      </c>
      <c r="O393">
        <v>0</v>
      </c>
      <c r="P393">
        <v>0</v>
      </c>
      <c r="Q393">
        <v>0</v>
      </c>
      <c r="R393">
        <v>23.083379999999998</v>
      </c>
      <c r="S393">
        <v>66.992679999999993</v>
      </c>
      <c r="T393">
        <v>91.381299999999996</v>
      </c>
      <c r="U393">
        <v>114.7426</v>
      </c>
      <c r="V393">
        <v>123.2064</v>
      </c>
      <c r="W393">
        <v>110.7414</v>
      </c>
      <c r="X393">
        <v>98.129589999999993</v>
      </c>
      <c r="Y393">
        <v>107.26390000000001</v>
      </c>
      <c r="Z393">
        <v>0</v>
      </c>
      <c r="AA393">
        <v>1</v>
      </c>
      <c r="AB393">
        <v>0</v>
      </c>
      <c r="AC393">
        <v>0</v>
      </c>
      <c r="AD393">
        <v>0</v>
      </c>
      <c r="AE393">
        <v>-8.1073600000000005E-4</v>
      </c>
      <c r="AF393">
        <v>-1.439444E-3</v>
      </c>
      <c r="AG393">
        <v>3.2697010000000003E-5</v>
      </c>
      <c r="AH393">
        <v>0.99999859999999996</v>
      </c>
      <c r="AI393">
        <v>1</v>
      </c>
      <c r="AJ393">
        <v>0</v>
      </c>
      <c r="AK393">
        <v>0</v>
      </c>
      <c r="AL393">
        <v>0</v>
      </c>
      <c r="AM393">
        <v>1</v>
      </c>
      <c r="AN393">
        <v>1</v>
      </c>
      <c r="AO393">
        <v>1</v>
      </c>
      <c r="AP393">
        <v>5.0991179999999997E-3</v>
      </c>
      <c r="AQ393">
        <v>3.1529679999999999E-3</v>
      </c>
      <c r="AR393">
        <v>-2.4038670000000001E-4</v>
      </c>
      <c r="AS393">
        <v>-3.8893160000000003E-11</v>
      </c>
      <c r="AT393">
        <v>7.0416910000000002E-9</v>
      </c>
      <c r="AU393">
        <v>5.9088890000000004E-9</v>
      </c>
      <c r="AV393">
        <v>1</v>
      </c>
      <c r="AW393">
        <v>1</v>
      </c>
      <c r="AX393">
        <v>0</v>
      </c>
      <c r="AY393">
        <v>0</v>
      </c>
      <c r="AZ393">
        <v>0</v>
      </c>
      <c r="BA393">
        <v>1</v>
      </c>
    </row>
    <row r="394" spans="1:53" x14ac:dyDescent="0.2">
      <c r="A394">
        <v>797.24450000000002</v>
      </c>
      <c r="B394">
        <v>2.4287890000000001</v>
      </c>
      <c r="C394">
        <v>0.82024129999999995</v>
      </c>
      <c r="D394">
        <v>2.777047</v>
      </c>
      <c r="E394">
        <v>3.871906E-3</v>
      </c>
      <c r="F394">
        <v>-1.378596E-2</v>
      </c>
      <c r="G394">
        <v>-2.5990340000000001E-2</v>
      </c>
      <c r="H394">
        <v>0.99955959999999999</v>
      </c>
      <c r="I394">
        <v>0.48951230000000001</v>
      </c>
      <c r="J394">
        <v>1.3008189999999999E-2</v>
      </c>
      <c r="K394">
        <v>0.69119039999999998</v>
      </c>
      <c r="L394">
        <v>-1.2445370000000001E-2</v>
      </c>
      <c r="M394">
        <v>0.72244850000000005</v>
      </c>
      <c r="N394">
        <v>1</v>
      </c>
      <c r="O394">
        <v>0</v>
      </c>
      <c r="P394">
        <v>0</v>
      </c>
      <c r="Q394">
        <v>0</v>
      </c>
      <c r="R394">
        <v>22.985430000000001</v>
      </c>
      <c r="S394">
        <v>66.832750000000004</v>
      </c>
      <c r="T394">
        <v>91.232420000000005</v>
      </c>
      <c r="U394">
        <v>114.6083</v>
      </c>
      <c r="V394">
        <v>123.09650000000001</v>
      </c>
      <c r="W394">
        <v>110.64100000000001</v>
      </c>
      <c r="X394">
        <v>98.052390000000003</v>
      </c>
      <c r="Y394">
        <v>107.1788</v>
      </c>
      <c r="Z394">
        <v>0</v>
      </c>
      <c r="AA394">
        <v>1</v>
      </c>
      <c r="AB394">
        <v>0</v>
      </c>
      <c r="AC394">
        <v>0</v>
      </c>
      <c r="AD394">
        <v>0</v>
      </c>
      <c r="AE394">
        <v>8.6813260000000002E-5</v>
      </c>
      <c r="AF394">
        <v>-1.057979E-4</v>
      </c>
      <c r="AG394">
        <v>-2.2120080000000001E-4</v>
      </c>
      <c r="AH394">
        <v>0.99999990000000005</v>
      </c>
      <c r="AI394">
        <v>1</v>
      </c>
      <c r="AJ394">
        <v>0</v>
      </c>
      <c r="AK394">
        <v>0</v>
      </c>
      <c r="AL394">
        <v>0</v>
      </c>
      <c r="AM394">
        <v>1</v>
      </c>
      <c r="AN394">
        <v>1</v>
      </c>
      <c r="AO394">
        <v>1</v>
      </c>
      <c r="AP394">
        <v>2.547414E-3</v>
      </c>
      <c r="AQ394">
        <v>1.5800149999999999E-3</v>
      </c>
      <c r="AR394">
        <v>-1.193148E-4</v>
      </c>
      <c r="AS394">
        <v>1.324643E-10</v>
      </c>
      <c r="AT394">
        <v>-1.9184449999999999E-10</v>
      </c>
      <c r="AU394">
        <v>-1.947458E-9</v>
      </c>
      <c r="AV394">
        <v>1</v>
      </c>
      <c r="AW394">
        <v>1</v>
      </c>
      <c r="AX394">
        <v>0</v>
      </c>
      <c r="AY394">
        <v>0</v>
      </c>
      <c r="AZ394">
        <v>0</v>
      </c>
      <c r="BA394">
        <v>1</v>
      </c>
    </row>
    <row r="395" spans="1:53" x14ac:dyDescent="0.2">
      <c r="A395">
        <v>797.29449999999997</v>
      </c>
      <c r="B395">
        <v>2.4315229999999999</v>
      </c>
      <c r="C395">
        <v>0.82062250000000003</v>
      </c>
      <c r="D395">
        <v>2.7768959999999998</v>
      </c>
      <c r="E395">
        <v>4.6593069999999997E-3</v>
      </c>
      <c r="F395">
        <v>-1.401503E-2</v>
      </c>
      <c r="G395">
        <v>-2.6043219999999999E-2</v>
      </c>
      <c r="H395">
        <v>0.99955170000000004</v>
      </c>
      <c r="I395">
        <v>0.48951230000000001</v>
      </c>
      <c r="J395">
        <v>1.2781290000000001E-2</v>
      </c>
      <c r="K395">
        <v>0.69126620000000005</v>
      </c>
      <c r="L395">
        <v>-1.223072E-2</v>
      </c>
      <c r="M395">
        <v>0.72238360000000001</v>
      </c>
      <c r="N395">
        <v>1</v>
      </c>
      <c r="O395">
        <v>-2.241135E-5</v>
      </c>
      <c r="P395">
        <v>-4.3249130000000001E-4</v>
      </c>
      <c r="Q395">
        <v>-4.0531159999999998E-6</v>
      </c>
      <c r="R395">
        <v>22.85181</v>
      </c>
      <c r="S395">
        <v>66.66404</v>
      </c>
      <c r="T395">
        <v>91.082120000000003</v>
      </c>
      <c r="U395">
        <v>114.4705</v>
      </c>
      <c r="V395">
        <v>122.9867</v>
      </c>
      <c r="W395">
        <v>110.53749999999999</v>
      </c>
      <c r="X395">
        <v>97.967219999999998</v>
      </c>
      <c r="Y395">
        <v>107.0699</v>
      </c>
      <c r="Z395">
        <v>0</v>
      </c>
      <c r="AA395">
        <v>1</v>
      </c>
      <c r="AB395">
        <v>0</v>
      </c>
      <c r="AC395">
        <v>0</v>
      </c>
      <c r="AD395">
        <v>0</v>
      </c>
      <c r="AE395">
        <v>7.8166420000000002E-4</v>
      </c>
      <c r="AF395">
        <v>-2.4971530000000001E-4</v>
      </c>
      <c r="AG395">
        <v>-4.2113549999999999E-5</v>
      </c>
      <c r="AH395">
        <v>0.99999950000000004</v>
      </c>
      <c r="AI395">
        <v>1</v>
      </c>
      <c r="AJ395">
        <v>0</v>
      </c>
      <c r="AK395">
        <v>0</v>
      </c>
      <c r="AL395">
        <v>0</v>
      </c>
      <c r="AM395">
        <v>1</v>
      </c>
      <c r="AN395">
        <v>1</v>
      </c>
      <c r="AO395">
        <v>1</v>
      </c>
      <c r="AP395">
        <v>2.5422270000000002E-3</v>
      </c>
      <c r="AQ395">
        <v>1.5880969999999999E-3</v>
      </c>
      <c r="AR395">
        <v>-1.2262239999999999E-4</v>
      </c>
      <c r="AS395">
        <v>-1.141597E-10</v>
      </c>
      <c r="AT395">
        <v>7.946515E-10</v>
      </c>
      <c r="AU395">
        <v>6.3872410000000003E-9</v>
      </c>
      <c r="AV395">
        <v>1</v>
      </c>
      <c r="AW395">
        <v>1</v>
      </c>
      <c r="AX395">
        <v>0</v>
      </c>
      <c r="AY395">
        <v>0</v>
      </c>
      <c r="AZ395">
        <v>0</v>
      </c>
      <c r="BA395">
        <v>1</v>
      </c>
    </row>
    <row r="396" spans="1:53" x14ac:dyDescent="0.2">
      <c r="A396">
        <v>797.34540000000004</v>
      </c>
      <c r="B396">
        <v>2.4367990000000002</v>
      </c>
      <c r="C396">
        <v>0.82134189999999996</v>
      </c>
      <c r="D396">
        <v>2.7766009999999999</v>
      </c>
      <c r="E396">
        <v>5.3675169999999996E-3</v>
      </c>
      <c r="F396">
        <v>-1.409415E-2</v>
      </c>
      <c r="G396">
        <v>-2.5907070000000001E-2</v>
      </c>
      <c r="H396">
        <v>0.99955059999999996</v>
      </c>
      <c r="I396">
        <v>0.48951230000000001</v>
      </c>
      <c r="J396">
        <v>1.2605689999999999E-2</v>
      </c>
      <c r="K396">
        <v>0.69133040000000001</v>
      </c>
      <c r="L396">
        <v>-1.2064739999999999E-2</v>
      </c>
      <c r="M396">
        <v>0.72232810000000003</v>
      </c>
      <c r="N396">
        <v>1</v>
      </c>
      <c r="O396">
        <v>-4.2200090000000002E-5</v>
      </c>
      <c r="P396">
        <v>-8.1282849999999999E-4</v>
      </c>
      <c r="Q396">
        <v>-9.2983250000000005E-6</v>
      </c>
      <c r="R396">
        <v>22.735859999999999</v>
      </c>
      <c r="S396">
        <v>66.572649999999996</v>
      </c>
      <c r="T396">
        <v>91.007440000000003</v>
      </c>
      <c r="U396">
        <v>114.3956</v>
      </c>
      <c r="V396">
        <v>122.928</v>
      </c>
      <c r="W396">
        <v>110.476</v>
      </c>
      <c r="X396">
        <v>97.90513</v>
      </c>
      <c r="Y396">
        <v>106.9743</v>
      </c>
      <c r="Z396">
        <v>0</v>
      </c>
      <c r="AA396">
        <v>1</v>
      </c>
      <c r="AB396">
        <v>0</v>
      </c>
      <c r="AC396">
        <v>0</v>
      </c>
      <c r="AD396">
        <v>0</v>
      </c>
      <c r="AE396">
        <v>7.0388809999999999E-4</v>
      </c>
      <c r="AF396">
        <v>-9.8362370000000003E-5</v>
      </c>
      <c r="AG396">
        <v>1.4579E-4</v>
      </c>
      <c r="AH396">
        <v>0.99999979999999999</v>
      </c>
      <c r="AI396">
        <v>1</v>
      </c>
      <c r="AJ396">
        <v>0</v>
      </c>
      <c r="AK396">
        <v>0</v>
      </c>
      <c r="AL396">
        <v>0</v>
      </c>
      <c r="AM396">
        <v>1</v>
      </c>
      <c r="AN396">
        <v>1</v>
      </c>
      <c r="AO396">
        <v>1</v>
      </c>
      <c r="AP396">
        <v>1.0182139999999999E-2</v>
      </c>
      <c r="AQ396">
        <v>6.330146E-3</v>
      </c>
      <c r="AR396">
        <v>-5.0318379999999998E-4</v>
      </c>
      <c r="AS396">
        <v>-3.6469770000000001E-11</v>
      </c>
      <c r="AT396">
        <v>2.017257E-9</v>
      </c>
      <c r="AU396">
        <v>2.0452699999999999E-9</v>
      </c>
      <c r="AV396">
        <v>1</v>
      </c>
      <c r="AW396">
        <v>1</v>
      </c>
      <c r="AX396">
        <v>0</v>
      </c>
      <c r="AY396">
        <v>0</v>
      </c>
      <c r="AZ396">
        <v>0</v>
      </c>
      <c r="BA396">
        <v>1</v>
      </c>
    </row>
    <row r="397" spans="1:53" x14ac:dyDescent="0.2">
      <c r="A397">
        <v>797.39499999999998</v>
      </c>
      <c r="B397">
        <v>2.4490460000000001</v>
      </c>
      <c r="C397">
        <v>0.82126889999999997</v>
      </c>
      <c r="D397">
        <v>2.775871</v>
      </c>
      <c r="E397">
        <v>5.9246070000000001E-3</v>
      </c>
      <c r="F397">
        <v>-1.3275800000000001E-2</v>
      </c>
      <c r="G397">
        <v>-2.541595E-2</v>
      </c>
      <c r="H397">
        <v>0.99957130000000005</v>
      </c>
      <c r="I397">
        <v>0.48778680000000002</v>
      </c>
      <c r="J397">
        <v>1.24586E-2</v>
      </c>
      <c r="K397">
        <v>0.69139620000000002</v>
      </c>
      <c r="L397">
        <v>-1.1926050000000001E-2</v>
      </c>
      <c r="M397">
        <v>0.72226990000000002</v>
      </c>
      <c r="N397">
        <v>1</v>
      </c>
      <c r="O397">
        <v>-9.536743E-5</v>
      </c>
      <c r="P397">
        <v>-1.8770099999999999E-3</v>
      </c>
      <c r="Q397">
        <v>-2.31266E-5</v>
      </c>
      <c r="R397">
        <v>21.946290000000001</v>
      </c>
      <c r="S397">
        <v>64.786370000000005</v>
      </c>
      <c r="T397">
        <v>88.667950000000005</v>
      </c>
      <c r="U397">
        <v>111.489</v>
      </c>
      <c r="V397">
        <v>119.8496</v>
      </c>
      <c r="W397">
        <v>107.69540000000001</v>
      </c>
      <c r="X397">
        <v>95.428629999999998</v>
      </c>
      <c r="Y397">
        <v>104.20050000000001</v>
      </c>
      <c r="Z397">
        <v>0</v>
      </c>
      <c r="AA397">
        <v>1</v>
      </c>
      <c r="AB397">
        <v>0</v>
      </c>
      <c r="AC397">
        <v>0</v>
      </c>
      <c r="AD397">
        <v>0</v>
      </c>
      <c r="AE397">
        <v>5.708512E-4</v>
      </c>
      <c r="AF397">
        <v>8.0139920000000002E-4</v>
      </c>
      <c r="AG397">
        <v>5.0359329999999998E-4</v>
      </c>
      <c r="AH397">
        <v>0.99999930000000004</v>
      </c>
      <c r="AI397">
        <v>0.99647509999999995</v>
      </c>
      <c r="AJ397">
        <v>0</v>
      </c>
      <c r="AK397">
        <v>0</v>
      </c>
      <c r="AL397">
        <v>0</v>
      </c>
      <c r="AM397">
        <v>1</v>
      </c>
      <c r="AN397">
        <v>1</v>
      </c>
      <c r="AO397">
        <v>1</v>
      </c>
      <c r="AP397">
        <v>1.5351989999999999E-2</v>
      </c>
      <c r="AQ397">
        <v>9.3646349999999996E-3</v>
      </c>
      <c r="AR397">
        <v>-7.8440529999999995E-4</v>
      </c>
      <c r="AS397">
        <v>-8.5811139999999998E-11</v>
      </c>
      <c r="AT397">
        <v>-5.9024009999999995E-10</v>
      </c>
      <c r="AU397">
        <v>3.745229E-9</v>
      </c>
      <c r="AV397">
        <v>1</v>
      </c>
      <c r="AW397">
        <v>1</v>
      </c>
      <c r="AX397">
        <v>0</v>
      </c>
      <c r="AY397">
        <v>0</v>
      </c>
      <c r="AZ397">
        <v>0</v>
      </c>
      <c r="BA397">
        <v>1</v>
      </c>
    </row>
    <row r="398" spans="1:53" x14ac:dyDescent="0.2">
      <c r="A398">
        <v>797.44489999999996</v>
      </c>
      <c r="B398">
        <v>2.460779</v>
      </c>
      <c r="C398">
        <v>0.82154050000000001</v>
      </c>
      <c r="D398">
        <v>2.7751579999999998</v>
      </c>
      <c r="E398">
        <v>6.5489229999999999E-3</v>
      </c>
      <c r="F398">
        <v>-1.2265939999999999E-2</v>
      </c>
      <c r="G398">
        <v>-2.610227E-2</v>
      </c>
      <c r="H398">
        <v>0.99956259999999997</v>
      </c>
      <c r="I398">
        <v>0.48331819999999998</v>
      </c>
      <c r="J398">
        <v>1.232743E-2</v>
      </c>
      <c r="K398">
        <v>0.69146969999999996</v>
      </c>
      <c r="L398">
        <v>-1.180283E-2</v>
      </c>
      <c r="M398">
        <v>0.72220390000000001</v>
      </c>
      <c r="N398">
        <v>1</v>
      </c>
      <c r="O398">
        <v>-7.2956090000000004E-5</v>
      </c>
      <c r="P398">
        <v>-1.409769E-3</v>
      </c>
      <c r="Q398">
        <v>-1.9073489999999999E-5</v>
      </c>
      <c r="R398">
        <v>19.815999999999999</v>
      </c>
      <c r="S398">
        <v>59.543889999999998</v>
      </c>
      <c r="T398">
        <v>81.712800000000001</v>
      </c>
      <c r="U398">
        <v>102.82980000000001</v>
      </c>
      <c r="V398">
        <v>110.6386</v>
      </c>
      <c r="W398">
        <v>99.38785</v>
      </c>
      <c r="X398">
        <v>88.044889999999995</v>
      </c>
      <c r="Y398">
        <v>96.015559999999994</v>
      </c>
      <c r="Z398">
        <v>0</v>
      </c>
      <c r="AA398">
        <v>1</v>
      </c>
      <c r="AB398">
        <v>0</v>
      </c>
      <c r="AC398">
        <v>0</v>
      </c>
      <c r="AD398">
        <v>0</v>
      </c>
      <c r="AE398">
        <v>6.5801830000000001E-4</v>
      </c>
      <c r="AF398">
        <v>9.9796070000000001E-4</v>
      </c>
      <c r="AG398">
        <v>-6.7217150000000001E-4</v>
      </c>
      <c r="AH398">
        <v>0.99999890000000002</v>
      </c>
      <c r="AI398">
        <v>0.99083889999999997</v>
      </c>
      <c r="AJ398">
        <v>0</v>
      </c>
      <c r="AK398">
        <v>0</v>
      </c>
      <c r="AL398">
        <v>0</v>
      </c>
      <c r="AM398">
        <v>1</v>
      </c>
      <c r="AN398">
        <v>1</v>
      </c>
      <c r="AO398">
        <v>1</v>
      </c>
      <c r="AP398">
        <v>7.7188810000000004E-3</v>
      </c>
      <c r="AQ398">
        <v>4.610851E-3</v>
      </c>
      <c r="AR398">
        <v>-3.984681E-4</v>
      </c>
      <c r="AS398">
        <v>-6.7883029999999994E-11</v>
      </c>
      <c r="AT398">
        <v>-1.337738E-9</v>
      </c>
      <c r="AU398">
        <v>-4.7085440000000004E-9</v>
      </c>
      <c r="AV398">
        <v>1</v>
      </c>
      <c r="AW398">
        <v>1</v>
      </c>
      <c r="AX398">
        <v>0</v>
      </c>
      <c r="AY398">
        <v>0</v>
      </c>
      <c r="AZ398">
        <v>0</v>
      </c>
      <c r="BA398">
        <v>1</v>
      </c>
    </row>
    <row r="399" spans="1:53" x14ac:dyDescent="0.2">
      <c r="A399">
        <v>797.49509999999998</v>
      </c>
      <c r="B399">
        <v>2.4639340000000001</v>
      </c>
      <c r="C399">
        <v>0.82201020000000002</v>
      </c>
      <c r="D399">
        <v>2.7749709999999999</v>
      </c>
      <c r="E399">
        <v>6.6176220000000001E-3</v>
      </c>
      <c r="F399">
        <v>-1.266919E-2</v>
      </c>
      <c r="G399">
        <v>-2.6281800000000001E-2</v>
      </c>
      <c r="H399">
        <v>0.99955240000000001</v>
      </c>
      <c r="I399">
        <v>0.47977750000000002</v>
      </c>
      <c r="J399">
        <v>1.221732E-2</v>
      </c>
      <c r="K399">
        <v>0.69153730000000002</v>
      </c>
      <c r="L399">
        <v>-1.169953E-2</v>
      </c>
      <c r="M399">
        <v>0.72214270000000003</v>
      </c>
      <c r="N399">
        <v>1</v>
      </c>
      <c r="O399">
        <v>-1.239777E-5</v>
      </c>
      <c r="P399">
        <v>-2.3412699999999999E-4</v>
      </c>
      <c r="Q399">
        <v>-3.33786E-6</v>
      </c>
      <c r="R399">
        <v>20.406870000000001</v>
      </c>
      <c r="S399">
        <v>62.34402</v>
      </c>
      <c r="T399">
        <v>85.780649999999994</v>
      </c>
      <c r="U399">
        <v>108.0457</v>
      </c>
      <c r="V399">
        <v>116.35120000000001</v>
      </c>
      <c r="W399">
        <v>104.4868</v>
      </c>
      <c r="X399">
        <v>92.540970000000002</v>
      </c>
      <c r="Y399">
        <v>100.8103</v>
      </c>
      <c r="Z399">
        <v>0</v>
      </c>
      <c r="AA399">
        <v>1</v>
      </c>
      <c r="AB399">
        <v>0</v>
      </c>
      <c r="AC399">
        <v>0</v>
      </c>
      <c r="AD399">
        <v>0</v>
      </c>
      <c r="AE399">
        <v>6.0270350000000001E-5</v>
      </c>
      <c r="AF399">
        <v>-4.0380469999999998E-4</v>
      </c>
      <c r="AG399">
        <v>-1.8154210000000001E-4</v>
      </c>
      <c r="AH399">
        <v>0.99999990000000005</v>
      </c>
      <c r="AI399">
        <v>0.99267419999999995</v>
      </c>
      <c r="AJ399">
        <v>0</v>
      </c>
      <c r="AK399">
        <v>0</v>
      </c>
      <c r="AL399">
        <v>0</v>
      </c>
      <c r="AM399">
        <v>1</v>
      </c>
      <c r="AN399">
        <v>1</v>
      </c>
      <c r="AO399">
        <v>1</v>
      </c>
      <c r="AP399">
        <v>0</v>
      </c>
      <c r="AQ399">
        <v>0</v>
      </c>
      <c r="AR399">
        <v>0</v>
      </c>
      <c r="AS399">
        <v>-6.4806820000000006E-11</v>
      </c>
      <c r="AT399">
        <v>-5.212896E-9</v>
      </c>
      <c r="AU399">
        <v>-2.1895540000000002E-9</v>
      </c>
      <c r="AV399">
        <v>1</v>
      </c>
      <c r="AW399">
        <v>1</v>
      </c>
      <c r="AX399">
        <v>0</v>
      </c>
      <c r="AY399">
        <v>0</v>
      </c>
      <c r="AZ399">
        <v>0</v>
      </c>
      <c r="BA399">
        <v>1</v>
      </c>
    </row>
    <row r="400" spans="1:53" x14ac:dyDescent="0.2">
      <c r="A400">
        <v>797.54449999999997</v>
      </c>
      <c r="B400">
        <v>2.4645290000000002</v>
      </c>
      <c r="C400">
        <v>0.82234160000000001</v>
      </c>
      <c r="D400">
        <v>2.7758419999999999</v>
      </c>
      <c r="E400">
        <v>7.6637019999999997E-3</v>
      </c>
      <c r="F400">
        <v>-1.133846E-2</v>
      </c>
      <c r="G400">
        <v>-2.590259E-2</v>
      </c>
      <c r="H400">
        <v>0.99957079999999998</v>
      </c>
      <c r="I400">
        <v>0.47420380000000001</v>
      </c>
      <c r="J400">
        <v>1.2126710000000001E-2</v>
      </c>
      <c r="K400">
        <v>0.69158830000000004</v>
      </c>
      <c r="L400">
        <v>-1.1614350000000001E-2</v>
      </c>
      <c r="M400">
        <v>0.72209670000000004</v>
      </c>
      <c r="N400">
        <v>1</v>
      </c>
      <c r="O400">
        <v>0</v>
      </c>
      <c r="P400">
        <v>0</v>
      </c>
      <c r="Q400">
        <v>0</v>
      </c>
      <c r="R400">
        <v>21.716090000000001</v>
      </c>
      <c r="S400">
        <v>66.874009999999998</v>
      </c>
      <c r="T400">
        <v>92.139740000000003</v>
      </c>
      <c r="U400">
        <v>116.1177</v>
      </c>
      <c r="V400">
        <v>125.1001</v>
      </c>
      <c r="W400">
        <v>112.3214</v>
      </c>
      <c r="X400">
        <v>99.466380000000001</v>
      </c>
      <c r="Y400">
        <v>108.3113</v>
      </c>
      <c r="Z400">
        <v>0</v>
      </c>
      <c r="AA400">
        <v>1</v>
      </c>
      <c r="AB400">
        <v>0</v>
      </c>
      <c r="AC400">
        <v>0</v>
      </c>
      <c r="AD400">
        <v>0</v>
      </c>
      <c r="AE400">
        <v>1.0752839999999999E-3</v>
      </c>
      <c r="AF400">
        <v>1.3005429999999999E-3</v>
      </c>
      <c r="AG400">
        <v>4.0188840000000001E-4</v>
      </c>
      <c r="AH400">
        <v>0.99999850000000001</v>
      </c>
      <c r="AI400">
        <v>0.98838280000000001</v>
      </c>
      <c r="AJ400">
        <v>0</v>
      </c>
      <c r="AK400">
        <v>0</v>
      </c>
      <c r="AL400">
        <v>0</v>
      </c>
      <c r="AM400">
        <v>1</v>
      </c>
      <c r="AN400">
        <v>1</v>
      </c>
      <c r="AO400">
        <v>1</v>
      </c>
      <c r="AP400">
        <v>1.720855E-4</v>
      </c>
      <c r="AQ400">
        <v>1.5926959999999999E-5</v>
      </c>
      <c r="AR400">
        <v>2.9950179999999999E-3</v>
      </c>
      <c r="AS400">
        <v>1.2627119999999999E-11</v>
      </c>
      <c r="AT400">
        <v>-2.9604840000000001E-9</v>
      </c>
      <c r="AU400">
        <v>2.8117459999999999E-9</v>
      </c>
      <c r="AV400">
        <v>1</v>
      </c>
      <c r="AW400">
        <v>1</v>
      </c>
      <c r="AX400">
        <v>0</v>
      </c>
      <c r="AY400">
        <v>0</v>
      </c>
      <c r="AZ400">
        <v>0</v>
      </c>
      <c r="BA400">
        <v>1</v>
      </c>
    </row>
    <row r="401" spans="1:53" x14ac:dyDescent="0.2">
      <c r="A401">
        <v>797.59469999999999</v>
      </c>
      <c r="B401">
        <v>2.4647209999999999</v>
      </c>
      <c r="C401">
        <v>0.82240570000000002</v>
      </c>
      <c r="D401">
        <v>2.7775810000000001</v>
      </c>
      <c r="E401">
        <v>8.3139359999999992E-3</v>
      </c>
      <c r="F401">
        <v>-9.6433130000000006E-3</v>
      </c>
      <c r="G401">
        <v>-2.586167E-2</v>
      </c>
      <c r="H401">
        <v>0.99958449999999999</v>
      </c>
      <c r="I401">
        <v>0.46880369999999999</v>
      </c>
      <c r="J401">
        <v>1.2054759999999999E-2</v>
      </c>
      <c r="K401">
        <v>0.69159559999999998</v>
      </c>
      <c r="L401">
        <v>-1.1545649999999999E-2</v>
      </c>
      <c r="M401">
        <v>0.72209210000000001</v>
      </c>
      <c r="N401">
        <v>1</v>
      </c>
      <c r="O401">
        <v>0</v>
      </c>
      <c r="P401">
        <v>0</v>
      </c>
      <c r="Q401">
        <v>0</v>
      </c>
      <c r="R401">
        <v>21.518329999999999</v>
      </c>
      <c r="S401">
        <v>66.647989999999993</v>
      </c>
      <c r="T401">
        <v>91.934430000000006</v>
      </c>
      <c r="U401">
        <v>115.9177</v>
      </c>
      <c r="V401">
        <v>124.9332</v>
      </c>
      <c r="W401">
        <v>112.15689999999999</v>
      </c>
      <c r="X401">
        <v>99.316789999999997</v>
      </c>
      <c r="Y401">
        <v>108.1204</v>
      </c>
      <c r="Z401">
        <v>0</v>
      </c>
      <c r="AA401">
        <v>1</v>
      </c>
      <c r="AB401">
        <v>0</v>
      </c>
      <c r="AC401">
        <v>0</v>
      </c>
      <c r="AD401">
        <v>0</v>
      </c>
      <c r="AE401">
        <v>6.9280850000000001E-4</v>
      </c>
      <c r="AF401">
        <v>1.6774260000000001E-3</v>
      </c>
      <c r="AG401">
        <v>6.2836669999999999E-5</v>
      </c>
      <c r="AH401">
        <v>0.99999819999999995</v>
      </c>
      <c r="AI401">
        <v>0.98861220000000005</v>
      </c>
      <c r="AJ401">
        <v>0</v>
      </c>
      <c r="AK401">
        <v>0</v>
      </c>
      <c r="AL401">
        <v>0</v>
      </c>
      <c r="AM401">
        <v>1</v>
      </c>
      <c r="AN401">
        <v>1</v>
      </c>
      <c r="AO401">
        <v>1</v>
      </c>
      <c r="AP401">
        <v>0</v>
      </c>
      <c r="AQ401">
        <v>0</v>
      </c>
      <c r="AR401">
        <v>0</v>
      </c>
      <c r="AS401">
        <v>-5.5465309999999997E-11</v>
      </c>
      <c r="AT401">
        <v>-3.9547119999999997E-9</v>
      </c>
      <c r="AU401">
        <v>1.1326690000000001E-9</v>
      </c>
      <c r="AV401">
        <v>1</v>
      </c>
      <c r="AW401">
        <v>1</v>
      </c>
      <c r="AX401">
        <v>0</v>
      </c>
      <c r="AY401">
        <v>0</v>
      </c>
      <c r="AZ401">
        <v>0</v>
      </c>
      <c r="BA401">
        <v>1</v>
      </c>
    </row>
    <row r="402" spans="1:53" x14ac:dyDescent="0.2">
      <c r="A402">
        <v>797.64419999999996</v>
      </c>
      <c r="B402">
        <v>2.464753</v>
      </c>
      <c r="C402">
        <v>0.82241649999999999</v>
      </c>
      <c r="D402">
        <v>2.7778740000000002</v>
      </c>
      <c r="E402">
        <v>8.4780789999999995E-3</v>
      </c>
      <c r="F402">
        <v>-9.3888300000000008E-3</v>
      </c>
      <c r="G402">
        <v>-2.6155009999999999E-2</v>
      </c>
      <c r="H402">
        <v>0.99957790000000002</v>
      </c>
      <c r="I402">
        <v>0.4623623</v>
      </c>
      <c r="J402">
        <v>1.199883E-2</v>
      </c>
      <c r="K402">
        <v>0.69159040000000005</v>
      </c>
      <c r="L402">
        <v>-1.1491879999999999E-2</v>
      </c>
      <c r="M402">
        <v>0.72209880000000004</v>
      </c>
      <c r="N402">
        <v>1</v>
      </c>
      <c r="O402">
        <v>0</v>
      </c>
      <c r="P402">
        <v>0</v>
      </c>
      <c r="Q402">
        <v>0</v>
      </c>
      <c r="R402">
        <v>18.825019999999999</v>
      </c>
      <c r="S402">
        <v>58.54</v>
      </c>
      <c r="T402">
        <v>80.830539999999999</v>
      </c>
      <c r="U402">
        <v>101.96720000000001</v>
      </c>
      <c r="V402">
        <v>109.93519999999999</v>
      </c>
      <c r="W402">
        <v>98.685100000000006</v>
      </c>
      <c r="X402">
        <v>87.39058</v>
      </c>
      <c r="Y402">
        <v>95.123249999999999</v>
      </c>
      <c r="Z402">
        <v>0</v>
      </c>
      <c r="AA402">
        <v>1</v>
      </c>
      <c r="AB402">
        <v>0</v>
      </c>
      <c r="AC402">
        <v>0</v>
      </c>
      <c r="AD402">
        <v>0</v>
      </c>
      <c r="AE402">
        <v>1.7364480000000001E-4</v>
      </c>
      <c r="AF402">
        <v>2.5235950000000002E-4</v>
      </c>
      <c r="AG402">
        <v>-2.8971139999999998E-4</v>
      </c>
      <c r="AH402">
        <v>0.99999990000000005</v>
      </c>
      <c r="AI402">
        <v>0.98625989999999997</v>
      </c>
      <c r="AJ402">
        <v>0</v>
      </c>
      <c r="AK402">
        <v>0</v>
      </c>
      <c r="AL402">
        <v>0</v>
      </c>
      <c r="AM402">
        <v>1</v>
      </c>
      <c r="AN402">
        <v>1</v>
      </c>
      <c r="AO402">
        <v>1</v>
      </c>
      <c r="AP402">
        <v>0</v>
      </c>
      <c r="AQ402">
        <v>0</v>
      </c>
      <c r="AR402">
        <v>0</v>
      </c>
      <c r="AS402">
        <v>1.32611E-10</v>
      </c>
      <c r="AT402">
        <v>1.3614720000000001E-9</v>
      </c>
      <c r="AU402">
        <v>-3.0410350000000001E-9</v>
      </c>
      <c r="AV402">
        <v>1</v>
      </c>
      <c r="AW402">
        <v>1</v>
      </c>
      <c r="AX402">
        <v>0</v>
      </c>
      <c r="AY402">
        <v>0</v>
      </c>
      <c r="AZ402">
        <v>0</v>
      </c>
      <c r="BA402">
        <v>1</v>
      </c>
    </row>
    <row r="403" spans="1:53" x14ac:dyDescent="0.2">
      <c r="A403">
        <v>797.69449999999995</v>
      </c>
      <c r="B403">
        <v>2.4647589999999999</v>
      </c>
      <c r="C403">
        <v>0.82241830000000005</v>
      </c>
      <c r="D403">
        <v>2.7779229999999999</v>
      </c>
      <c r="E403">
        <v>9.3413400000000001E-3</v>
      </c>
      <c r="F403">
        <v>-8.4744509999999992E-3</v>
      </c>
      <c r="G403">
        <v>-2.5099699999999999E-2</v>
      </c>
      <c r="H403">
        <v>0.99960539999999998</v>
      </c>
      <c r="I403">
        <v>0.458401</v>
      </c>
      <c r="J403">
        <v>1.1955500000000001E-2</v>
      </c>
      <c r="K403">
        <v>0.6915848</v>
      </c>
      <c r="L403">
        <v>-1.1450180000000001E-2</v>
      </c>
      <c r="M403">
        <v>0.72210560000000001</v>
      </c>
      <c r="N403">
        <v>1</v>
      </c>
      <c r="O403">
        <v>0</v>
      </c>
      <c r="P403">
        <v>0</v>
      </c>
      <c r="Q403">
        <v>0</v>
      </c>
      <c r="R403">
        <v>22.25414</v>
      </c>
      <c r="S403">
        <v>69.412719999999993</v>
      </c>
      <c r="T403">
        <v>95.919409999999999</v>
      </c>
      <c r="U403">
        <v>121.05370000000001</v>
      </c>
      <c r="V403">
        <v>130.548</v>
      </c>
      <c r="W403">
        <v>117.1724</v>
      </c>
      <c r="X403">
        <v>103.756</v>
      </c>
      <c r="Y403">
        <v>112.93819999999999</v>
      </c>
      <c r="Z403">
        <v>0</v>
      </c>
      <c r="AA403">
        <v>1</v>
      </c>
      <c r="AB403">
        <v>0</v>
      </c>
      <c r="AC403">
        <v>0</v>
      </c>
      <c r="AD403">
        <v>0</v>
      </c>
      <c r="AE403">
        <v>8.757471E-4</v>
      </c>
      <c r="AF403">
        <v>8.8289070000000002E-4</v>
      </c>
      <c r="AG403">
        <v>1.0720339999999999E-3</v>
      </c>
      <c r="AH403">
        <v>0.99999859999999996</v>
      </c>
      <c r="AI403">
        <v>0.99143250000000005</v>
      </c>
      <c r="AJ403">
        <v>0</v>
      </c>
      <c r="AK403">
        <v>0</v>
      </c>
      <c r="AL403">
        <v>0</v>
      </c>
      <c r="AM403">
        <v>1</v>
      </c>
      <c r="AN403">
        <v>1</v>
      </c>
      <c r="AO403">
        <v>1</v>
      </c>
      <c r="AP403">
        <v>0</v>
      </c>
      <c r="AQ403">
        <v>0</v>
      </c>
      <c r="AR403">
        <v>0</v>
      </c>
      <c r="AS403">
        <v>3.0004950000000001E-10</v>
      </c>
      <c r="AT403">
        <v>-4.2607880000000003E-9</v>
      </c>
      <c r="AU403">
        <v>-7.2687530000000003E-9</v>
      </c>
      <c r="AV403">
        <v>0.99999990000000005</v>
      </c>
      <c r="AW403">
        <v>1</v>
      </c>
      <c r="AX403">
        <v>0</v>
      </c>
      <c r="AY403">
        <v>0</v>
      </c>
      <c r="AZ403">
        <v>0</v>
      </c>
      <c r="BA403">
        <v>1</v>
      </c>
    </row>
    <row r="404" spans="1:53" x14ac:dyDescent="0.2">
      <c r="A404">
        <v>797.74519999999995</v>
      </c>
      <c r="B404">
        <v>2.4647589999999999</v>
      </c>
      <c r="C404">
        <v>0.8224186</v>
      </c>
      <c r="D404">
        <v>2.7779310000000002</v>
      </c>
      <c r="E404">
        <v>8.8272230000000004E-3</v>
      </c>
      <c r="F404">
        <v>-8.2601010000000006E-3</v>
      </c>
      <c r="G404">
        <v>-2.5094669999999999E-2</v>
      </c>
      <c r="H404">
        <v>0.99961199999999995</v>
      </c>
      <c r="I404">
        <v>0.45441989999999999</v>
      </c>
      <c r="J404">
        <v>1.1921950000000001E-2</v>
      </c>
      <c r="K404">
        <v>0.69158010000000003</v>
      </c>
      <c r="L404">
        <v>-1.141788E-2</v>
      </c>
      <c r="M404">
        <v>0.72211119999999995</v>
      </c>
      <c r="N404">
        <v>1</v>
      </c>
      <c r="O404">
        <v>0</v>
      </c>
      <c r="P404">
        <v>0</v>
      </c>
      <c r="Q404">
        <v>0</v>
      </c>
      <c r="R404">
        <v>22.649049999999999</v>
      </c>
      <c r="S404">
        <v>70.854479999999995</v>
      </c>
      <c r="T404">
        <v>97.967370000000003</v>
      </c>
      <c r="U404">
        <v>123.6698</v>
      </c>
      <c r="V404">
        <v>133.39410000000001</v>
      </c>
      <c r="W404">
        <v>119.7137</v>
      </c>
      <c r="X404">
        <v>105.99809999999999</v>
      </c>
      <c r="Y404">
        <v>115.3689</v>
      </c>
      <c r="Z404">
        <v>0</v>
      </c>
      <c r="AA404">
        <v>1</v>
      </c>
      <c r="AB404">
        <v>0</v>
      </c>
      <c r="AC404">
        <v>0</v>
      </c>
      <c r="AD404">
        <v>0</v>
      </c>
      <c r="AE404">
        <v>-5.0870139999999999E-4</v>
      </c>
      <c r="AF404">
        <v>2.273803E-4</v>
      </c>
      <c r="AG404">
        <v>3.3614600000000001E-6</v>
      </c>
      <c r="AH404">
        <v>0.99999979999999999</v>
      </c>
      <c r="AI404">
        <v>0.99131539999999996</v>
      </c>
      <c r="AJ404">
        <v>0</v>
      </c>
      <c r="AK404">
        <v>0</v>
      </c>
      <c r="AL404">
        <v>0</v>
      </c>
      <c r="AM404">
        <v>1</v>
      </c>
      <c r="AN404">
        <v>1</v>
      </c>
      <c r="AO404">
        <v>1</v>
      </c>
      <c r="AP404">
        <v>0</v>
      </c>
      <c r="AQ404">
        <v>0</v>
      </c>
      <c r="AR404">
        <v>0</v>
      </c>
      <c r="AS404">
        <v>-4.6781329999999998E-11</v>
      </c>
      <c r="AT404">
        <v>-4.1703619999999999E-9</v>
      </c>
      <c r="AU404">
        <v>-1.9161650000000001E-9</v>
      </c>
      <c r="AV404">
        <v>1</v>
      </c>
      <c r="AW404">
        <v>1</v>
      </c>
      <c r="AX404">
        <v>0</v>
      </c>
      <c r="AY404">
        <v>0</v>
      </c>
      <c r="AZ404">
        <v>0</v>
      </c>
      <c r="BA404">
        <v>1</v>
      </c>
    </row>
    <row r="405" spans="1:53" x14ac:dyDescent="0.2">
      <c r="A405">
        <v>797.79470000000003</v>
      </c>
      <c r="B405">
        <v>2.4647589999999999</v>
      </c>
      <c r="C405">
        <v>0.8224186</v>
      </c>
      <c r="D405">
        <v>2.7779319999999998</v>
      </c>
      <c r="E405">
        <v>7.9371470000000003E-3</v>
      </c>
      <c r="F405">
        <v>-7.8888949999999999E-3</v>
      </c>
      <c r="G405">
        <v>-2.4011689999999999E-2</v>
      </c>
      <c r="H405">
        <v>0.99964909999999996</v>
      </c>
      <c r="I405">
        <v>0.45334020000000003</v>
      </c>
      <c r="J405">
        <v>1.189599E-2</v>
      </c>
      <c r="K405">
        <v>0.69157639999999998</v>
      </c>
      <c r="L405">
        <v>-1.1392889999999999E-2</v>
      </c>
      <c r="M405">
        <v>0.72211559999999997</v>
      </c>
      <c r="N405">
        <v>1</v>
      </c>
      <c r="O405">
        <v>0</v>
      </c>
      <c r="P405">
        <v>0</v>
      </c>
      <c r="Q405">
        <v>0</v>
      </c>
      <c r="R405">
        <v>22.071290000000001</v>
      </c>
      <c r="S405">
        <v>69.164599999999993</v>
      </c>
      <c r="T405">
        <v>95.676000000000002</v>
      </c>
      <c r="U405">
        <v>120.8078</v>
      </c>
      <c r="V405">
        <v>130.328</v>
      </c>
      <c r="W405">
        <v>116.9539</v>
      </c>
      <c r="X405">
        <v>103.5526</v>
      </c>
      <c r="Y405">
        <v>112.7071</v>
      </c>
      <c r="Z405">
        <v>0</v>
      </c>
      <c r="AA405">
        <v>1</v>
      </c>
      <c r="AB405">
        <v>0</v>
      </c>
      <c r="AC405">
        <v>0</v>
      </c>
      <c r="AD405">
        <v>0</v>
      </c>
      <c r="AE405">
        <v>-8.9078330000000002E-4</v>
      </c>
      <c r="AF405">
        <v>3.8434919999999999E-4</v>
      </c>
      <c r="AG405">
        <v>1.0783609999999999E-3</v>
      </c>
      <c r="AH405">
        <v>0.99999890000000002</v>
      </c>
      <c r="AI405">
        <v>0.99762399999999996</v>
      </c>
      <c r="AJ405">
        <v>0</v>
      </c>
      <c r="AK405">
        <v>0</v>
      </c>
      <c r="AL405">
        <v>0</v>
      </c>
      <c r="AM405">
        <v>1</v>
      </c>
      <c r="AN405">
        <v>1</v>
      </c>
      <c r="AO405">
        <v>1</v>
      </c>
      <c r="AP405">
        <v>0</v>
      </c>
      <c r="AQ405">
        <v>0</v>
      </c>
      <c r="AR405">
        <v>0</v>
      </c>
      <c r="AS405">
        <v>-6.7398920000000005E-11</v>
      </c>
      <c r="AT405">
        <v>-3.3175769999999999E-10</v>
      </c>
      <c r="AU405">
        <v>4.2759559999999997E-9</v>
      </c>
      <c r="AV405">
        <v>1</v>
      </c>
      <c r="AW405">
        <v>1</v>
      </c>
      <c r="AX405">
        <v>0</v>
      </c>
      <c r="AY405">
        <v>0</v>
      </c>
      <c r="AZ405">
        <v>0</v>
      </c>
      <c r="BA405">
        <v>1</v>
      </c>
    </row>
    <row r="406" spans="1:53" x14ac:dyDescent="0.2">
      <c r="A406">
        <v>797.84429999999998</v>
      </c>
      <c r="B406">
        <v>2.4647589999999999</v>
      </c>
      <c r="C406">
        <v>0.8224186</v>
      </c>
      <c r="D406">
        <v>2.7779319999999998</v>
      </c>
      <c r="E406">
        <v>7.8929269999999992E-3</v>
      </c>
      <c r="F406">
        <v>-6.8993639999999998E-3</v>
      </c>
      <c r="G406">
        <v>-2.408977E-2</v>
      </c>
      <c r="H406">
        <v>0.99965479999999995</v>
      </c>
      <c r="I406">
        <v>0.45334020000000003</v>
      </c>
      <c r="J406">
        <v>1.187589E-2</v>
      </c>
      <c r="K406">
        <v>0.6915734</v>
      </c>
      <c r="L406">
        <v>-1.137354E-2</v>
      </c>
      <c r="M406">
        <v>0.72211899999999996</v>
      </c>
      <c r="N406">
        <v>1</v>
      </c>
      <c r="O406">
        <v>0</v>
      </c>
      <c r="P406">
        <v>0</v>
      </c>
      <c r="Q406">
        <v>0</v>
      </c>
      <c r="R406">
        <v>22.030629999999999</v>
      </c>
      <c r="S406">
        <v>69.134879999999995</v>
      </c>
      <c r="T406">
        <v>95.65813</v>
      </c>
      <c r="U406">
        <v>120.7949</v>
      </c>
      <c r="V406">
        <v>130.32490000000001</v>
      </c>
      <c r="W406">
        <v>116.95189999999999</v>
      </c>
      <c r="X406">
        <v>103.5535</v>
      </c>
      <c r="Y406">
        <v>112.69370000000001</v>
      </c>
      <c r="Z406">
        <v>0</v>
      </c>
      <c r="AA406">
        <v>1</v>
      </c>
      <c r="AB406">
        <v>0</v>
      </c>
      <c r="AC406">
        <v>0</v>
      </c>
      <c r="AD406">
        <v>0</v>
      </c>
      <c r="AE406">
        <v>-2.0104579999999999E-5</v>
      </c>
      <c r="AF406">
        <v>9.9096389999999996E-4</v>
      </c>
      <c r="AG406">
        <v>-7.0331479999999994E-5</v>
      </c>
      <c r="AH406">
        <v>0.99999950000000004</v>
      </c>
      <c r="AI406">
        <v>1</v>
      </c>
      <c r="AJ406">
        <v>0</v>
      </c>
      <c r="AK406">
        <v>0</v>
      </c>
      <c r="AL406">
        <v>0</v>
      </c>
      <c r="AM406">
        <v>1</v>
      </c>
      <c r="AN406">
        <v>1</v>
      </c>
      <c r="AO406">
        <v>1</v>
      </c>
      <c r="AP406">
        <v>0</v>
      </c>
      <c r="AQ406">
        <v>0</v>
      </c>
      <c r="AR406">
        <v>0</v>
      </c>
      <c r="AS406">
        <v>6.3196569999999996E-11</v>
      </c>
      <c r="AT406">
        <v>-4.0258749999999998E-9</v>
      </c>
      <c r="AU406">
        <v>-6.8075489999999998E-9</v>
      </c>
      <c r="AV406">
        <v>1</v>
      </c>
      <c r="AW406">
        <v>1</v>
      </c>
      <c r="AX406">
        <v>0</v>
      </c>
      <c r="AY406">
        <v>0</v>
      </c>
      <c r="AZ406">
        <v>0</v>
      </c>
      <c r="BA406">
        <v>1</v>
      </c>
    </row>
    <row r="407" spans="1:53" x14ac:dyDescent="0.2">
      <c r="A407">
        <v>797.8954</v>
      </c>
      <c r="B407">
        <v>2.471371</v>
      </c>
      <c r="C407">
        <v>0.82507540000000001</v>
      </c>
      <c r="D407">
        <v>2.7774860000000001</v>
      </c>
      <c r="E407">
        <v>6.5037419999999999E-3</v>
      </c>
      <c r="F407">
        <v>-6.1486680000000004E-3</v>
      </c>
      <c r="G407">
        <v>-2.5296329999999999E-2</v>
      </c>
      <c r="H407">
        <v>0.99963990000000003</v>
      </c>
      <c r="I407">
        <v>0.45334020000000003</v>
      </c>
      <c r="J407">
        <v>1.1841569999999999E-2</v>
      </c>
      <c r="K407">
        <v>0.69157619999999997</v>
      </c>
      <c r="L407">
        <v>-1.134074E-2</v>
      </c>
      <c r="M407">
        <v>0.72211740000000002</v>
      </c>
      <c r="N407">
        <v>1</v>
      </c>
      <c r="O407">
        <v>0</v>
      </c>
      <c r="P407">
        <v>0</v>
      </c>
      <c r="Q407">
        <v>0</v>
      </c>
      <c r="R407">
        <v>22.00311</v>
      </c>
      <c r="S407">
        <v>69.105249999999998</v>
      </c>
      <c r="T407">
        <v>95.637810000000002</v>
      </c>
      <c r="U407">
        <v>120.7811</v>
      </c>
      <c r="V407">
        <v>130.31989999999999</v>
      </c>
      <c r="W407">
        <v>116.9494</v>
      </c>
      <c r="X407">
        <v>103.5566</v>
      </c>
      <c r="Y407">
        <v>112.6888</v>
      </c>
      <c r="Z407">
        <v>0</v>
      </c>
      <c r="AA407">
        <v>1</v>
      </c>
      <c r="AB407">
        <v>0</v>
      </c>
      <c r="AC407">
        <v>0</v>
      </c>
      <c r="AD407">
        <v>0</v>
      </c>
      <c r="AE407">
        <v>-1.361478E-3</v>
      </c>
      <c r="AF407">
        <v>7.9309210000000005E-4</v>
      </c>
      <c r="AG407">
        <v>-1.2111159999999999E-3</v>
      </c>
      <c r="AH407">
        <v>0.9999979</v>
      </c>
      <c r="AI407">
        <v>1</v>
      </c>
      <c r="AJ407">
        <v>0</v>
      </c>
      <c r="AK407">
        <v>0</v>
      </c>
      <c r="AL407">
        <v>0</v>
      </c>
      <c r="AM407">
        <v>1</v>
      </c>
      <c r="AN407">
        <v>1</v>
      </c>
      <c r="AO407">
        <v>1</v>
      </c>
      <c r="AP407">
        <v>1.3895640000000001E-2</v>
      </c>
      <c r="AQ407">
        <v>5.5699310000000002E-3</v>
      </c>
      <c r="AR407">
        <v>-9.4108989999999997E-4</v>
      </c>
      <c r="AS407">
        <v>-1.019386E-11</v>
      </c>
      <c r="AT407">
        <v>4.977502E-9</v>
      </c>
      <c r="AU407">
        <v>3.2589550000000001E-9</v>
      </c>
      <c r="AV407">
        <v>1</v>
      </c>
      <c r="AW407">
        <v>1</v>
      </c>
      <c r="AX407">
        <v>0</v>
      </c>
      <c r="AY407">
        <v>0</v>
      </c>
      <c r="AZ407">
        <v>0</v>
      </c>
      <c r="BA407">
        <v>1</v>
      </c>
    </row>
    <row r="408" spans="1:53" x14ac:dyDescent="0.2">
      <c r="A408">
        <v>797.94479999999999</v>
      </c>
      <c r="B408">
        <v>2.4960800000000001</v>
      </c>
      <c r="C408">
        <v>0.83481490000000003</v>
      </c>
      <c r="D408">
        <v>2.767725</v>
      </c>
      <c r="E408">
        <v>5.2593520000000001E-3</v>
      </c>
      <c r="F408">
        <v>-6.538065E-3</v>
      </c>
      <c r="G408">
        <v>-2.555851E-2</v>
      </c>
      <c r="H408">
        <v>0.99963809999999997</v>
      </c>
      <c r="I408">
        <v>0.45334020000000003</v>
      </c>
      <c r="J408">
        <v>1.168982E-2</v>
      </c>
      <c r="K408">
        <v>0.69167259999999997</v>
      </c>
      <c r="L408">
        <v>-1.1198329999999999E-2</v>
      </c>
      <c r="M408">
        <v>0.7220299</v>
      </c>
      <c r="N408">
        <v>1</v>
      </c>
      <c r="O408">
        <v>0</v>
      </c>
      <c r="P408">
        <v>0</v>
      </c>
      <c r="Q408">
        <v>0</v>
      </c>
      <c r="R408">
        <v>20.70589</v>
      </c>
      <c r="S408">
        <v>65.61739</v>
      </c>
      <c r="T408">
        <v>90.995570000000001</v>
      </c>
      <c r="U408">
        <v>115.0227</v>
      </c>
      <c r="V408">
        <v>124.1931</v>
      </c>
      <c r="W408">
        <v>111.4422</v>
      </c>
      <c r="X408">
        <v>98.693910000000002</v>
      </c>
      <c r="Y408">
        <v>107.3412</v>
      </c>
      <c r="Z408">
        <v>0</v>
      </c>
      <c r="AA408">
        <v>1</v>
      </c>
      <c r="AB408">
        <v>0</v>
      </c>
      <c r="AC408">
        <v>0</v>
      </c>
      <c r="AD408">
        <v>0</v>
      </c>
      <c r="AE408">
        <v>-1.2523289999999999E-3</v>
      </c>
      <c r="AF408">
        <v>-3.5531069999999998E-4</v>
      </c>
      <c r="AG408">
        <v>-2.7251020000000002E-4</v>
      </c>
      <c r="AH408">
        <v>0.99999899999999997</v>
      </c>
      <c r="AI408">
        <v>1</v>
      </c>
      <c r="AJ408">
        <v>0</v>
      </c>
      <c r="AK408">
        <v>0</v>
      </c>
      <c r="AL408">
        <v>0</v>
      </c>
      <c r="AM408">
        <v>1</v>
      </c>
      <c r="AN408">
        <v>1</v>
      </c>
      <c r="AO408">
        <v>1</v>
      </c>
      <c r="AP408">
        <v>3.253669E-2</v>
      </c>
      <c r="AQ408">
        <v>1.2721E-2</v>
      </c>
      <c r="AR408">
        <v>-1.732856E-2</v>
      </c>
      <c r="AS408">
        <v>-3.627912E-12</v>
      </c>
      <c r="AT408">
        <v>-1.3834230000000001E-9</v>
      </c>
      <c r="AU408">
        <v>1.822701E-9</v>
      </c>
      <c r="AV408">
        <v>1</v>
      </c>
      <c r="AW408">
        <v>1</v>
      </c>
      <c r="AX408">
        <v>0</v>
      </c>
      <c r="AY408">
        <v>0</v>
      </c>
      <c r="AZ408">
        <v>0</v>
      </c>
      <c r="BA408">
        <v>1</v>
      </c>
    </row>
    <row r="409" spans="1:53" x14ac:dyDescent="0.2">
      <c r="A409">
        <v>797.99469999999997</v>
      </c>
      <c r="B409">
        <v>2.533738</v>
      </c>
      <c r="C409">
        <v>0.84196530000000003</v>
      </c>
      <c r="D409">
        <v>2.7563909999999998</v>
      </c>
      <c r="E409">
        <v>5.105142E-3</v>
      </c>
      <c r="F409">
        <v>-5.9834909999999996E-3</v>
      </c>
      <c r="G409">
        <v>-2.4954170000000001E-2</v>
      </c>
      <c r="H409">
        <v>0.99965769999999998</v>
      </c>
      <c r="I409">
        <v>0.45334020000000003</v>
      </c>
      <c r="J409">
        <v>1.1415079999999999E-2</v>
      </c>
      <c r="K409">
        <v>0.69198789999999999</v>
      </c>
      <c r="L409">
        <v>-1.0944580000000001E-2</v>
      </c>
      <c r="M409">
        <v>0.72173580000000004</v>
      </c>
      <c r="N409">
        <v>1</v>
      </c>
      <c r="O409">
        <v>-4.482269E-5</v>
      </c>
      <c r="P409">
        <v>-6.6292290000000002E-4</v>
      </c>
      <c r="Q409">
        <v>2.7828219999999999E-3</v>
      </c>
      <c r="R409">
        <v>19.844000000000001</v>
      </c>
      <c r="S409">
        <v>64.671909999999997</v>
      </c>
      <c r="T409">
        <v>90.135999999999996</v>
      </c>
      <c r="U409">
        <v>114.1631</v>
      </c>
      <c r="V409">
        <v>123.46810000000001</v>
      </c>
      <c r="W409">
        <v>110.71510000000001</v>
      </c>
      <c r="X409">
        <v>98.009709999999998</v>
      </c>
      <c r="Y409">
        <v>106.4515</v>
      </c>
      <c r="Z409">
        <v>0</v>
      </c>
      <c r="AA409">
        <v>1</v>
      </c>
      <c r="AB409">
        <v>0</v>
      </c>
      <c r="AC409">
        <v>0</v>
      </c>
      <c r="AD409">
        <v>0</v>
      </c>
      <c r="AE409">
        <v>-1.443634E-4</v>
      </c>
      <c r="AF409">
        <v>5.5530490000000004E-4</v>
      </c>
      <c r="AG409">
        <v>6.0645869999999995E-4</v>
      </c>
      <c r="AH409">
        <v>0.99999950000000004</v>
      </c>
      <c r="AI409">
        <v>1</v>
      </c>
      <c r="AJ409">
        <v>0</v>
      </c>
      <c r="AK409">
        <v>0</v>
      </c>
      <c r="AL409">
        <v>0</v>
      </c>
      <c r="AM409">
        <v>1</v>
      </c>
      <c r="AN409">
        <v>1</v>
      </c>
      <c r="AO409">
        <v>1</v>
      </c>
      <c r="AP409">
        <v>4.3993780000000003E-2</v>
      </c>
      <c r="AQ409">
        <v>1.6780650000000001E-2</v>
      </c>
      <c r="AR409">
        <v>-1.520036E-2</v>
      </c>
      <c r="AS409">
        <v>-5.8175539999999997E-11</v>
      </c>
      <c r="AT409">
        <v>2.5585760000000001E-11</v>
      </c>
      <c r="AU409">
        <v>-3.0135170000000002E-11</v>
      </c>
      <c r="AV409">
        <v>1</v>
      </c>
      <c r="AW409">
        <v>1</v>
      </c>
      <c r="AX409">
        <v>0</v>
      </c>
      <c r="AY409">
        <v>0</v>
      </c>
      <c r="AZ409">
        <v>0</v>
      </c>
      <c r="BA409">
        <v>1</v>
      </c>
    </row>
    <row r="410" spans="1:53" x14ac:dyDescent="0.2">
      <c r="A410">
        <v>798.0453</v>
      </c>
      <c r="B410">
        <v>2.573134</v>
      </c>
      <c r="C410">
        <v>0.83792800000000001</v>
      </c>
      <c r="D410">
        <v>2.7578610000000001</v>
      </c>
      <c r="E410">
        <v>5.5377259999999998E-3</v>
      </c>
      <c r="F410">
        <v>-7.934188E-3</v>
      </c>
      <c r="G410">
        <v>-2.514953E-2</v>
      </c>
      <c r="H410">
        <v>0.99963690000000005</v>
      </c>
      <c r="I410">
        <v>0.45334020000000003</v>
      </c>
      <c r="J410">
        <v>1.1173199999999999E-2</v>
      </c>
      <c r="K410">
        <v>0.69228940000000005</v>
      </c>
      <c r="L410">
        <v>-1.072152E-2</v>
      </c>
      <c r="M410">
        <v>0.72145389999999998</v>
      </c>
      <c r="N410">
        <v>1</v>
      </c>
      <c r="O410">
        <v>-3.9815899999999999E-5</v>
      </c>
      <c r="P410">
        <v>-3.8361549999999999E-3</v>
      </c>
      <c r="Q410">
        <v>1.767635E-3</v>
      </c>
      <c r="R410">
        <v>18.89987</v>
      </c>
      <c r="S410">
        <v>64.989009999999993</v>
      </c>
      <c r="T410">
        <v>91.268810000000002</v>
      </c>
      <c r="U410">
        <v>115.8665</v>
      </c>
      <c r="V410">
        <v>125.617</v>
      </c>
      <c r="W410">
        <v>112.5372</v>
      </c>
      <c r="X410">
        <v>99.549949999999995</v>
      </c>
      <c r="Y410">
        <v>107.75920000000001</v>
      </c>
      <c r="Z410">
        <v>0</v>
      </c>
      <c r="AA410">
        <v>1</v>
      </c>
      <c r="AB410">
        <v>0</v>
      </c>
      <c r="AC410">
        <v>0</v>
      </c>
      <c r="AD410">
        <v>0</v>
      </c>
      <c r="AE410">
        <v>3.8364649999999997E-4</v>
      </c>
      <c r="AF410">
        <v>-1.9602220000000002E-3</v>
      </c>
      <c r="AG410">
        <v>-2.016846E-4</v>
      </c>
      <c r="AH410">
        <v>0.99999800000000005</v>
      </c>
      <c r="AI410">
        <v>1</v>
      </c>
      <c r="AJ410">
        <v>0</v>
      </c>
      <c r="AK410">
        <v>0</v>
      </c>
      <c r="AL410">
        <v>0</v>
      </c>
      <c r="AM410">
        <v>1</v>
      </c>
      <c r="AN410">
        <v>1</v>
      </c>
      <c r="AO410">
        <v>1</v>
      </c>
      <c r="AP410">
        <v>3.8928480000000001E-2</v>
      </c>
      <c r="AQ410">
        <v>1.4380840000000001E-2</v>
      </c>
      <c r="AR410">
        <v>-8.8179969999999993E-3</v>
      </c>
      <c r="AS410">
        <v>-1.7432280000000001E-10</v>
      </c>
      <c r="AT410">
        <v>3.272561E-9</v>
      </c>
      <c r="AU410">
        <v>-2.1025899999999999E-9</v>
      </c>
      <c r="AV410">
        <v>1</v>
      </c>
      <c r="AW410">
        <v>1</v>
      </c>
      <c r="AX410">
        <v>0</v>
      </c>
      <c r="AY410">
        <v>0</v>
      </c>
      <c r="AZ410">
        <v>0</v>
      </c>
      <c r="BA410">
        <v>1</v>
      </c>
    </row>
    <row r="411" spans="1:53" x14ac:dyDescent="0.2">
      <c r="A411">
        <v>798.09490000000005</v>
      </c>
      <c r="B411">
        <v>2.6131150000000001</v>
      </c>
      <c r="C411">
        <v>0.83430649999999995</v>
      </c>
      <c r="D411">
        <v>2.7607360000000001</v>
      </c>
      <c r="E411">
        <v>7.656978E-3</v>
      </c>
      <c r="F411">
        <v>-8.8826979999999996E-3</v>
      </c>
      <c r="G411">
        <v>-2.4173010000000002E-2</v>
      </c>
      <c r="H411">
        <v>0.99963900000000006</v>
      </c>
      <c r="I411">
        <v>0.45334020000000003</v>
      </c>
      <c r="J411">
        <v>1.102823E-2</v>
      </c>
      <c r="K411">
        <v>0.69251300000000005</v>
      </c>
      <c r="L411">
        <v>-1.058893E-2</v>
      </c>
      <c r="M411">
        <v>0.72124330000000003</v>
      </c>
      <c r="N411">
        <v>1</v>
      </c>
      <c r="O411">
        <v>-3.2901760000000001E-5</v>
      </c>
      <c r="P411">
        <v>-3.7229659999999999E-3</v>
      </c>
      <c r="Q411">
        <v>1.2276170000000001E-3</v>
      </c>
      <c r="R411">
        <v>16.8812</v>
      </c>
      <c r="S411">
        <v>62.486530000000002</v>
      </c>
      <c r="T411">
        <v>88.475070000000002</v>
      </c>
      <c r="U411">
        <v>112.5172</v>
      </c>
      <c r="V411">
        <v>122.3034</v>
      </c>
      <c r="W411">
        <v>109.4926</v>
      </c>
      <c r="X411">
        <v>96.794060000000002</v>
      </c>
      <c r="Y411">
        <v>104.2324</v>
      </c>
      <c r="Z411">
        <v>0</v>
      </c>
      <c r="AA411">
        <v>1</v>
      </c>
      <c r="AB411">
        <v>0</v>
      </c>
      <c r="AC411">
        <v>0</v>
      </c>
      <c r="AD411">
        <v>0</v>
      </c>
      <c r="AE411">
        <v>2.0863320000000002E-3</v>
      </c>
      <c r="AF411">
        <v>-1.007165E-3</v>
      </c>
      <c r="AG411">
        <v>9.8856219999999997E-4</v>
      </c>
      <c r="AH411">
        <v>0.99999680000000002</v>
      </c>
      <c r="AI411">
        <v>1</v>
      </c>
      <c r="AJ411">
        <v>0</v>
      </c>
      <c r="AK411">
        <v>0</v>
      </c>
      <c r="AL411">
        <v>0</v>
      </c>
      <c r="AM411">
        <v>1</v>
      </c>
      <c r="AN411">
        <v>1</v>
      </c>
      <c r="AO411">
        <v>1</v>
      </c>
      <c r="AP411">
        <v>4.2306360000000001E-2</v>
      </c>
      <c r="AQ411">
        <v>1.5026899999999999E-2</v>
      </c>
      <c r="AR411">
        <v>-3.0554470000000002E-3</v>
      </c>
      <c r="AS411">
        <v>-1.0912129999999999E-11</v>
      </c>
      <c r="AT411">
        <v>-2.1082609999999998E-9</v>
      </c>
      <c r="AU411">
        <v>-2.8035799999999999E-9</v>
      </c>
      <c r="AV411">
        <v>1</v>
      </c>
      <c r="AW411">
        <v>1</v>
      </c>
      <c r="AX411">
        <v>0</v>
      </c>
      <c r="AY411">
        <v>0</v>
      </c>
      <c r="AZ411">
        <v>0</v>
      </c>
      <c r="BA411">
        <v>1</v>
      </c>
    </row>
    <row r="412" spans="1:53" x14ac:dyDescent="0.2">
      <c r="A412">
        <v>798.14419999999996</v>
      </c>
      <c r="B412">
        <v>2.6552020000000001</v>
      </c>
      <c r="C412">
        <v>0.830596</v>
      </c>
      <c r="D412">
        <v>2.7625690000000001</v>
      </c>
      <c r="E412">
        <v>9.3561489999999994E-3</v>
      </c>
      <c r="F412">
        <v>-8.8619690000000008E-3</v>
      </c>
      <c r="G412">
        <v>-2.3228169999999999E-2</v>
      </c>
      <c r="H412">
        <v>0.99964710000000001</v>
      </c>
      <c r="I412">
        <v>0.45334020000000003</v>
      </c>
      <c r="J412">
        <v>1.0959089999999999E-2</v>
      </c>
      <c r="K412">
        <v>0.69267920000000005</v>
      </c>
      <c r="L412">
        <v>-1.0527359999999999E-2</v>
      </c>
      <c r="M412">
        <v>0.7210858</v>
      </c>
      <c r="N412">
        <v>1</v>
      </c>
      <c r="O412">
        <v>-2.7894970000000001E-5</v>
      </c>
      <c r="P412">
        <v>-3.4587979999999999E-3</v>
      </c>
      <c r="Q412">
        <v>1.0058879999999999E-3</v>
      </c>
      <c r="R412">
        <v>15.220190000000001</v>
      </c>
      <c r="S412">
        <v>61.599029999999999</v>
      </c>
      <c r="T412">
        <v>87.946979999999996</v>
      </c>
      <c r="U412">
        <v>112.00530000000001</v>
      </c>
      <c r="V412">
        <v>122.0688</v>
      </c>
      <c r="W412">
        <v>109.2183</v>
      </c>
      <c r="X412">
        <v>96.462370000000007</v>
      </c>
      <c r="Y412">
        <v>103.2833</v>
      </c>
      <c r="Z412">
        <v>0</v>
      </c>
      <c r="AA412">
        <v>1</v>
      </c>
      <c r="AB412">
        <v>0</v>
      </c>
      <c r="AC412">
        <v>0</v>
      </c>
      <c r="AD412">
        <v>0</v>
      </c>
      <c r="AE412">
        <v>1.6910199999999999E-3</v>
      </c>
      <c r="AF412">
        <v>-2.6617260000000001E-5</v>
      </c>
      <c r="AG412">
        <v>9.5941449999999997E-4</v>
      </c>
      <c r="AH412">
        <v>0.9999979</v>
      </c>
      <c r="AI412">
        <v>1</v>
      </c>
      <c r="AJ412">
        <v>0</v>
      </c>
      <c r="AK412">
        <v>0</v>
      </c>
      <c r="AL412">
        <v>0</v>
      </c>
      <c r="AM412">
        <v>1</v>
      </c>
      <c r="AN412">
        <v>1</v>
      </c>
      <c r="AO412">
        <v>1</v>
      </c>
      <c r="AP412">
        <v>3.9686949999999999E-2</v>
      </c>
      <c r="AQ412">
        <v>1.3448709999999999E-2</v>
      </c>
      <c r="AR412">
        <v>-2.8395209999999998E-3</v>
      </c>
      <c r="AS412">
        <v>-1.4569800000000001E-10</v>
      </c>
      <c r="AT412">
        <v>1.129387E-9</v>
      </c>
      <c r="AU412">
        <v>-8.9935799999999997E-10</v>
      </c>
      <c r="AV412">
        <v>1</v>
      </c>
      <c r="AW412">
        <v>1</v>
      </c>
      <c r="AX412">
        <v>0</v>
      </c>
      <c r="AY412">
        <v>0</v>
      </c>
      <c r="AZ412">
        <v>0</v>
      </c>
      <c r="BA412">
        <v>1</v>
      </c>
    </row>
    <row r="413" spans="1:53" x14ac:dyDescent="0.2">
      <c r="A413">
        <v>798.1943</v>
      </c>
      <c r="B413">
        <v>2.6852100000000001</v>
      </c>
      <c r="C413">
        <v>0.82537899999999997</v>
      </c>
      <c r="D413">
        <v>2.760745</v>
      </c>
      <c r="E413">
        <v>1.053697E-2</v>
      </c>
      <c r="F413">
        <v>-1.0188330000000001E-2</v>
      </c>
      <c r="G413">
        <v>-2.343748E-2</v>
      </c>
      <c r="H413">
        <v>0.99961789999999995</v>
      </c>
      <c r="I413">
        <v>0.45334020000000003</v>
      </c>
      <c r="J413">
        <v>1.097152E-2</v>
      </c>
      <c r="K413">
        <v>0.69284159999999995</v>
      </c>
      <c r="L413">
        <v>-1.0544069999999999E-2</v>
      </c>
      <c r="M413">
        <v>0.7209293</v>
      </c>
      <c r="N413">
        <v>1</v>
      </c>
      <c r="O413">
        <v>-1.0252E-4</v>
      </c>
      <c r="P413">
        <v>-2.1411780000000001E-3</v>
      </c>
      <c r="Q413">
        <v>3.4379959999999998E-4</v>
      </c>
      <c r="R413">
        <v>13.54787</v>
      </c>
      <c r="S413">
        <v>60.75056</v>
      </c>
      <c r="T413">
        <v>87.451359999999994</v>
      </c>
      <c r="U413">
        <v>111.5121</v>
      </c>
      <c r="V413">
        <v>121.8498</v>
      </c>
      <c r="W413">
        <v>108.95740000000001</v>
      </c>
      <c r="X413">
        <v>96.008099999999999</v>
      </c>
      <c r="Y413">
        <v>102.3249</v>
      </c>
      <c r="Z413">
        <v>0</v>
      </c>
      <c r="AA413">
        <v>1</v>
      </c>
      <c r="AB413">
        <v>0</v>
      </c>
      <c r="AC413">
        <v>0</v>
      </c>
      <c r="AD413">
        <v>0</v>
      </c>
      <c r="AE413">
        <v>1.1514610000000001E-3</v>
      </c>
      <c r="AF413">
        <v>-1.351847E-3</v>
      </c>
      <c r="AG413">
        <v>-2.1133830000000001E-4</v>
      </c>
      <c r="AH413">
        <v>0.99999850000000001</v>
      </c>
      <c r="AI413">
        <v>1</v>
      </c>
      <c r="AJ413">
        <v>0</v>
      </c>
      <c r="AK413">
        <v>0</v>
      </c>
      <c r="AL413">
        <v>0</v>
      </c>
      <c r="AM413">
        <v>1</v>
      </c>
      <c r="AN413">
        <v>1</v>
      </c>
      <c r="AO413">
        <v>1</v>
      </c>
      <c r="AP413">
        <v>2.2760909999999999E-2</v>
      </c>
      <c r="AQ413">
        <v>7.4401479999999997E-3</v>
      </c>
      <c r="AR413">
        <v>-1.6071289999999999E-3</v>
      </c>
      <c r="AS413">
        <v>4.7932959999999999E-11</v>
      </c>
      <c r="AT413">
        <v>-3.2747940000000001E-9</v>
      </c>
      <c r="AU413">
        <v>8.6222039999999997E-10</v>
      </c>
      <c r="AV413">
        <v>1</v>
      </c>
      <c r="AW413">
        <v>1</v>
      </c>
      <c r="AX413">
        <v>0</v>
      </c>
      <c r="AY413">
        <v>0</v>
      </c>
      <c r="AZ413">
        <v>0</v>
      </c>
      <c r="BA413">
        <v>1</v>
      </c>
    </row>
    <row r="414" spans="1:53" x14ac:dyDescent="0.2">
      <c r="A414">
        <v>798.24480000000005</v>
      </c>
      <c r="B414">
        <v>2.7028789999999998</v>
      </c>
      <c r="C414">
        <v>0.82223029999999997</v>
      </c>
      <c r="D414">
        <v>2.763433</v>
      </c>
      <c r="E414">
        <v>1.321142E-2</v>
      </c>
      <c r="F414">
        <v>-8.2485400000000004E-3</v>
      </c>
      <c r="G414">
        <v>-2.2894009999999999E-2</v>
      </c>
      <c r="H414">
        <v>0.99961659999999997</v>
      </c>
      <c r="I414">
        <v>0.45334020000000003</v>
      </c>
      <c r="J414">
        <v>1.102128E-2</v>
      </c>
      <c r="K414">
        <v>0.69296539999999995</v>
      </c>
      <c r="L414">
        <v>-1.059555E-2</v>
      </c>
      <c r="M414">
        <v>0.72080869999999997</v>
      </c>
      <c r="N414">
        <v>1</v>
      </c>
      <c r="O414">
        <v>-6.9141389999999994E-5</v>
      </c>
      <c r="P414">
        <v>-1.5439989999999999E-3</v>
      </c>
      <c r="Q414">
        <v>1.4128680000000001E-3</v>
      </c>
      <c r="R414">
        <v>12.285259999999999</v>
      </c>
      <c r="S414">
        <v>60.157179999999997</v>
      </c>
      <c r="T414">
        <v>87.108559999999997</v>
      </c>
      <c r="U414">
        <v>111.15009999999999</v>
      </c>
      <c r="V414">
        <v>121.6835</v>
      </c>
      <c r="W414">
        <v>108.75279999999999</v>
      </c>
      <c r="X414">
        <v>95.630340000000004</v>
      </c>
      <c r="Y414">
        <v>101.5676</v>
      </c>
      <c r="Z414">
        <v>0</v>
      </c>
      <c r="AA414">
        <v>1</v>
      </c>
      <c r="AB414">
        <v>0</v>
      </c>
      <c r="AC414">
        <v>0</v>
      </c>
      <c r="AD414">
        <v>0</v>
      </c>
      <c r="AE414">
        <v>2.708107E-3</v>
      </c>
      <c r="AF414">
        <v>1.8758889999999999E-3</v>
      </c>
      <c r="AG414">
        <v>5.9342900000000003E-4</v>
      </c>
      <c r="AH414">
        <v>0.9999943</v>
      </c>
      <c r="AI414">
        <v>1</v>
      </c>
      <c r="AJ414">
        <v>0</v>
      </c>
      <c r="AK414">
        <v>0</v>
      </c>
      <c r="AL414">
        <v>0</v>
      </c>
      <c r="AM414">
        <v>1</v>
      </c>
      <c r="AN414">
        <v>1</v>
      </c>
      <c r="AO414">
        <v>1</v>
      </c>
      <c r="AP414">
        <v>1.140418E-2</v>
      </c>
      <c r="AQ414">
        <v>3.643828E-3</v>
      </c>
      <c r="AR414">
        <v>-8.1676839999999997E-4</v>
      </c>
      <c r="AS414">
        <v>2.1816859999999999E-11</v>
      </c>
      <c r="AT414">
        <v>-4.0929860000000003E-9</v>
      </c>
      <c r="AU414">
        <v>-4.2297790000000004E-9</v>
      </c>
      <c r="AV414">
        <v>1</v>
      </c>
      <c r="AW414">
        <v>1</v>
      </c>
      <c r="AX414">
        <v>0</v>
      </c>
      <c r="AY414">
        <v>0</v>
      </c>
      <c r="AZ414">
        <v>0</v>
      </c>
      <c r="BA414">
        <v>1</v>
      </c>
    </row>
    <row r="415" spans="1:53" x14ac:dyDescent="0.2">
      <c r="A415">
        <v>798.29459999999995</v>
      </c>
      <c r="B415">
        <v>2.7063389999999998</v>
      </c>
      <c r="C415">
        <v>0.8205981</v>
      </c>
      <c r="D415">
        <v>2.7658390000000002</v>
      </c>
      <c r="E415">
        <v>1.262987E-2</v>
      </c>
      <c r="F415">
        <v>-8.6864809999999994E-3</v>
      </c>
      <c r="G415">
        <v>-2.488487E-2</v>
      </c>
      <c r="H415">
        <v>0.99957280000000004</v>
      </c>
      <c r="I415">
        <v>0.45334020000000003</v>
      </c>
      <c r="J415">
        <v>1.1095860000000001E-2</v>
      </c>
      <c r="K415">
        <v>0.6930172</v>
      </c>
      <c r="L415">
        <v>-1.0668820000000001E-2</v>
      </c>
      <c r="M415">
        <v>0.72075670000000003</v>
      </c>
      <c r="N415">
        <v>1</v>
      </c>
      <c r="O415">
        <v>-1.0728840000000001E-5</v>
      </c>
      <c r="P415">
        <v>-2.154708E-4</v>
      </c>
      <c r="Q415">
        <v>1.363754E-4</v>
      </c>
      <c r="R415">
        <v>11.477830000000001</v>
      </c>
      <c r="S415">
        <v>59.843600000000002</v>
      </c>
      <c r="T415">
        <v>86.977490000000003</v>
      </c>
      <c r="U415">
        <v>111.0223</v>
      </c>
      <c r="V415">
        <v>121.6904</v>
      </c>
      <c r="W415">
        <v>108.74079999999999</v>
      </c>
      <c r="X415">
        <v>95.512829999999994</v>
      </c>
      <c r="Y415">
        <v>101.1965</v>
      </c>
      <c r="Z415">
        <v>0</v>
      </c>
      <c r="AA415">
        <v>1</v>
      </c>
      <c r="AB415">
        <v>0</v>
      </c>
      <c r="AC415">
        <v>0</v>
      </c>
      <c r="AD415">
        <v>0</v>
      </c>
      <c r="AE415">
        <v>-5.7472510000000003E-4</v>
      </c>
      <c r="AF415">
        <v>-3.9801849999999999E-4</v>
      </c>
      <c r="AG415">
        <v>-2.001695E-3</v>
      </c>
      <c r="AH415">
        <v>0.99999769999999999</v>
      </c>
      <c r="AI415">
        <v>1</v>
      </c>
      <c r="AJ415">
        <v>0</v>
      </c>
      <c r="AK415">
        <v>0</v>
      </c>
      <c r="AL415">
        <v>0</v>
      </c>
      <c r="AM415">
        <v>1</v>
      </c>
      <c r="AN415">
        <v>1</v>
      </c>
      <c r="AO415">
        <v>1</v>
      </c>
      <c r="AP415">
        <v>-2.8561649999999999E-3</v>
      </c>
      <c r="AQ415">
        <v>-8.933783E-4</v>
      </c>
      <c r="AR415">
        <v>2.1023680000000001E-4</v>
      </c>
      <c r="AS415">
        <v>-7.4488410000000006E-11</v>
      </c>
      <c r="AT415">
        <v>-4.779508E-9</v>
      </c>
      <c r="AU415">
        <v>-1.224669E-9</v>
      </c>
      <c r="AV415">
        <v>1</v>
      </c>
      <c r="AW415">
        <v>1</v>
      </c>
      <c r="AX415">
        <v>0</v>
      </c>
      <c r="AY415">
        <v>0</v>
      </c>
      <c r="AZ415">
        <v>0</v>
      </c>
      <c r="BA415">
        <v>1</v>
      </c>
    </row>
    <row r="416" spans="1:53" x14ac:dyDescent="0.2">
      <c r="A416">
        <v>798.34469999999999</v>
      </c>
      <c r="B416">
        <v>2.7011579999999999</v>
      </c>
      <c r="C416">
        <v>0.81900980000000001</v>
      </c>
      <c r="D416">
        <v>2.7664520000000001</v>
      </c>
      <c r="E416">
        <v>1.195383E-2</v>
      </c>
      <c r="F416">
        <v>-8.4993359999999997E-3</v>
      </c>
      <c r="G416">
        <v>-2.63749E-2</v>
      </c>
      <c r="H416">
        <v>0.99954460000000001</v>
      </c>
      <c r="I416">
        <v>0.45334020000000003</v>
      </c>
      <c r="J416">
        <v>1.117959E-2</v>
      </c>
      <c r="K416">
        <v>0.69303820000000005</v>
      </c>
      <c r="L416">
        <v>-1.0749989999999999E-2</v>
      </c>
      <c r="M416">
        <v>0.72073399999999999</v>
      </c>
      <c r="N416">
        <v>1</v>
      </c>
      <c r="O416">
        <v>0</v>
      </c>
      <c r="P416">
        <v>0</v>
      </c>
      <c r="Q416">
        <v>0</v>
      </c>
      <c r="R416">
        <v>11.01938</v>
      </c>
      <c r="S416">
        <v>58.372950000000003</v>
      </c>
      <c r="T416">
        <v>84.917599999999993</v>
      </c>
      <c r="U416">
        <v>108.40349999999999</v>
      </c>
      <c r="V416">
        <v>118.8554</v>
      </c>
      <c r="W416">
        <v>106.2144</v>
      </c>
      <c r="X416">
        <v>93.282809999999998</v>
      </c>
      <c r="Y416">
        <v>98.769900000000007</v>
      </c>
      <c r="Z416">
        <v>0</v>
      </c>
      <c r="AA416">
        <v>1</v>
      </c>
      <c r="AB416">
        <v>0</v>
      </c>
      <c r="AC416">
        <v>0</v>
      </c>
      <c r="AD416">
        <v>0</v>
      </c>
      <c r="AE416">
        <v>-6.5680790000000001E-4</v>
      </c>
      <c r="AF416">
        <v>2.222387E-4</v>
      </c>
      <c r="AG416">
        <v>-1.494092E-3</v>
      </c>
      <c r="AH416">
        <v>0.99999870000000002</v>
      </c>
      <c r="AI416">
        <v>1</v>
      </c>
      <c r="AJ416">
        <v>0</v>
      </c>
      <c r="AK416">
        <v>0</v>
      </c>
      <c r="AL416">
        <v>0</v>
      </c>
      <c r="AM416">
        <v>1</v>
      </c>
      <c r="AN416">
        <v>1</v>
      </c>
      <c r="AO416">
        <v>1</v>
      </c>
      <c r="AP416">
        <v>-5.7238860000000001E-3</v>
      </c>
      <c r="AQ416">
        <v>-1.75015E-3</v>
      </c>
      <c r="AR416">
        <v>4.170469E-4</v>
      </c>
      <c r="AS416">
        <v>4.0854819999999997E-11</v>
      </c>
      <c r="AT416">
        <v>1.0929229999999999E-9</v>
      </c>
      <c r="AU416">
        <v>-3.9581750000000001E-10</v>
      </c>
      <c r="AV416">
        <v>1</v>
      </c>
      <c r="AW416">
        <v>1</v>
      </c>
      <c r="AX416">
        <v>0</v>
      </c>
      <c r="AY416">
        <v>0</v>
      </c>
      <c r="AZ416">
        <v>0</v>
      </c>
      <c r="BA416">
        <v>1</v>
      </c>
    </row>
    <row r="417" spans="1:53" x14ac:dyDescent="0.2">
      <c r="A417">
        <v>798.39530000000002</v>
      </c>
      <c r="B417">
        <v>2.6997870000000002</v>
      </c>
      <c r="C417">
        <v>0.81859190000000004</v>
      </c>
      <c r="D417">
        <v>2.7665519999999999</v>
      </c>
      <c r="E417">
        <v>1.197208E-2</v>
      </c>
      <c r="F417">
        <v>-7.2156470000000004E-3</v>
      </c>
      <c r="G417">
        <v>-2.732952E-2</v>
      </c>
      <c r="H417">
        <v>0.9995288</v>
      </c>
      <c r="I417">
        <v>0.45334020000000003</v>
      </c>
      <c r="J417">
        <v>1.125957E-2</v>
      </c>
      <c r="K417">
        <v>0.69304840000000001</v>
      </c>
      <c r="L417">
        <v>-1.082724E-2</v>
      </c>
      <c r="M417">
        <v>0.72072179999999997</v>
      </c>
      <c r="N417">
        <v>1</v>
      </c>
      <c r="O417">
        <v>0</v>
      </c>
      <c r="P417">
        <v>0</v>
      </c>
      <c r="Q417">
        <v>0</v>
      </c>
      <c r="R417">
        <v>11.117229999999999</v>
      </c>
      <c r="S417">
        <v>58.46978</v>
      </c>
      <c r="T417">
        <v>85.003910000000005</v>
      </c>
      <c r="U417">
        <v>108.494</v>
      </c>
      <c r="V417">
        <v>118.93</v>
      </c>
      <c r="W417">
        <v>106.29040000000001</v>
      </c>
      <c r="X417">
        <v>93.367180000000005</v>
      </c>
      <c r="Y417">
        <v>98.876099999999994</v>
      </c>
      <c r="Z417">
        <v>0</v>
      </c>
      <c r="AA417">
        <v>1</v>
      </c>
      <c r="AB417">
        <v>0</v>
      </c>
      <c r="AC417">
        <v>0</v>
      </c>
      <c r="AD417">
        <v>0</v>
      </c>
      <c r="AE417">
        <v>6.0639140000000003E-5</v>
      </c>
      <c r="AF417">
        <v>1.2943570000000001E-3</v>
      </c>
      <c r="AG417">
        <v>-9.3848119999999998E-4</v>
      </c>
      <c r="AH417">
        <v>0.99999850000000001</v>
      </c>
      <c r="AI417">
        <v>1</v>
      </c>
      <c r="AJ417">
        <v>0</v>
      </c>
      <c r="AK417">
        <v>0</v>
      </c>
      <c r="AL417">
        <v>0</v>
      </c>
      <c r="AM417">
        <v>1</v>
      </c>
      <c r="AN417">
        <v>1</v>
      </c>
      <c r="AO417">
        <v>1</v>
      </c>
      <c r="AP417">
        <v>0</v>
      </c>
      <c r="AQ417">
        <v>0</v>
      </c>
      <c r="AR417">
        <v>0</v>
      </c>
      <c r="AS417">
        <v>1.3441159999999999E-13</v>
      </c>
      <c r="AT417">
        <v>3.760443E-9</v>
      </c>
      <c r="AU417">
        <v>6.6012000000000004E-11</v>
      </c>
      <c r="AV417">
        <v>1</v>
      </c>
      <c r="AW417">
        <v>1</v>
      </c>
      <c r="AX417">
        <v>0</v>
      </c>
      <c r="AY417">
        <v>0</v>
      </c>
      <c r="AZ417">
        <v>0</v>
      </c>
      <c r="BA417">
        <v>1</v>
      </c>
    </row>
    <row r="418" spans="1:53" x14ac:dyDescent="0.2">
      <c r="A418">
        <v>798.4452</v>
      </c>
      <c r="B418">
        <v>2.7076069999999999</v>
      </c>
      <c r="C418">
        <v>0.82059020000000005</v>
      </c>
      <c r="D418">
        <v>2.7660209999999998</v>
      </c>
      <c r="E418">
        <v>1.101269E-2</v>
      </c>
      <c r="F418">
        <v>-7.162E-3</v>
      </c>
      <c r="G418">
        <v>-2.818033E-2</v>
      </c>
      <c r="H418">
        <v>0.99951659999999998</v>
      </c>
      <c r="I418">
        <v>0.45334020000000003</v>
      </c>
      <c r="J418">
        <v>1.130519E-2</v>
      </c>
      <c r="K418">
        <v>0.69306089999999998</v>
      </c>
      <c r="L418">
        <v>-1.0871509999999999E-2</v>
      </c>
      <c r="M418">
        <v>0.72070840000000003</v>
      </c>
      <c r="N418">
        <v>1</v>
      </c>
      <c r="O418">
        <v>0</v>
      </c>
      <c r="P418">
        <v>0</v>
      </c>
      <c r="Q418">
        <v>0</v>
      </c>
      <c r="R418">
        <v>9.5114160000000005</v>
      </c>
      <c r="S418">
        <v>49.923740000000002</v>
      </c>
      <c r="T418">
        <v>72.575969999999998</v>
      </c>
      <c r="U418">
        <v>92.634219999999999</v>
      </c>
      <c r="V418">
        <v>101.5431</v>
      </c>
      <c r="W418">
        <v>90.756029999999996</v>
      </c>
      <c r="X418">
        <v>79.730220000000003</v>
      </c>
      <c r="Y418">
        <v>84.439679999999996</v>
      </c>
      <c r="Z418">
        <v>0</v>
      </c>
      <c r="AA418">
        <v>1</v>
      </c>
      <c r="AB418">
        <v>0</v>
      </c>
      <c r="AC418">
        <v>0</v>
      </c>
      <c r="AD418">
        <v>0</v>
      </c>
      <c r="AE418">
        <v>-9.507726E-4</v>
      </c>
      <c r="AF418">
        <v>9.0496409999999997E-5</v>
      </c>
      <c r="AG418">
        <v>-8.5748550000000002E-4</v>
      </c>
      <c r="AH418">
        <v>0.99999919999999998</v>
      </c>
      <c r="AI418">
        <v>1</v>
      </c>
      <c r="AJ418">
        <v>0</v>
      </c>
      <c r="AK418">
        <v>0</v>
      </c>
      <c r="AL418">
        <v>0</v>
      </c>
      <c r="AM418">
        <v>1</v>
      </c>
      <c r="AN418">
        <v>1</v>
      </c>
      <c r="AO418">
        <v>1</v>
      </c>
      <c r="AP418">
        <v>1.4505519999999999E-2</v>
      </c>
      <c r="AQ418">
        <v>3.6885120000000001E-3</v>
      </c>
      <c r="AR418">
        <v>-9.8703799999999998E-4</v>
      </c>
      <c r="AS418">
        <v>-1.7260749999999999E-10</v>
      </c>
      <c r="AT418">
        <v>-1.9415359999999999E-9</v>
      </c>
      <c r="AU418">
        <v>3.3017169999999999E-9</v>
      </c>
      <c r="AV418">
        <v>1</v>
      </c>
      <c r="AW418">
        <v>1</v>
      </c>
      <c r="AX418">
        <v>0</v>
      </c>
      <c r="AY418">
        <v>0</v>
      </c>
      <c r="AZ418">
        <v>0</v>
      </c>
      <c r="BA418">
        <v>1</v>
      </c>
    </row>
    <row r="419" spans="1:53" x14ac:dyDescent="0.2">
      <c r="A419">
        <v>798.49429999999995</v>
      </c>
      <c r="B419">
        <v>2.7266219999999999</v>
      </c>
      <c r="C419">
        <v>0.82165770000000005</v>
      </c>
      <c r="D419">
        <v>2.7610549999999998</v>
      </c>
      <c r="E419">
        <v>1.098438E-2</v>
      </c>
      <c r="F419">
        <v>-6.0351379999999998E-3</v>
      </c>
      <c r="G419">
        <v>-2.8140829999999999E-2</v>
      </c>
      <c r="H419">
        <v>0.99952540000000001</v>
      </c>
      <c r="I419">
        <v>0.45334020000000003</v>
      </c>
      <c r="J419">
        <v>1.129932E-2</v>
      </c>
      <c r="K419">
        <v>0.6931176</v>
      </c>
      <c r="L419">
        <v>-1.086756E-2</v>
      </c>
      <c r="M419">
        <v>0.72065409999999996</v>
      </c>
      <c r="N419">
        <v>1</v>
      </c>
      <c r="O419">
        <v>-5.340576E-5</v>
      </c>
      <c r="P419">
        <v>-9.4729660000000002E-4</v>
      </c>
      <c r="Q419">
        <v>1.5902519999999999E-4</v>
      </c>
      <c r="R419">
        <v>10.57338</v>
      </c>
      <c r="S419">
        <v>56.799469999999999</v>
      </c>
      <c r="T419">
        <v>82.750460000000004</v>
      </c>
      <c r="U419">
        <v>105.6884</v>
      </c>
      <c r="V419">
        <v>115.9337</v>
      </c>
      <c r="W419">
        <v>103.61150000000001</v>
      </c>
      <c r="X419">
        <v>90.999070000000003</v>
      </c>
      <c r="Y419">
        <v>96.311070000000001</v>
      </c>
      <c r="Z419">
        <v>0</v>
      </c>
      <c r="AA419">
        <v>1</v>
      </c>
      <c r="AB419">
        <v>0</v>
      </c>
      <c r="AC419">
        <v>0</v>
      </c>
      <c r="AD419">
        <v>0</v>
      </c>
      <c r="AE419">
        <v>2.4293019999999998E-6</v>
      </c>
      <c r="AF419">
        <v>1.126805E-3</v>
      </c>
      <c r="AG419">
        <v>5.1892319999999999E-5</v>
      </c>
      <c r="AH419">
        <v>0.99999930000000004</v>
      </c>
      <c r="AI419">
        <v>1</v>
      </c>
      <c r="AJ419">
        <v>0</v>
      </c>
      <c r="AK419">
        <v>0</v>
      </c>
      <c r="AL419">
        <v>0</v>
      </c>
      <c r="AM419">
        <v>1</v>
      </c>
      <c r="AN419">
        <v>1</v>
      </c>
      <c r="AO419">
        <v>1</v>
      </c>
      <c r="AP419">
        <v>2.5717420000000001E-2</v>
      </c>
      <c r="AQ419">
        <v>5.6402689999999998E-3</v>
      </c>
      <c r="AR419">
        <v>-1.079946E-2</v>
      </c>
      <c r="AS419">
        <v>1.943058E-10</v>
      </c>
      <c r="AT419">
        <v>2.242985E-9</v>
      </c>
      <c r="AU419">
        <v>-4.9561850000000001E-9</v>
      </c>
      <c r="AV419">
        <v>1</v>
      </c>
      <c r="AW419">
        <v>1</v>
      </c>
      <c r="AX419">
        <v>0</v>
      </c>
      <c r="AY419">
        <v>0</v>
      </c>
      <c r="AZ419">
        <v>0</v>
      </c>
      <c r="BA419">
        <v>1</v>
      </c>
    </row>
    <row r="420" spans="1:53" x14ac:dyDescent="0.2">
      <c r="A420">
        <v>798.54499999999996</v>
      </c>
      <c r="B420">
        <v>2.7599230000000001</v>
      </c>
      <c r="C420">
        <v>0.81995309999999999</v>
      </c>
      <c r="D420">
        <v>2.760227</v>
      </c>
      <c r="E420">
        <v>1.077556E-2</v>
      </c>
      <c r="F420">
        <v>-5.549684E-3</v>
      </c>
      <c r="G420">
        <v>-2.8539490000000001E-2</v>
      </c>
      <c r="H420">
        <v>0.99951920000000005</v>
      </c>
      <c r="I420">
        <v>0.45334020000000003</v>
      </c>
      <c r="J420">
        <v>1.129288E-2</v>
      </c>
      <c r="K420">
        <v>0.69324920000000001</v>
      </c>
      <c r="L420">
        <v>-1.0865339999999999E-2</v>
      </c>
      <c r="M420">
        <v>0.72052760000000005</v>
      </c>
      <c r="N420">
        <v>1</v>
      </c>
      <c r="O420">
        <v>-7.6055529999999999E-5</v>
      </c>
      <c r="P420">
        <v>-1.358628E-3</v>
      </c>
      <c r="Q420">
        <v>2.769709E-3</v>
      </c>
      <c r="R420">
        <v>10.84629</v>
      </c>
      <c r="S420">
        <v>60.529290000000003</v>
      </c>
      <c r="T420">
        <v>88.553600000000003</v>
      </c>
      <c r="U420">
        <v>113.1944</v>
      </c>
      <c r="V420">
        <v>124.3352</v>
      </c>
      <c r="W420">
        <v>111.07510000000001</v>
      </c>
      <c r="X420">
        <v>97.433940000000007</v>
      </c>
      <c r="Y420">
        <v>102.9342</v>
      </c>
      <c r="Z420">
        <v>0</v>
      </c>
      <c r="AA420">
        <v>1</v>
      </c>
      <c r="AB420">
        <v>0</v>
      </c>
      <c r="AC420">
        <v>0</v>
      </c>
      <c r="AD420">
        <v>0</v>
      </c>
      <c r="AE420">
        <v>-1.923382E-4</v>
      </c>
      <c r="AF420">
        <v>4.9546449999999999E-4</v>
      </c>
      <c r="AG420">
        <v>-3.9465360000000001E-4</v>
      </c>
      <c r="AH420">
        <v>0.99999979999999999</v>
      </c>
      <c r="AI420">
        <v>1</v>
      </c>
      <c r="AJ420">
        <v>0</v>
      </c>
      <c r="AK420">
        <v>0</v>
      </c>
      <c r="AL420">
        <v>0</v>
      </c>
      <c r="AM420">
        <v>1</v>
      </c>
      <c r="AN420">
        <v>1</v>
      </c>
      <c r="AO420">
        <v>1</v>
      </c>
      <c r="AP420">
        <v>3.7517450000000001E-2</v>
      </c>
      <c r="AQ420">
        <v>6.562048E-3</v>
      </c>
      <c r="AR420">
        <v>-1.4641629999999999E-2</v>
      </c>
      <c r="AS420">
        <v>8.8108410000000006E-11</v>
      </c>
      <c r="AT420">
        <v>5.5323090000000004E-9</v>
      </c>
      <c r="AU420">
        <v>9.6743660000000008E-10</v>
      </c>
      <c r="AV420">
        <v>1</v>
      </c>
      <c r="AW420">
        <v>1</v>
      </c>
      <c r="AX420">
        <v>0</v>
      </c>
      <c r="AY420">
        <v>0</v>
      </c>
      <c r="AZ420">
        <v>0</v>
      </c>
      <c r="BA420">
        <v>1</v>
      </c>
    </row>
    <row r="421" spans="1:53" x14ac:dyDescent="0.2">
      <c r="A421">
        <v>798.59469999999999</v>
      </c>
      <c r="B421">
        <v>2.781952</v>
      </c>
      <c r="C421">
        <v>0.81776689999999996</v>
      </c>
      <c r="D421">
        <v>2.7640790000000002</v>
      </c>
      <c r="E421">
        <v>1.083751E-2</v>
      </c>
      <c r="F421">
        <v>-6.8964070000000002E-3</v>
      </c>
      <c r="G421">
        <v>-2.9608240000000001E-2</v>
      </c>
      <c r="H421">
        <v>0.99947909999999995</v>
      </c>
      <c r="I421">
        <v>0.45334020000000003</v>
      </c>
      <c r="J421">
        <v>1.131392E-2</v>
      </c>
      <c r="K421">
        <v>0.69331920000000002</v>
      </c>
      <c r="L421">
        <v>-1.088772E-2</v>
      </c>
      <c r="M421">
        <v>0.72045950000000003</v>
      </c>
      <c r="N421">
        <v>1</v>
      </c>
      <c r="O421">
        <v>-3.3140179999999997E-5</v>
      </c>
      <c r="P421">
        <v>-5.8197979999999999E-4</v>
      </c>
      <c r="Q421">
        <v>1.1911389999999999E-3</v>
      </c>
      <c r="R421">
        <v>10.545299999999999</v>
      </c>
      <c r="S421">
        <v>58.505220000000001</v>
      </c>
      <c r="T421">
        <v>86.104900000000001</v>
      </c>
      <c r="U421">
        <v>110.1694</v>
      </c>
      <c r="V421">
        <v>121.24809999999999</v>
      </c>
      <c r="W421">
        <v>108.28100000000001</v>
      </c>
      <c r="X421">
        <v>94.833820000000003</v>
      </c>
      <c r="Y421">
        <v>99.871539999999996</v>
      </c>
      <c r="Z421">
        <v>0</v>
      </c>
      <c r="AA421">
        <v>1</v>
      </c>
      <c r="AB421">
        <v>0</v>
      </c>
      <c r="AC421">
        <v>0</v>
      </c>
      <c r="AD421">
        <v>0</v>
      </c>
      <c r="AE421">
        <v>3.0808169999999999E-5</v>
      </c>
      <c r="AF421">
        <v>-1.336613E-3</v>
      </c>
      <c r="AG421">
        <v>-1.0834270000000001E-3</v>
      </c>
      <c r="AH421">
        <v>0.99999830000000001</v>
      </c>
      <c r="AI421">
        <v>1</v>
      </c>
      <c r="AJ421">
        <v>0</v>
      </c>
      <c r="AK421">
        <v>0</v>
      </c>
      <c r="AL421">
        <v>0</v>
      </c>
      <c r="AM421">
        <v>1</v>
      </c>
      <c r="AN421">
        <v>1</v>
      </c>
      <c r="AO421">
        <v>1</v>
      </c>
      <c r="AP421">
        <v>1.7787669999999998E-2</v>
      </c>
      <c r="AQ421">
        <v>2.4494849999999999E-3</v>
      </c>
      <c r="AR421">
        <v>-1.243084E-3</v>
      </c>
      <c r="AS421">
        <v>8.7276030000000004E-11</v>
      </c>
      <c r="AT421">
        <v>-7.2455540000000001E-9</v>
      </c>
      <c r="AU421">
        <v>4.1404939999999997E-9</v>
      </c>
      <c r="AV421">
        <v>1</v>
      </c>
      <c r="AW421">
        <v>1</v>
      </c>
      <c r="AX421">
        <v>0</v>
      </c>
      <c r="AY421">
        <v>0</v>
      </c>
      <c r="AZ421">
        <v>0</v>
      </c>
      <c r="BA421">
        <v>1</v>
      </c>
    </row>
    <row r="422" spans="1:53" x14ac:dyDescent="0.2">
      <c r="A422">
        <v>798.64509999999996</v>
      </c>
      <c r="B422">
        <v>2.80247</v>
      </c>
      <c r="C422">
        <v>0.81694500000000003</v>
      </c>
      <c r="D422">
        <v>2.7644250000000001</v>
      </c>
      <c r="E422">
        <v>1.1436740000000001E-2</v>
      </c>
      <c r="F422">
        <v>-7.0111990000000001E-3</v>
      </c>
      <c r="G422">
        <v>-3.007553E-2</v>
      </c>
      <c r="H422">
        <v>0.99945759999999995</v>
      </c>
      <c r="I422">
        <v>0.44889190000000001</v>
      </c>
      <c r="J422">
        <v>1.134259E-2</v>
      </c>
      <c r="K422">
        <v>0.69335880000000005</v>
      </c>
      <c r="L422">
        <v>-1.0916520000000001E-2</v>
      </c>
      <c r="M422">
        <v>0.72042050000000002</v>
      </c>
      <c r="N422">
        <v>1</v>
      </c>
      <c r="O422">
        <v>-1.5735630000000001E-5</v>
      </c>
      <c r="P422">
        <v>-2.5850530000000001E-4</v>
      </c>
      <c r="Q422">
        <v>5.1498410000000002E-5</v>
      </c>
      <c r="R422">
        <v>10.20546</v>
      </c>
      <c r="S422">
        <v>59.416420000000002</v>
      </c>
      <c r="T422">
        <v>87.883529999999993</v>
      </c>
      <c r="U422">
        <v>112.5307</v>
      </c>
      <c r="V422">
        <v>124.0497</v>
      </c>
      <c r="W422">
        <v>110.7667</v>
      </c>
      <c r="X422">
        <v>96.900940000000006</v>
      </c>
      <c r="Y422">
        <v>101.7658</v>
      </c>
      <c r="Z422">
        <v>0</v>
      </c>
      <c r="AA422">
        <v>1</v>
      </c>
      <c r="AB422">
        <v>0</v>
      </c>
      <c r="AC422">
        <v>0</v>
      </c>
      <c r="AD422">
        <v>0</v>
      </c>
      <c r="AE422">
        <v>5.9902679999999995E-4</v>
      </c>
      <c r="AF422">
        <v>-1.276715E-4</v>
      </c>
      <c r="AG422">
        <v>-4.646726E-4</v>
      </c>
      <c r="AH422">
        <v>0.99999970000000005</v>
      </c>
      <c r="AI422">
        <v>0.99018779999999995</v>
      </c>
      <c r="AJ422">
        <v>0</v>
      </c>
      <c r="AK422">
        <v>0</v>
      </c>
      <c r="AL422">
        <v>0</v>
      </c>
      <c r="AM422">
        <v>1</v>
      </c>
      <c r="AN422">
        <v>1</v>
      </c>
      <c r="AO422">
        <v>1</v>
      </c>
      <c r="AP422">
        <v>1.7868749999999999E-2</v>
      </c>
      <c r="AQ422">
        <v>1.800622E-3</v>
      </c>
      <c r="AR422">
        <v>-1.2027330000000001E-3</v>
      </c>
      <c r="AS422">
        <v>-2.267147E-11</v>
      </c>
      <c r="AT422">
        <v>3.9463409999999997E-10</v>
      </c>
      <c r="AU422">
        <v>-9.0358569999999995E-10</v>
      </c>
      <c r="AV422">
        <v>1</v>
      </c>
      <c r="AW422">
        <v>1</v>
      </c>
      <c r="AX422">
        <v>0</v>
      </c>
      <c r="AY422">
        <v>0</v>
      </c>
      <c r="AZ422">
        <v>0</v>
      </c>
      <c r="BA422">
        <v>1</v>
      </c>
    </row>
    <row r="423" spans="1:53" x14ac:dyDescent="0.2">
      <c r="A423">
        <v>798.6952</v>
      </c>
      <c r="B423">
        <v>2.817421</v>
      </c>
      <c r="C423">
        <v>0.81805119999999998</v>
      </c>
      <c r="D423">
        <v>2.7633160000000001</v>
      </c>
      <c r="E423">
        <v>1.1648530000000001E-2</v>
      </c>
      <c r="F423">
        <v>-7.3538960000000004E-3</v>
      </c>
      <c r="G423">
        <v>-3.072743E-2</v>
      </c>
      <c r="H423">
        <v>0.99943289999999996</v>
      </c>
      <c r="I423">
        <v>0.44392730000000002</v>
      </c>
      <c r="J423">
        <v>1.134462E-2</v>
      </c>
      <c r="K423">
        <v>0.69340869999999999</v>
      </c>
      <c r="L423">
        <v>-1.0919979999999999E-2</v>
      </c>
      <c r="M423">
        <v>0.72037240000000002</v>
      </c>
      <c r="N423">
        <v>1</v>
      </c>
      <c r="O423">
        <v>0</v>
      </c>
      <c r="P423">
        <v>0</v>
      </c>
      <c r="Q423">
        <v>0</v>
      </c>
      <c r="R423">
        <v>9.5243339999999996</v>
      </c>
      <c r="S423">
        <v>58.837220000000002</v>
      </c>
      <c r="T423">
        <v>87.464320000000001</v>
      </c>
      <c r="U423">
        <v>112.10899999999999</v>
      </c>
      <c r="V423">
        <v>123.7872</v>
      </c>
      <c r="W423">
        <v>110.502</v>
      </c>
      <c r="X423">
        <v>96.562160000000006</v>
      </c>
      <c r="Y423">
        <v>101.1857</v>
      </c>
      <c r="Z423">
        <v>0</v>
      </c>
      <c r="AA423">
        <v>1</v>
      </c>
      <c r="AB423">
        <v>0</v>
      </c>
      <c r="AC423">
        <v>0</v>
      </c>
      <c r="AD423">
        <v>0</v>
      </c>
      <c r="AE423">
        <v>2.0536919999999999E-4</v>
      </c>
      <c r="AF423">
        <v>-3.4158479999999998E-4</v>
      </c>
      <c r="AG423">
        <v>-6.5503250000000001E-4</v>
      </c>
      <c r="AH423">
        <v>0.99999979999999999</v>
      </c>
      <c r="AI423">
        <v>0.98894020000000005</v>
      </c>
      <c r="AJ423">
        <v>0</v>
      </c>
      <c r="AK423">
        <v>0</v>
      </c>
      <c r="AL423">
        <v>0</v>
      </c>
      <c r="AM423">
        <v>1</v>
      </c>
      <c r="AN423">
        <v>1</v>
      </c>
      <c r="AO423">
        <v>1</v>
      </c>
      <c r="AP423">
        <v>1.193729E-2</v>
      </c>
      <c r="AQ423">
        <v>9.4829240000000002E-4</v>
      </c>
      <c r="AR423">
        <v>-7.7415890000000003E-4</v>
      </c>
      <c r="AS423">
        <v>-1.2168250000000001E-10</v>
      </c>
      <c r="AT423">
        <v>2.787419E-9</v>
      </c>
      <c r="AU423">
        <v>7.0515020000000001E-9</v>
      </c>
      <c r="AV423">
        <v>1</v>
      </c>
      <c r="AW423">
        <v>1</v>
      </c>
      <c r="AX423">
        <v>0</v>
      </c>
      <c r="AY423">
        <v>0</v>
      </c>
      <c r="AZ423">
        <v>0</v>
      </c>
      <c r="BA423">
        <v>1</v>
      </c>
    </row>
    <row r="424" spans="1:53" x14ac:dyDescent="0.2">
      <c r="A424">
        <v>798.74440000000004</v>
      </c>
      <c r="B424">
        <v>2.840589</v>
      </c>
      <c r="C424">
        <v>0.81905110000000003</v>
      </c>
      <c r="D424">
        <v>2.7578839999999998</v>
      </c>
      <c r="E424">
        <v>1.146367E-2</v>
      </c>
      <c r="F424">
        <v>-7.7293509999999998E-3</v>
      </c>
      <c r="G424">
        <v>-3.0716440000000001E-2</v>
      </c>
      <c r="H424">
        <v>0.99943249999999995</v>
      </c>
      <c r="I424">
        <v>0.43980599999999997</v>
      </c>
      <c r="J424">
        <v>1.1317270000000001E-2</v>
      </c>
      <c r="K424">
        <v>0.69352499999999995</v>
      </c>
      <c r="L424">
        <v>-1.0897169999999999E-2</v>
      </c>
      <c r="M424">
        <v>0.72026120000000005</v>
      </c>
      <c r="N424">
        <v>1</v>
      </c>
      <c r="O424">
        <v>-1.5020370000000001E-5</v>
      </c>
      <c r="P424">
        <v>-2.7340650000000003E-4</v>
      </c>
      <c r="Q424">
        <v>2.6094909999999998E-3</v>
      </c>
      <c r="R424">
        <v>8.8122179999999997</v>
      </c>
      <c r="S424">
        <v>56.908790000000003</v>
      </c>
      <c r="T424">
        <v>84.972430000000003</v>
      </c>
      <c r="U424">
        <v>109.0283</v>
      </c>
      <c r="V424">
        <v>120.55889999999999</v>
      </c>
      <c r="W424">
        <v>107.5813</v>
      </c>
      <c r="X424">
        <v>93.912170000000003</v>
      </c>
      <c r="Y424">
        <v>98.249430000000004</v>
      </c>
      <c r="Z424">
        <v>0</v>
      </c>
      <c r="AA424">
        <v>1</v>
      </c>
      <c r="AB424">
        <v>0</v>
      </c>
      <c r="AC424">
        <v>0</v>
      </c>
      <c r="AD424">
        <v>0</v>
      </c>
      <c r="AE424">
        <v>-1.966626E-4</v>
      </c>
      <c r="AF424">
        <v>-3.695045E-4</v>
      </c>
      <c r="AG424">
        <v>5.2498210000000001E-6</v>
      </c>
      <c r="AH424">
        <v>0.99999979999999999</v>
      </c>
      <c r="AI424">
        <v>0.99071629999999999</v>
      </c>
      <c r="AJ424">
        <v>0</v>
      </c>
      <c r="AK424">
        <v>0</v>
      </c>
      <c r="AL424">
        <v>0</v>
      </c>
      <c r="AM424">
        <v>1</v>
      </c>
      <c r="AN424">
        <v>1</v>
      </c>
      <c r="AO424">
        <v>1</v>
      </c>
      <c r="AP424">
        <v>2.9154119999999999E-2</v>
      </c>
      <c r="AQ424">
        <v>1.366248E-3</v>
      </c>
      <c r="AR424">
        <v>-1.386166E-2</v>
      </c>
      <c r="AS424">
        <v>-4.0951250000000002E-11</v>
      </c>
      <c r="AT424">
        <v>-1.399833E-9</v>
      </c>
      <c r="AU424">
        <v>9.4427739999999997E-10</v>
      </c>
      <c r="AV424">
        <v>1</v>
      </c>
      <c r="AW424">
        <v>1</v>
      </c>
      <c r="AX424">
        <v>0</v>
      </c>
      <c r="AY424">
        <v>0</v>
      </c>
      <c r="AZ424">
        <v>0</v>
      </c>
      <c r="BA424">
        <v>1</v>
      </c>
    </row>
    <row r="425" spans="1:53" x14ac:dyDescent="0.2">
      <c r="A425">
        <v>798.79459999999995</v>
      </c>
      <c r="B425">
        <v>2.877694</v>
      </c>
      <c r="C425">
        <v>0.8194475</v>
      </c>
      <c r="D425">
        <v>2.7554979999999998</v>
      </c>
      <c r="E425">
        <v>1.193044E-2</v>
      </c>
      <c r="F425">
        <v>-7.413757E-3</v>
      </c>
      <c r="G425">
        <v>-3.0625550000000001E-2</v>
      </c>
      <c r="H425">
        <v>0.99943230000000005</v>
      </c>
      <c r="I425">
        <v>0.43772939999999999</v>
      </c>
      <c r="J425">
        <v>1.1269070000000001E-2</v>
      </c>
      <c r="K425">
        <v>0.69369420000000004</v>
      </c>
      <c r="L425">
        <v>-1.085584E-2</v>
      </c>
      <c r="M425">
        <v>0.72009970000000001</v>
      </c>
      <c r="N425">
        <v>1</v>
      </c>
      <c r="O425">
        <v>-4.5776370000000002E-5</v>
      </c>
      <c r="P425">
        <v>-8.6426729999999999E-5</v>
      </c>
      <c r="Q425">
        <v>3.0810830000000001E-3</v>
      </c>
      <c r="R425">
        <v>8.2005040000000005</v>
      </c>
      <c r="S425">
        <v>57.567270000000001</v>
      </c>
      <c r="T425">
        <v>86.442670000000007</v>
      </c>
      <c r="U425">
        <v>111.0329</v>
      </c>
      <c r="V425">
        <v>123.00530000000001</v>
      </c>
      <c r="W425">
        <v>109.67489999999999</v>
      </c>
      <c r="X425">
        <v>95.614829999999998</v>
      </c>
      <c r="Y425">
        <v>99.77655</v>
      </c>
      <c r="Z425">
        <v>0</v>
      </c>
      <c r="AA425">
        <v>1</v>
      </c>
      <c r="AB425">
        <v>0</v>
      </c>
      <c r="AC425">
        <v>0</v>
      </c>
      <c r="AD425">
        <v>0</v>
      </c>
      <c r="AE425">
        <v>4.7522059999999998E-4</v>
      </c>
      <c r="AF425">
        <v>3.002751E-4</v>
      </c>
      <c r="AG425">
        <v>9.8078000000000005E-5</v>
      </c>
      <c r="AH425">
        <v>0.99999990000000005</v>
      </c>
      <c r="AI425">
        <v>0.9952782</v>
      </c>
      <c r="AJ425">
        <v>0</v>
      </c>
      <c r="AK425">
        <v>0</v>
      </c>
      <c r="AL425">
        <v>0</v>
      </c>
      <c r="AM425">
        <v>1</v>
      </c>
      <c r="AN425">
        <v>1</v>
      </c>
      <c r="AO425">
        <v>1</v>
      </c>
      <c r="AP425">
        <v>4.3763290000000003E-2</v>
      </c>
      <c r="AQ425">
        <v>1.428459E-3</v>
      </c>
      <c r="AR425">
        <v>-2.0777569999999999E-2</v>
      </c>
      <c r="AS425">
        <v>1.8621890000000002E-11</v>
      </c>
      <c r="AT425">
        <v>-3.9736310000000002E-10</v>
      </c>
      <c r="AU425">
        <v>5.5883770000000004E-9</v>
      </c>
      <c r="AV425">
        <v>1</v>
      </c>
      <c r="AW425">
        <v>1</v>
      </c>
      <c r="AX425">
        <v>0</v>
      </c>
      <c r="AY425">
        <v>0</v>
      </c>
      <c r="AZ425">
        <v>0</v>
      </c>
      <c r="BA425">
        <v>1</v>
      </c>
    </row>
    <row r="426" spans="1:53" x14ac:dyDescent="0.2">
      <c r="A426">
        <v>798.84479999999996</v>
      </c>
      <c r="B426">
        <v>2.910609</v>
      </c>
      <c r="C426">
        <v>0.81988220000000001</v>
      </c>
      <c r="D426">
        <v>2.7579799999999999</v>
      </c>
      <c r="E426">
        <v>1.1880079999999999E-2</v>
      </c>
      <c r="F426">
        <v>-7.4544310000000001E-3</v>
      </c>
      <c r="G426">
        <v>-3.0731700000000001E-2</v>
      </c>
      <c r="H426">
        <v>0.99942929999999996</v>
      </c>
      <c r="I426">
        <v>0.43680649999999999</v>
      </c>
      <c r="J426">
        <v>1.120704E-2</v>
      </c>
      <c r="K426">
        <v>0.69383349999999999</v>
      </c>
      <c r="L426">
        <v>-1.0800239999999999E-2</v>
      </c>
      <c r="M426">
        <v>0.71996729999999998</v>
      </c>
      <c r="N426">
        <v>1</v>
      </c>
      <c r="O426">
        <v>-9.5367430000000002E-7</v>
      </c>
      <c r="P426">
        <v>-1.4704470000000001E-4</v>
      </c>
      <c r="Q426">
        <v>1.426697E-3</v>
      </c>
      <c r="R426">
        <v>6.9249070000000001</v>
      </c>
      <c r="S426">
        <v>56.754629999999999</v>
      </c>
      <c r="T426">
        <v>85.886449999999996</v>
      </c>
      <c r="U426">
        <v>110.45399999999999</v>
      </c>
      <c r="V426">
        <v>122.7079</v>
      </c>
      <c r="W426">
        <v>109.1812</v>
      </c>
      <c r="X426">
        <v>95.150869999999998</v>
      </c>
      <c r="Y426">
        <v>98.884990000000002</v>
      </c>
      <c r="Z426">
        <v>0</v>
      </c>
      <c r="AA426">
        <v>1</v>
      </c>
      <c r="AB426">
        <v>0</v>
      </c>
      <c r="AC426">
        <v>0</v>
      </c>
      <c r="AD426">
        <v>0</v>
      </c>
      <c r="AE426">
        <v>-5.0839089999999998E-5</v>
      </c>
      <c r="AF426">
        <v>-3.7869749999999998E-5</v>
      </c>
      <c r="AG426">
        <v>-1.070403E-4</v>
      </c>
      <c r="AH426">
        <v>0.99999990000000005</v>
      </c>
      <c r="AI426">
        <v>0.99789170000000005</v>
      </c>
      <c r="AJ426">
        <v>0</v>
      </c>
      <c r="AK426">
        <v>0</v>
      </c>
      <c r="AL426">
        <v>0</v>
      </c>
      <c r="AM426">
        <v>1</v>
      </c>
      <c r="AN426">
        <v>1</v>
      </c>
      <c r="AO426">
        <v>1</v>
      </c>
      <c r="AP426">
        <v>2.6741419999999998E-2</v>
      </c>
      <c r="AQ426">
        <v>9.7706700000000008E-4</v>
      </c>
      <c r="AR426">
        <v>-4.6860189999999996E-3</v>
      </c>
      <c r="AS426">
        <v>4.0207899999999999E-11</v>
      </c>
      <c r="AT426">
        <v>-2.8601870000000001E-9</v>
      </c>
      <c r="AU426">
        <v>-3.639828E-9</v>
      </c>
      <c r="AV426">
        <v>1</v>
      </c>
      <c r="AW426">
        <v>1</v>
      </c>
      <c r="AX426">
        <v>0</v>
      </c>
      <c r="AY426">
        <v>0</v>
      </c>
      <c r="AZ426">
        <v>0</v>
      </c>
      <c r="BA426">
        <v>1</v>
      </c>
    </row>
    <row r="427" spans="1:53" x14ac:dyDescent="0.2">
      <c r="A427">
        <v>798.89530000000002</v>
      </c>
      <c r="B427">
        <v>2.9233760000000002</v>
      </c>
      <c r="C427">
        <v>0.81997799999999998</v>
      </c>
      <c r="D427">
        <v>2.7590129999999999</v>
      </c>
      <c r="E427">
        <v>1.0658529999999999E-2</v>
      </c>
      <c r="F427">
        <v>-7.6760170000000003E-3</v>
      </c>
      <c r="G427">
        <v>-3.047998E-2</v>
      </c>
      <c r="H427">
        <v>0.99944909999999998</v>
      </c>
      <c r="I427">
        <v>0.4365677</v>
      </c>
      <c r="J427">
        <v>1.1146980000000001E-2</v>
      </c>
      <c r="K427">
        <v>0.69392290000000001</v>
      </c>
      <c r="L427">
        <v>-1.0744999999999999E-2</v>
      </c>
      <c r="M427">
        <v>0.71988289999999999</v>
      </c>
      <c r="N427">
        <v>1</v>
      </c>
      <c r="O427">
        <v>-3.8146969999999998E-6</v>
      </c>
      <c r="P427">
        <v>-5.1856040000000001E-6</v>
      </c>
      <c r="Q427">
        <v>2.422333E-4</v>
      </c>
      <c r="R427">
        <v>5.7968039999999998</v>
      </c>
      <c r="S427">
        <v>56.115830000000003</v>
      </c>
      <c r="T427">
        <v>85.50085</v>
      </c>
      <c r="U427">
        <v>110.0735</v>
      </c>
      <c r="V427">
        <v>122.73869999999999</v>
      </c>
      <c r="W427">
        <v>108.895</v>
      </c>
      <c r="X427">
        <v>94.911659999999998</v>
      </c>
      <c r="Y427">
        <v>98.264259999999993</v>
      </c>
      <c r="Z427">
        <v>0</v>
      </c>
      <c r="AA427">
        <v>1</v>
      </c>
      <c r="AB427">
        <v>0</v>
      </c>
      <c r="AC427">
        <v>0</v>
      </c>
      <c r="AD427">
        <v>0</v>
      </c>
      <c r="AE427">
        <v>-1.2299769999999999E-3</v>
      </c>
      <c r="AF427">
        <v>-1.863104E-4</v>
      </c>
      <c r="AG427">
        <v>2.4003929999999999E-4</v>
      </c>
      <c r="AH427">
        <v>0.99999910000000003</v>
      </c>
      <c r="AI427">
        <v>0.99945329999999999</v>
      </c>
      <c r="AJ427">
        <v>0</v>
      </c>
      <c r="AK427">
        <v>0</v>
      </c>
      <c r="AL427">
        <v>0</v>
      </c>
      <c r="AM427">
        <v>1</v>
      </c>
      <c r="AN427">
        <v>1</v>
      </c>
      <c r="AO427">
        <v>1</v>
      </c>
      <c r="AP427">
        <v>2.9917910000000002E-3</v>
      </c>
      <c r="AQ427">
        <v>1.1295540000000001E-4</v>
      </c>
      <c r="AR427">
        <v>-1.9086989999999999E-4</v>
      </c>
      <c r="AS427">
        <v>8.273424E-11</v>
      </c>
      <c r="AT427">
        <v>2.510444E-10</v>
      </c>
      <c r="AU427">
        <v>-1.7422890000000001E-9</v>
      </c>
      <c r="AV427">
        <v>1</v>
      </c>
      <c r="AW427">
        <v>1</v>
      </c>
      <c r="AX427">
        <v>0</v>
      </c>
      <c r="AY427">
        <v>0</v>
      </c>
      <c r="AZ427">
        <v>0</v>
      </c>
      <c r="BA427">
        <v>1</v>
      </c>
    </row>
    <row r="428" spans="1:53" x14ac:dyDescent="0.2">
      <c r="A428">
        <v>798.95190000000002</v>
      </c>
      <c r="B428">
        <v>2.9255230000000001</v>
      </c>
      <c r="C428">
        <v>0.82005349999999999</v>
      </c>
      <c r="D428">
        <v>2.7587890000000002</v>
      </c>
      <c r="E428">
        <v>8.3382739999999997E-3</v>
      </c>
      <c r="F428">
        <v>-6.4080889999999996E-3</v>
      </c>
      <c r="G428">
        <v>-3.095212E-2</v>
      </c>
      <c r="H428">
        <v>0.99946550000000001</v>
      </c>
      <c r="I428">
        <v>0.4365677</v>
      </c>
      <c r="J428">
        <v>1.1096150000000001E-2</v>
      </c>
      <c r="K428">
        <v>0.69399379999999999</v>
      </c>
      <c r="L428">
        <v>-1.06981E-2</v>
      </c>
      <c r="M428">
        <v>0.71981600000000001</v>
      </c>
      <c r="N428">
        <v>1</v>
      </c>
      <c r="O428">
        <v>0</v>
      </c>
      <c r="P428">
        <v>0</v>
      </c>
      <c r="Q428">
        <v>0</v>
      </c>
      <c r="R428">
        <v>4.3038020000000001</v>
      </c>
      <c r="S428">
        <v>45.444330000000001</v>
      </c>
      <c r="T428">
        <v>69.462590000000006</v>
      </c>
      <c r="U428">
        <v>89.471310000000003</v>
      </c>
      <c r="V428">
        <v>99.943929999999995</v>
      </c>
      <c r="W428">
        <v>88.555210000000002</v>
      </c>
      <c r="X428">
        <v>77.195660000000004</v>
      </c>
      <c r="Y428">
        <v>79.782420000000002</v>
      </c>
      <c r="Z428">
        <v>0</v>
      </c>
      <c r="AA428">
        <v>1</v>
      </c>
      <c r="AB428">
        <v>0</v>
      </c>
      <c r="AC428">
        <v>0</v>
      </c>
      <c r="AD428">
        <v>0</v>
      </c>
      <c r="AE428">
        <v>-2.2776580000000001E-3</v>
      </c>
      <c r="AF428">
        <v>1.3418799999999999E-3</v>
      </c>
      <c r="AG428">
        <v>-4.7583020000000002E-4</v>
      </c>
      <c r="AH428">
        <v>0.99999640000000001</v>
      </c>
      <c r="AI428">
        <v>1</v>
      </c>
      <c r="AJ428">
        <v>0</v>
      </c>
      <c r="AK428">
        <v>0</v>
      </c>
      <c r="AL428">
        <v>0</v>
      </c>
      <c r="AM428">
        <v>1</v>
      </c>
      <c r="AN428">
        <v>1</v>
      </c>
      <c r="AO428">
        <v>1</v>
      </c>
      <c r="AP428">
        <v>0</v>
      </c>
      <c r="AQ428">
        <v>0</v>
      </c>
      <c r="AR428">
        <v>0</v>
      </c>
      <c r="AS428">
        <v>-5.3516420000000001E-11</v>
      </c>
      <c r="AT428">
        <v>2.8750629999999999E-9</v>
      </c>
      <c r="AU428">
        <v>4.6624569999999999E-10</v>
      </c>
      <c r="AV428">
        <v>1</v>
      </c>
      <c r="AW428">
        <v>1</v>
      </c>
      <c r="AX428">
        <v>0</v>
      </c>
      <c r="AY428">
        <v>0</v>
      </c>
      <c r="AZ428">
        <v>0</v>
      </c>
      <c r="BA428">
        <v>1</v>
      </c>
    </row>
    <row r="429" spans="1:53" x14ac:dyDescent="0.2">
      <c r="A429">
        <v>799.00149999999996</v>
      </c>
      <c r="B429">
        <v>2.9258839999999999</v>
      </c>
      <c r="C429">
        <v>0.82006670000000004</v>
      </c>
      <c r="D429">
        <v>2.7587229999999998</v>
      </c>
      <c r="E429">
        <v>6.7613459999999997E-3</v>
      </c>
      <c r="F429">
        <v>-7.3921630000000002E-3</v>
      </c>
      <c r="G429">
        <v>-3.250575E-2</v>
      </c>
      <c r="H429">
        <v>0.99942140000000002</v>
      </c>
      <c r="I429">
        <v>0.4365677</v>
      </c>
      <c r="J429">
        <v>1.1055769999999999E-2</v>
      </c>
      <c r="K429">
        <v>0.69405070000000002</v>
      </c>
      <c r="L429">
        <v>-1.066083E-2</v>
      </c>
      <c r="M429">
        <v>0.71976229999999997</v>
      </c>
      <c r="N429">
        <v>1</v>
      </c>
      <c r="O429">
        <v>0</v>
      </c>
      <c r="P429">
        <v>0</v>
      </c>
      <c r="Q429">
        <v>0</v>
      </c>
      <c r="R429">
        <v>4.9985229999999996</v>
      </c>
      <c r="S429">
        <v>54.402760000000001</v>
      </c>
      <c r="T429">
        <v>83.277150000000006</v>
      </c>
      <c r="U429">
        <v>107.3053</v>
      </c>
      <c r="V429">
        <v>119.946</v>
      </c>
      <c r="W429">
        <v>106.2432</v>
      </c>
      <c r="X429">
        <v>92.63409</v>
      </c>
      <c r="Y429">
        <v>95.687299999999993</v>
      </c>
      <c r="Z429">
        <v>0</v>
      </c>
      <c r="AA429">
        <v>1</v>
      </c>
      <c r="AB429">
        <v>0</v>
      </c>
      <c r="AC429">
        <v>0</v>
      </c>
      <c r="AD429">
        <v>0</v>
      </c>
      <c r="AE429">
        <v>-1.596634E-3</v>
      </c>
      <c r="AF429">
        <v>-9.2264349999999996E-4</v>
      </c>
      <c r="AG429">
        <v>-1.571673E-3</v>
      </c>
      <c r="AH429">
        <v>0.99999689999999997</v>
      </c>
      <c r="AI429">
        <v>1</v>
      </c>
      <c r="AJ429">
        <v>0</v>
      </c>
      <c r="AK429">
        <v>0</v>
      </c>
      <c r="AL429">
        <v>0</v>
      </c>
      <c r="AM429">
        <v>1</v>
      </c>
      <c r="AN429">
        <v>1</v>
      </c>
      <c r="AO429">
        <v>1</v>
      </c>
      <c r="AP429">
        <v>0</v>
      </c>
      <c r="AQ429">
        <v>0</v>
      </c>
      <c r="AR429">
        <v>0</v>
      </c>
      <c r="AS429">
        <v>-8.7171139999999994E-11</v>
      </c>
      <c r="AT429">
        <v>3.0970449999999998E-9</v>
      </c>
      <c r="AU429">
        <v>2.0042000000000002E-9</v>
      </c>
      <c r="AV429">
        <v>0.99999990000000005</v>
      </c>
      <c r="AW429">
        <v>1</v>
      </c>
      <c r="AX429">
        <v>0</v>
      </c>
      <c r="AY429">
        <v>0</v>
      </c>
      <c r="AZ429">
        <v>0</v>
      </c>
      <c r="BA429">
        <v>1</v>
      </c>
    </row>
    <row r="430" spans="1:53" x14ac:dyDescent="0.2">
      <c r="A430">
        <v>799.05190000000005</v>
      </c>
      <c r="B430">
        <v>2.925945</v>
      </c>
      <c r="C430">
        <v>0.82006889999999999</v>
      </c>
      <c r="D430">
        <v>2.7587109999999999</v>
      </c>
      <c r="E430">
        <v>6.3759079999999996E-3</v>
      </c>
      <c r="F430">
        <v>-7.5655799999999997E-3</v>
      </c>
      <c r="G430">
        <v>-3.3735769999999998E-2</v>
      </c>
      <c r="H430">
        <v>0.99938179999999999</v>
      </c>
      <c r="I430">
        <v>0.4365677</v>
      </c>
      <c r="J430">
        <v>1.102407E-2</v>
      </c>
      <c r="K430">
        <v>0.69409419999999999</v>
      </c>
      <c r="L430">
        <v>-1.063153E-2</v>
      </c>
      <c r="M430">
        <v>0.71972119999999995</v>
      </c>
      <c r="N430">
        <v>1</v>
      </c>
      <c r="O430">
        <v>0</v>
      </c>
      <c r="P430">
        <v>0</v>
      </c>
      <c r="Q430">
        <v>0</v>
      </c>
      <c r="R430">
        <v>5.2123369999999998</v>
      </c>
      <c r="S430">
        <v>56.942300000000003</v>
      </c>
      <c r="T430">
        <v>87.200280000000006</v>
      </c>
      <c r="U430">
        <v>112.3839</v>
      </c>
      <c r="V430">
        <v>125.6795</v>
      </c>
      <c r="W430">
        <v>111.2882</v>
      </c>
      <c r="X430">
        <v>97.043620000000004</v>
      </c>
      <c r="Y430">
        <v>100.248</v>
      </c>
      <c r="Z430">
        <v>0</v>
      </c>
      <c r="AA430">
        <v>1</v>
      </c>
      <c r="AB430">
        <v>0</v>
      </c>
      <c r="AC430">
        <v>0</v>
      </c>
      <c r="AD430">
        <v>0</v>
      </c>
      <c r="AE430">
        <v>-3.8356799999999998E-4</v>
      </c>
      <c r="AF430">
        <v>-1.5281560000000001E-4</v>
      </c>
      <c r="AG430">
        <v>-1.23409E-3</v>
      </c>
      <c r="AH430">
        <v>0.99999899999999997</v>
      </c>
      <c r="AI430">
        <v>1</v>
      </c>
      <c r="AJ430">
        <v>0</v>
      </c>
      <c r="AK430">
        <v>0</v>
      </c>
      <c r="AL430">
        <v>0</v>
      </c>
      <c r="AM430">
        <v>1</v>
      </c>
      <c r="AN430">
        <v>1</v>
      </c>
      <c r="AO430">
        <v>1</v>
      </c>
      <c r="AP430">
        <v>0</v>
      </c>
      <c r="AQ430">
        <v>0</v>
      </c>
      <c r="AR430">
        <v>0</v>
      </c>
      <c r="AS430">
        <v>-2.6790889999999999E-11</v>
      </c>
      <c r="AT430">
        <v>-3.1236150000000001E-10</v>
      </c>
      <c r="AU430">
        <v>-7.2500389999999998E-10</v>
      </c>
      <c r="AV430">
        <v>1</v>
      </c>
      <c r="AW430">
        <v>1</v>
      </c>
      <c r="AX430">
        <v>0</v>
      </c>
      <c r="AY430">
        <v>0</v>
      </c>
      <c r="AZ430">
        <v>0</v>
      </c>
      <c r="BA430">
        <v>1</v>
      </c>
    </row>
    <row r="431" spans="1:53" x14ac:dyDescent="0.2">
      <c r="A431">
        <v>799.10130000000004</v>
      </c>
      <c r="B431">
        <v>2.9259550000000001</v>
      </c>
      <c r="C431">
        <v>0.8200693</v>
      </c>
      <c r="D431">
        <v>2.7587090000000001</v>
      </c>
      <c r="E431">
        <v>5.1578479999999996E-3</v>
      </c>
      <c r="F431">
        <v>-8.9917560000000001E-3</v>
      </c>
      <c r="G431">
        <v>-3.5773430000000002E-2</v>
      </c>
      <c r="H431">
        <v>0.99930620000000003</v>
      </c>
      <c r="I431">
        <v>0.4365677</v>
      </c>
      <c r="J431">
        <v>1.099925E-2</v>
      </c>
      <c r="K431">
        <v>0.6941273</v>
      </c>
      <c r="L431">
        <v>-1.060856E-2</v>
      </c>
      <c r="M431">
        <v>0.7196901</v>
      </c>
      <c r="N431">
        <v>1</v>
      </c>
      <c r="O431">
        <v>0</v>
      </c>
      <c r="P431">
        <v>0</v>
      </c>
      <c r="Q431">
        <v>0</v>
      </c>
      <c r="R431">
        <v>5.1008009999999997</v>
      </c>
      <c r="S431">
        <v>55.625889999999998</v>
      </c>
      <c r="T431">
        <v>85.192589999999996</v>
      </c>
      <c r="U431">
        <v>109.809</v>
      </c>
      <c r="V431">
        <v>122.8447</v>
      </c>
      <c r="W431">
        <v>108.7453</v>
      </c>
      <c r="X431">
        <v>94.830969999999994</v>
      </c>
      <c r="Y431">
        <v>97.977230000000006</v>
      </c>
      <c r="Z431">
        <v>0</v>
      </c>
      <c r="AA431">
        <v>1</v>
      </c>
      <c r="AB431">
        <v>0</v>
      </c>
      <c r="AC431">
        <v>0</v>
      </c>
      <c r="AD431">
        <v>0</v>
      </c>
      <c r="AE431">
        <v>-1.249137E-3</v>
      </c>
      <c r="AF431">
        <v>-1.372729E-3</v>
      </c>
      <c r="AG431">
        <v>-2.0567350000000001E-3</v>
      </c>
      <c r="AH431">
        <v>0.99999610000000005</v>
      </c>
      <c r="AI431">
        <v>1</v>
      </c>
      <c r="AJ431">
        <v>0</v>
      </c>
      <c r="AK431">
        <v>0</v>
      </c>
      <c r="AL431">
        <v>0</v>
      </c>
      <c r="AM431">
        <v>1</v>
      </c>
      <c r="AN431">
        <v>1</v>
      </c>
      <c r="AO431">
        <v>1</v>
      </c>
      <c r="AP431">
        <v>0</v>
      </c>
      <c r="AQ431">
        <v>0</v>
      </c>
      <c r="AR431">
        <v>0</v>
      </c>
      <c r="AS431">
        <v>4.1207099999999999E-11</v>
      </c>
      <c r="AT431">
        <v>2.945838E-9</v>
      </c>
      <c r="AU431">
        <v>1.117951E-9</v>
      </c>
      <c r="AV431">
        <v>1</v>
      </c>
      <c r="AW431">
        <v>1</v>
      </c>
      <c r="AX431">
        <v>0</v>
      </c>
      <c r="AY431">
        <v>0</v>
      </c>
      <c r="AZ431">
        <v>0</v>
      </c>
      <c r="BA431">
        <v>1</v>
      </c>
    </row>
    <row r="432" spans="1:53" x14ac:dyDescent="0.2">
      <c r="A432">
        <v>799.15129999999999</v>
      </c>
      <c r="B432">
        <v>2.9259569999999999</v>
      </c>
      <c r="C432">
        <v>0.81975980000000004</v>
      </c>
      <c r="D432">
        <v>2.7587090000000001</v>
      </c>
      <c r="E432">
        <v>3.4537209999999999E-3</v>
      </c>
      <c r="F432">
        <v>-9.0991730000000003E-3</v>
      </c>
      <c r="G432">
        <v>-4.0184070000000002E-2</v>
      </c>
      <c r="H432">
        <v>0.9991449</v>
      </c>
      <c r="I432">
        <v>0.4365677</v>
      </c>
      <c r="J432">
        <v>1.098099E-2</v>
      </c>
      <c r="K432">
        <v>0.69415190000000004</v>
      </c>
      <c r="L432">
        <v>-1.0591669999999999E-2</v>
      </c>
      <c r="M432">
        <v>0.71966680000000005</v>
      </c>
      <c r="N432">
        <v>1</v>
      </c>
      <c r="O432">
        <v>0</v>
      </c>
      <c r="P432">
        <v>-2.7519460000000002E-4</v>
      </c>
      <c r="Q432">
        <v>0</v>
      </c>
      <c r="R432">
        <v>5.2446120000000001</v>
      </c>
      <c r="S432">
        <v>56.88523</v>
      </c>
      <c r="T432">
        <v>87.13006</v>
      </c>
      <c r="U432">
        <v>112.3292</v>
      </c>
      <c r="V432">
        <v>125.74299999999999</v>
      </c>
      <c r="W432">
        <v>111.2529</v>
      </c>
      <c r="X432">
        <v>97.026650000000004</v>
      </c>
      <c r="Y432">
        <v>100.2782</v>
      </c>
      <c r="Z432">
        <v>0</v>
      </c>
      <c r="AA432">
        <v>1</v>
      </c>
      <c r="AB432">
        <v>0</v>
      </c>
      <c r="AC432">
        <v>0</v>
      </c>
      <c r="AD432">
        <v>0</v>
      </c>
      <c r="AE432">
        <v>-1.6663120000000001E-3</v>
      </c>
      <c r="AF432">
        <v>-2.5379149999999999E-5</v>
      </c>
      <c r="AG432">
        <v>-4.4291959999999998E-3</v>
      </c>
      <c r="AH432">
        <v>0.99998869999999995</v>
      </c>
      <c r="AI432">
        <v>1</v>
      </c>
      <c r="AJ432">
        <v>0</v>
      </c>
      <c r="AK432">
        <v>0</v>
      </c>
      <c r="AL432">
        <v>0</v>
      </c>
      <c r="AM432">
        <v>1</v>
      </c>
      <c r="AN432">
        <v>1</v>
      </c>
      <c r="AO432">
        <v>1</v>
      </c>
      <c r="AP432">
        <v>0</v>
      </c>
      <c r="AQ432">
        <v>0</v>
      </c>
      <c r="AR432">
        <v>0</v>
      </c>
      <c r="AS432">
        <v>-3.9991639999999999E-11</v>
      </c>
      <c r="AT432">
        <v>3.28867E-9</v>
      </c>
      <c r="AU432">
        <v>-4.0763780000000002E-10</v>
      </c>
      <c r="AV432">
        <v>1</v>
      </c>
      <c r="AW432">
        <v>1</v>
      </c>
      <c r="AX432">
        <v>0</v>
      </c>
      <c r="AY432">
        <v>0</v>
      </c>
      <c r="AZ432">
        <v>0</v>
      </c>
      <c r="BA432">
        <v>1</v>
      </c>
    </row>
    <row r="433" spans="1:53" x14ac:dyDescent="0.2">
      <c r="A433">
        <v>799.20180000000005</v>
      </c>
      <c r="B433">
        <v>2.9259569999999999</v>
      </c>
      <c r="C433">
        <v>0.81832309999999997</v>
      </c>
      <c r="D433">
        <v>2.7587090000000001</v>
      </c>
      <c r="E433">
        <v>-8.552694E-4</v>
      </c>
      <c r="F433">
        <v>-1.0545229999999999E-2</v>
      </c>
      <c r="G433">
        <v>-4.722726E-2</v>
      </c>
      <c r="H433">
        <v>0.99882820000000005</v>
      </c>
      <c r="I433">
        <v>0.4365677</v>
      </c>
      <c r="J433">
        <v>1.0981589999999999E-2</v>
      </c>
      <c r="K433">
        <v>0.69416999999999995</v>
      </c>
      <c r="L433">
        <v>-1.059278E-2</v>
      </c>
      <c r="M433">
        <v>0.71964939999999999</v>
      </c>
      <c r="N433">
        <v>1</v>
      </c>
      <c r="O433">
        <v>0</v>
      </c>
      <c r="P433">
        <v>-5.7339670000000002E-4</v>
      </c>
      <c r="Q433">
        <v>0</v>
      </c>
      <c r="R433">
        <v>5.4119440000000001</v>
      </c>
      <c r="S433">
        <v>58.114220000000003</v>
      </c>
      <c r="T433">
        <v>89.038759999999996</v>
      </c>
      <c r="U433">
        <v>114.83540000000001</v>
      </c>
      <c r="V433">
        <v>128.67609999999999</v>
      </c>
      <c r="W433">
        <v>113.7647</v>
      </c>
      <c r="X433">
        <v>99.239940000000004</v>
      </c>
      <c r="Y433">
        <v>102.62009999999999</v>
      </c>
      <c r="Z433">
        <v>0</v>
      </c>
      <c r="AA433">
        <v>1</v>
      </c>
      <c r="AB433">
        <v>0</v>
      </c>
      <c r="AC433">
        <v>0</v>
      </c>
      <c r="AD433">
        <v>0</v>
      </c>
      <c r="AE433">
        <v>-4.2992029999999997E-3</v>
      </c>
      <c r="AF433">
        <v>-1.2420319999999999E-3</v>
      </c>
      <c r="AG433">
        <v>-7.094861E-3</v>
      </c>
      <c r="AH433">
        <v>0.99996470000000004</v>
      </c>
      <c r="AI433">
        <v>1</v>
      </c>
      <c r="AJ433">
        <v>0</v>
      </c>
      <c r="AK433">
        <v>0</v>
      </c>
      <c r="AL433">
        <v>0</v>
      </c>
      <c r="AM433">
        <v>1</v>
      </c>
      <c r="AN433">
        <v>1</v>
      </c>
      <c r="AO433">
        <v>1</v>
      </c>
      <c r="AP433">
        <v>0</v>
      </c>
      <c r="AQ433">
        <v>0</v>
      </c>
      <c r="AR433">
        <v>0</v>
      </c>
      <c r="AS433">
        <v>-7.8358680000000002E-11</v>
      </c>
      <c r="AT433">
        <v>-2.9273250000000001E-9</v>
      </c>
      <c r="AU433">
        <v>-4.177212E-10</v>
      </c>
      <c r="AV433">
        <v>1</v>
      </c>
      <c r="AW433">
        <v>1</v>
      </c>
      <c r="AX433">
        <v>0</v>
      </c>
      <c r="AY433">
        <v>0</v>
      </c>
      <c r="AZ433">
        <v>0</v>
      </c>
      <c r="BA433">
        <v>1</v>
      </c>
    </row>
    <row r="434" spans="1:53" x14ac:dyDescent="0.2">
      <c r="A434">
        <v>799.25199999999995</v>
      </c>
      <c r="B434">
        <v>2.9259559999999998</v>
      </c>
      <c r="C434">
        <v>0.81280070000000004</v>
      </c>
      <c r="D434">
        <v>2.7587269999999999</v>
      </c>
      <c r="E434">
        <v>-7.4810120000000004E-3</v>
      </c>
      <c r="F434">
        <v>-1.24522E-2</v>
      </c>
      <c r="G434">
        <v>-5.4377849999999998E-2</v>
      </c>
      <c r="H434">
        <v>0.99841480000000005</v>
      </c>
      <c r="I434">
        <v>0.4365677</v>
      </c>
      <c r="J434">
        <v>1.104081E-2</v>
      </c>
      <c r="K434">
        <v>0.69418270000000004</v>
      </c>
      <c r="L434">
        <v>-1.065031E-2</v>
      </c>
      <c r="M434">
        <v>0.71963540000000004</v>
      </c>
      <c r="N434">
        <v>1</v>
      </c>
      <c r="O434">
        <v>-4.7683719999999998E-7</v>
      </c>
      <c r="P434">
        <v>-1.4160869999999999E-3</v>
      </c>
      <c r="Q434">
        <v>1.7881390000000001E-5</v>
      </c>
      <c r="R434">
        <v>5.4694399999999996</v>
      </c>
      <c r="S434">
        <v>58.046619999999997</v>
      </c>
      <c r="T434">
        <v>88.963819999999998</v>
      </c>
      <c r="U434">
        <v>114.7974</v>
      </c>
      <c r="V434">
        <v>128.8297</v>
      </c>
      <c r="W434">
        <v>113.76860000000001</v>
      </c>
      <c r="X434">
        <v>99.277500000000003</v>
      </c>
      <c r="Y434">
        <v>102.7321</v>
      </c>
      <c r="Z434">
        <v>0</v>
      </c>
      <c r="AA434">
        <v>1</v>
      </c>
      <c r="AB434">
        <v>0</v>
      </c>
      <c r="AC434">
        <v>0</v>
      </c>
      <c r="AD434">
        <v>0</v>
      </c>
      <c r="AE434">
        <v>-6.6373140000000001E-3</v>
      </c>
      <c r="AF434">
        <v>-1.599399E-3</v>
      </c>
      <c r="AG434">
        <v>-7.2265380000000002E-3</v>
      </c>
      <c r="AH434">
        <v>0.99995049999999996</v>
      </c>
      <c r="AI434">
        <v>1</v>
      </c>
      <c r="AJ434">
        <v>0</v>
      </c>
      <c r="AK434">
        <v>0</v>
      </c>
      <c r="AL434">
        <v>0</v>
      </c>
      <c r="AM434">
        <v>1</v>
      </c>
      <c r="AN434">
        <v>1</v>
      </c>
      <c r="AO434">
        <v>1</v>
      </c>
      <c r="AP434">
        <v>0</v>
      </c>
      <c r="AQ434">
        <v>0</v>
      </c>
      <c r="AR434">
        <v>0</v>
      </c>
      <c r="AS434">
        <v>-1.7049910000000002E-11</v>
      </c>
      <c r="AT434">
        <v>-2.6789869999999999E-9</v>
      </c>
      <c r="AU434">
        <v>-4.4889030000000002E-9</v>
      </c>
      <c r="AV434">
        <v>0.99999990000000005</v>
      </c>
      <c r="AW434">
        <v>1</v>
      </c>
      <c r="AX434">
        <v>0</v>
      </c>
      <c r="AY434">
        <v>0</v>
      </c>
      <c r="AZ434">
        <v>0</v>
      </c>
      <c r="BA434">
        <v>1</v>
      </c>
    </row>
    <row r="435" spans="1:53" x14ac:dyDescent="0.2">
      <c r="A435">
        <v>799.30190000000005</v>
      </c>
      <c r="B435">
        <v>2.9330759999999998</v>
      </c>
      <c r="C435">
        <v>0.80967929999999999</v>
      </c>
      <c r="D435">
        <v>2.760278</v>
      </c>
      <c r="E435">
        <v>-1.0576210000000001E-2</v>
      </c>
      <c r="F435">
        <v>-1.331152E-2</v>
      </c>
      <c r="G435">
        <v>-5.6771870000000002E-2</v>
      </c>
      <c r="H435">
        <v>0.99824239999999997</v>
      </c>
      <c r="I435">
        <v>0.4365677</v>
      </c>
      <c r="J435">
        <v>1.115853E-2</v>
      </c>
      <c r="K435">
        <v>0.69417989999999996</v>
      </c>
      <c r="L435">
        <v>-1.076383E-2</v>
      </c>
      <c r="M435">
        <v>0.71963449999999995</v>
      </c>
      <c r="N435">
        <v>1</v>
      </c>
      <c r="O435">
        <v>-1.66893E-6</v>
      </c>
      <c r="P435">
        <v>-4.2897459999999998E-4</v>
      </c>
      <c r="Q435">
        <v>1.0843280000000001E-3</v>
      </c>
      <c r="R435">
        <v>5.2281180000000003</v>
      </c>
      <c r="S435">
        <v>55.489150000000002</v>
      </c>
      <c r="T435">
        <v>85.030029999999996</v>
      </c>
      <c r="U435">
        <v>109.7383</v>
      </c>
      <c r="V435">
        <v>123.32340000000001</v>
      </c>
      <c r="W435">
        <v>108.7758</v>
      </c>
      <c r="X435">
        <v>94.942049999999995</v>
      </c>
      <c r="Y435">
        <v>98.279470000000003</v>
      </c>
      <c r="Z435">
        <v>0</v>
      </c>
      <c r="AA435">
        <v>1</v>
      </c>
      <c r="AB435">
        <v>0</v>
      </c>
      <c r="AC435">
        <v>0</v>
      </c>
      <c r="AD435">
        <v>0</v>
      </c>
      <c r="AE435">
        <v>-3.1089999999999998E-3</v>
      </c>
      <c r="AF435">
        <v>-7.0938849999999999E-4</v>
      </c>
      <c r="AG435">
        <v>-2.43108E-3</v>
      </c>
      <c r="AH435">
        <v>0.99999190000000004</v>
      </c>
      <c r="AI435">
        <v>1</v>
      </c>
      <c r="AJ435">
        <v>0</v>
      </c>
      <c r="AK435">
        <v>0</v>
      </c>
      <c r="AL435">
        <v>0</v>
      </c>
      <c r="AM435">
        <v>1</v>
      </c>
      <c r="AN435">
        <v>1</v>
      </c>
      <c r="AO435">
        <v>1</v>
      </c>
      <c r="AP435">
        <v>1.496896E-2</v>
      </c>
      <c r="AQ435">
        <v>-2.068169E-4</v>
      </c>
      <c r="AR435">
        <v>-9.4205160000000005E-4</v>
      </c>
      <c r="AS435">
        <v>2.504664E-10</v>
      </c>
      <c r="AT435">
        <v>5.7135739999999998E-9</v>
      </c>
      <c r="AU435">
        <v>-2.7154479999999999E-9</v>
      </c>
      <c r="AV435">
        <v>0.99999990000000005</v>
      </c>
      <c r="AW435">
        <v>1</v>
      </c>
      <c r="AX435">
        <v>0</v>
      </c>
      <c r="AY435">
        <v>0</v>
      </c>
      <c r="AZ435">
        <v>0</v>
      </c>
      <c r="BA435">
        <v>1</v>
      </c>
    </row>
    <row r="436" spans="1:53" x14ac:dyDescent="0.2">
      <c r="A436">
        <v>799.35159999999996</v>
      </c>
      <c r="B436">
        <v>2.9625910000000002</v>
      </c>
      <c r="C436">
        <v>0.8092414</v>
      </c>
      <c r="D436">
        <v>2.7606139999999999</v>
      </c>
      <c r="E436">
        <v>-9.9806410000000002E-3</v>
      </c>
      <c r="F436">
        <v>-1.382595E-2</v>
      </c>
      <c r="G436">
        <v>-5.6711749999999998E-2</v>
      </c>
      <c r="H436">
        <v>0.99824489999999999</v>
      </c>
      <c r="I436">
        <v>0.4365677</v>
      </c>
      <c r="J436">
        <v>1.1264410000000001E-2</v>
      </c>
      <c r="K436">
        <v>0.69416440000000001</v>
      </c>
      <c r="L436">
        <v>-1.086555E-2</v>
      </c>
      <c r="M436">
        <v>0.71964629999999996</v>
      </c>
      <c r="N436">
        <v>1</v>
      </c>
      <c r="O436">
        <v>-1.001358E-5</v>
      </c>
      <c r="P436">
        <v>8.2254409999999997E-6</v>
      </c>
      <c r="Q436">
        <v>3.7860870000000003E-4</v>
      </c>
      <c r="R436">
        <v>4.6731829999999999</v>
      </c>
      <c r="S436">
        <v>52.845689999999998</v>
      </c>
      <c r="T436">
        <v>81.059820000000002</v>
      </c>
      <c r="U436">
        <v>104.6271</v>
      </c>
      <c r="V436">
        <v>117.7628</v>
      </c>
      <c r="W436">
        <v>103.73439999999999</v>
      </c>
      <c r="X436">
        <v>90.553079999999994</v>
      </c>
      <c r="Y436">
        <v>93.640259999999998</v>
      </c>
      <c r="Z436">
        <v>0</v>
      </c>
      <c r="AA436">
        <v>1</v>
      </c>
      <c r="AB436">
        <v>0</v>
      </c>
      <c r="AC436">
        <v>0</v>
      </c>
      <c r="AD436">
        <v>0</v>
      </c>
      <c r="AE436">
        <v>5.6440709999999999E-4</v>
      </c>
      <c r="AF436">
        <v>-5.4682669999999995E-4</v>
      </c>
      <c r="AG436">
        <v>7.3554039999999997E-5</v>
      </c>
      <c r="AH436">
        <v>0.99999950000000004</v>
      </c>
      <c r="AI436">
        <v>1</v>
      </c>
      <c r="AJ436">
        <v>0</v>
      </c>
      <c r="AK436">
        <v>0</v>
      </c>
      <c r="AL436">
        <v>0</v>
      </c>
      <c r="AM436">
        <v>1</v>
      </c>
      <c r="AN436">
        <v>1</v>
      </c>
      <c r="AO436">
        <v>1</v>
      </c>
      <c r="AP436">
        <v>4.7899120000000003E-2</v>
      </c>
      <c r="AQ436">
        <v>-5.6610519999999998E-4</v>
      </c>
      <c r="AR436">
        <v>-3.058313E-3</v>
      </c>
      <c r="AS436">
        <v>-1.9281490000000001E-11</v>
      </c>
      <c r="AT436">
        <v>-1.2918930000000001E-9</v>
      </c>
      <c r="AU436">
        <v>-9.9158949999999993E-10</v>
      </c>
      <c r="AV436">
        <v>1</v>
      </c>
      <c r="AW436">
        <v>1</v>
      </c>
      <c r="AX436">
        <v>0</v>
      </c>
      <c r="AY436">
        <v>0</v>
      </c>
      <c r="AZ436">
        <v>0</v>
      </c>
      <c r="BA436">
        <v>1</v>
      </c>
    </row>
    <row r="437" spans="1:53" x14ac:dyDescent="0.2">
      <c r="A437">
        <v>799.40129999999999</v>
      </c>
      <c r="B437">
        <v>3.0334159999999999</v>
      </c>
      <c r="C437">
        <v>0.8085156</v>
      </c>
      <c r="D437">
        <v>2.7594029999999998</v>
      </c>
      <c r="E437">
        <v>-8.6762249999999992E-3</v>
      </c>
      <c r="F437">
        <v>-1.3101150000000001E-2</v>
      </c>
      <c r="G437">
        <v>-5.57782E-2</v>
      </c>
      <c r="H437">
        <v>0.99831959999999997</v>
      </c>
      <c r="I437">
        <v>0.4365677</v>
      </c>
      <c r="J437">
        <v>1.132701E-2</v>
      </c>
      <c r="K437">
        <v>0.69419929999999996</v>
      </c>
      <c r="L437">
        <v>-1.0927020000000001E-2</v>
      </c>
      <c r="M437">
        <v>0.71961079999999999</v>
      </c>
      <c r="N437">
        <v>1</v>
      </c>
      <c r="O437">
        <v>-1.525879E-5</v>
      </c>
      <c r="P437">
        <v>1.138449E-5</v>
      </c>
      <c r="Q437">
        <v>5.9342379999999999E-4</v>
      </c>
      <c r="R437">
        <v>4.1208840000000002</v>
      </c>
      <c r="S437">
        <v>53.61159</v>
      </c>
      <c r="T437">
        <v>82.743359999999996</v>
      </c>
      <c r="U437">
        <v>106.8625</v>
      </c>
      <c r="V437">
        <v>120.7132</v>
      </c>
      <c r="W437">
        <v>106.01220000000001</v>
      </c>
      <c r="X437">
        <v>92.538349999999994</v>
      </c>
      <c r="Y437">
        <v>95.30941</v>
      </c>
      <c r="Z437">
        <v>0</v>
      </c>
      <c r="AA437">
        <v>1</v>
      </c>
      <c r="AB437">
        <v>0</v>
      </c>
      <c r="AC437">
        <v>0</v>
      </c>
      <c r="AD437">
        <v>0</v>
      </c>
      <c r="AE437">
        <v>1.330456E-3</v>
      </c>
      <c r="AF437">
        <v>6.5998870000000005E-4</v>
      </c>
      <c r="AG437">
        <v>9.4766010000000005E-4</v>
      </c>
      <c r="AH437">
        <v>0.99999819999999995</v>
      </c>
      <c r="AI437">
        <v>1</v>
      </c>
      <c r="AJ437">
        <v>0</v>
      </c>
      <c r="AK437">
        <v>0</v>
      </c>
      <c r="AL437">
        <v>0</v>
      </c>
      <c r="AM437">
        <v>1</v>
      </c>
      <c r="AN437">
        <v>1</v>
      </c>
      <c r="AO437">
        <v>1</v>
      </c>
      <c r="AP437">
        <v>8.6810910000000005E-2</v>
      </c>
      <c r="AQ437">
        <v>-9.4594769999999996E-4</v>
      </c>
      <c r="AR437">
        <v>-5.6543660000000001E-3</v>
      </c>
      <c r="AS437">
        <v>4.1369409999999997E-11</v>
      </c>
      <c r="AT437">
        <v>-1.8815909999999998E-9</v>
      </c>
      <c r="AU437">
        <v>-3.661655E-9</v>
      </c>
      <c r="AV437">
        <v>0.99999990000000005</v>
      </c>
      <c r="AW437">
        <v>1</v>
      </c>
      <c r="AX437">
        <v>0</v>
      </c>
      <c r="AY437">
        <v>0</v>
      </c>
      <c r="AZ437">
        <v>0</v>
      </c>
      <c r="BA437">
        <v>1</v>
      </c>
    </row>
    <row r="438" spans="1:53" x14ac:dyDescent="0.2">
      <c r="A438">
        <v>799.452</v>
      </c>
      <c r="B438">
        <v>3.1177480000000002</v>
      </c>
      <c r="C438">
        <v>0.80765790000000004</v>
      </c>
      <c r="D438">
        <v>2.758264</v>
      </c>
      <c r="E438">
        <v>-7.6616399999999999E-3</v>
      </c>
      <c r="F438">
        <v>-1.2876490000000001E-2</v>
      </c>
      <c r="G438">
        <v>-5.5594070000000002E-2</v>
      </c>
      <c r="H438">
        <v>0.99834100000000003</v>
      </c>
      <c r="I438">
        <v>0.4365677</v>
      </c>
      <c r="J438">
        <v>1.1347599999999999E-2</v>
      </c>
      <c r="K438">
        <v>0.69429289999999999</v>
      </c>
      <c r="L438">
        <v>-1.0949749999999999E-2</v>
      </c>
      <c r="M438">
        <v>0.71951980000000004</v>
      </c>
      <c r="N438">
        <v>1</v>
      </c>
      <c r="O438">
        <v>-2.598763E-5</v>
      </c>
      <c r="P438">
        <v>1.7941E-5</v>
      </c>
      <c r="Q438">
        <v>1.0583400000000001E-3</v>
      </c>
      <c r="R438">
        <v>5.7201579999999996</v>
      </c>
      <c r="S438">
        <v>53.810789999999997</v>
      </c>
      <c r="T438">
        <v>84.083489999999998</v>
      </c>
      <c r="U438">
        <v>108.70780000000001</v>
      </c>
      <c r="V438">
        <v>123.4712</v>
      </c>
      <c r="W438">
        <v>107.9768</v>
      </c>
      <c r="X438">
        <v>94.383510000000001</v>
      </c>
      <c r="Y438">
        <v>96.240229999999997</v>
      </c>
      <c r="Z438">
        <v>0</v>
      </c>
      <c r="AA438">
        <v>1</v>
      </c>
      <c r="AB438">
        <v>0</v>
      </c>
      <c r="AC438">
        <v>0</v>
      </c>
      <c r="AD438">
        <v>0</v>
      </c>
      <c r="AE438">
        <v>1.0233040000000001E-3</v>
      </c>
      <c r="AF438">
        <v>1.693934E-4</v>
      </c>
      <c r="AG438">
        <v>1.955987E-4</v>
      </c>
      <c r="AH438">
        <v>0.99999930000000004</v>
      </c>
      <c r="AI438">
        <v>1</v>
      </c>
      <c r="AJ438">
        <v>0</v>
      </c>
      <c r="AK438">
        <v>0</v>
      </c>
      <c r="AL438">
        <v>0</v>
      </c>
      <c r="AM438">
        <v>1</v>
      </c>
      <c r="AN438">
        <v>1</v>
      </c>
      <c r="AO438">
        <v>1</v>
      </c>
      <c r="AP438">
        <v>9.5793169999999997E-2</v>
      </c>
      <c r="AQ438">
        <v>-1.069581E-3</v>
      </c>
      <c r="AR438">
        <v>-6.2070099999999998E-3</v>
      </c>
      <c r="AS438">
        <v>-6.2687960000000002E-12</v>
      </c>
      <c r="AT438">
        <v>-2.0077189999999999E-9</v>
      </c>
      <c r="AU438">
        <v>2.9284770000000001E-9</v>
      </c>
      <c r="AV438">
        <v>1</v>
      </c>
      <c r="AW438">
        <v>1</v>
      </c>
      <c r="AX438">
        <v>0</v>
      </c>
      <c r="AY438">
        <v>0</v>
      </c>
      <c r="AZ438">
        <v>0</v>
      </c>
      <c r="BA438">
        <v>1</v>
      </c>
    </row>
    <row r="439" spans="1:53" x14ac:dyDescent="0.2">
      <c r="A439">
        <v>799.50170000000003</v>
      </c>
      <c r="B439">
        <v>3.2066430000000001</v>
      </c>
      <c r="C439">
        <v>0.80678240000000001</v>
      </c>
      <c r="D439">
        <v>2.7580290000000001</v>
      </c>
      <c r="E439">
        <v>-6.2123150000000004E-3</v>
      </c>
      <c r="F439">
        <v>-1.3150810000000001E-2</v>
      </c>
      <c r="G439">
        <v>-5.3829870000000002E-2</v>
      </c>
      <c r="H439">
        <v>0.99844429999999995</v>
      </c>
      <c r="I439">
        <v>0.4365677</v>
      </c>
      <c r="J439">
        <v>1.13323E-2</v>
      </c>
      <c r="K439">
        <v>0.69442649999999995</v>
      </c>
      <c r="L439">
        <v>-1.0939040000000001E-2</v>
      </c>
      <c r="M439">
        <v>0.71939129999999996</v>
      </c>
      <c r="N439">
        <v>1</v>
      </c>
      <c r="O439">
        <v>-2.6464460000000001E-5</v>
      </c>
      <c r="P439">
        <v>1.4543529999999999E-5</v>
      </c>
      <c r="Q439">
        <v>1.021147E-3</v>
      </c>
      <c r="R439">
        <v>8.2673869999999994</v>
      </c>
      <c r="S439">
        <v>48.932499999999997</v>
      </c>
      <c r="T439">
        <v>77.571039999999996</v>
      </c>
      <c r="U439">
        <v>100.3716</v>
      </c>
      <c r="V439">
        <v>114.7942</v>
      </c>
      <c r="W439">
        <v>100.0425</v>
      </c>
      <c r="X439">
        <v>87.94068</v>
      </c>
      <c r="Y439">
        <v>88.024780000000007</v>
      </c>
      <c r="Z439">
        <v>0</v>
      </c>
      <c r="AA439">
        <v>1</v>
      </c>
      <c r="AB439">
        <v>0</v>
      </c>
      <c r="AC439">
        <v>0</v>
      </c>
      <c r="AD439">
        <v>0</v>
      </c>
      <c r="AE439">
        <v>1.4088410000000001E-3</v>
      </c>
      <c r="AF439">
        <v>-3.402139E-4</v>
      </c>
      <c r="AG439">
        <v>1.7883210000000001E-3</v>
      </c>
      <c r="AH439">
        <v>0.99999729999999998</v>
      </c>
      <c r="AI439">
        <v>1</v>
      </c>
      <c r="AJ439">
        <v>0</v>
      </c>
      <c r="AK439">
        <v>0</v>
      </c>
      <c r="AL439">
        <v>0</v>
      </c>
      <c r="AM439">
        <v>1</v>
      </c>
      <c r="AN439">
        <v>1</v>
      </c>
      <c r="AO439">
        <v>1</v>
      </c>
      <c r="AP439">
        <v>8.3818439999999994E-2</v>
      </c>
      <c r="AQ439">
        <v>-8.7380840000000003E-4</v>
      </c>
      <c r="AR439">
        <v>-5.45029E-3</v>
      </c>
      <c r="AS439">
        <v>1.064583E-10</v>
      </c>
      <c r="AT439">
        <v>-1.088332E-8</v>
      </c>
      <c r="AU439">
        <v>9.476833E-10</v>
      </c>
      <c r="AV439">
        <v>0.99999990000000005</v>
      </c>
      <c r="AW439">
        <v>1</v>
      </c>
      <c r="AX439">
        <v>0</v>
      </c>
      <c r="AY439">
        <v>0</v>
      </c>
      <c r="AZ439">
        <v>0</v>
      </c>
      <c r="BA439">
        <v>1</v>
      </c>
    </row>
    <row r="440" spans="1:53" x14ac:dyDescent="0.2">
      <c r="A440">
        <v>799.55179999999996</v>
      </c>
      <c r="B440">
        <v>3.2794110000000001</v>
      </c>
      <c r="C440">
        <v>0.80612249999999996</v>
      </c>
      <c r="D440">
        <v>2.7573970000000001</v>
      </c>
      <c r="E440">
        <v>-5.4422089999999999E-3</v>
      </c>
      <c r="F440">
        <v>-1.1677109999999999E-2</v>
      </c>
      <c r="G440">
        <v>-5.2867539999999998E-2</v>
      </c>
      <c r="H440">
        <v>0.99851849999999998</v>
      </c>
      <c r="I440">
        <v>0.4365677</v>
      </c>
      <c r="J440">
        <v>1.129285E-2</v>
      </c>
      <c r="K440">
        <v>0.69458710000000001</v>
      </c>
      <c r="L440">
        <v>-1.090581E-2</v>
      </c>
      <c r="M440">
        <v>0.71923729999999997</v>
      </c>
      <c r="N440">
        <v>1</v>
      </c>
      <c r="O440">
        <v>-1.740456E-5</v>
      </c>
      <c r="P440">
        <v>8.8810920000000002E-6</v>
      </c>
      <c r="Q440">
        <v>7.4815750000000001E-4</v>
      </c>
      <c r="R440">
        <v>11.00033</v>
      </c>
      <c r="S440">
        <v>51.860579999999999</v>
      </c>
      <c r="T440">
        <v>82.842029999999994</v>
      </c>
      <c r="U440">
        <v>107.2692</v>
      </c>
      <c r="V440">
        <v>123.4408</v>
      </c>
      <c r="W440">
        <v>107.63330000000001</v>
      </c>
      <c r="X440">
        <v>94.878810000000001</v>
      </c>
      <c r="Y440">
        <v>93.060389999999998</v>
      </c>
      <c r="Z440">
        <v>0</v>
      </c>
      <c r="AA440">
        <v>1</v>
      </c>
      <c r="AB440">
        <v>0</v>
      </c>
      <c r="AC440">
        <v>0</v>
      </c>
      <c r="AD440">
        <v>0</v>
      </c>
      <c r="AE440">
        <v>8.3427540000000002E-4</v>
      </c>
      <c r="AF440">
        <v>1.4370559999999999E-3</v>
      </c>
      <c r="AG440">
        <v>9.6736860000000001E-4</v>
      </c>
      <c r="AH440">
        <v>0.99999819999999995</v>
      </c>
      <c r="AI440">
        <v>1</v>
      </c>
      <c r="AJ440">
        <v>0</v>
      </c>
      <c r="AK440">
        <v>0</v>
      </c>
      <c r="AL440">
        <v>0</v>
      </c>
      <c r="AM440">
        <v>1</v>
      </c>
      <c r="AN440">
        <v>1</v>
      </c>
      <c r="AO440">
        <v>1</v>
      </c>
      <c r="AP440">
        <v>5.9866580000000003E-2</v>
      </c>
      <c r="AQ440">
        <v>-5.2423870000000003E-4</v>
      </c>
      <c r="AR440">
        <v>-3.9644060000000002E-3</v>
      </c>
      <c r="AS440">
        <v>1.520305E-10</v>
      </c>
      <c r="AT440">
        <v>1.8183350000000001E-10</v>
      </c>
      <c r="AU440">
        <v>-3.7224919999999998E-9</v>
      </c>
      <c r="AV440">
        <v>1</v>
      </c>
      <c r="AW440">
        <v>1</v>
      </c>
      <c r="AX440">
        <v>0</v>
      </c>
      <c r="AY440">
        <v>0</v>
      </c>
      <c r="AZ440">
        <v>0</v>
      </c>
      <c r="BA440">
        <v>1</v>
      </c>
    </row>
    <row r="441" spans="1:53" x14ac:dyDescent="0.2">
      <c r="A441">
        <v>799.60209999999995</v>
      </c>
      <c r="B441">
        <v>3.3368910000000001</v>
      </c>
      <c r="C441">
        <v>0.80565399999999998</v>
      </c>
      <c r="D441">
        <v>2.7574640000000001</v>
      </c>
      <c r="E441">
        <v>-6.4022860000000001E-3</v>
      </c>
      <c r="F441">
        <v>-1.0739179999999999E-2</v>
      </c>
      <c r="G441">
        <v>-5.4005810000000001E-2</v>
      </c>
      <c r="H441">
        <v>0.99846239999999997</v>
      </c>
      <c r="I441">
        <v>0.4365677</v>
      </c>
      <c r="J441">
        <v>1.124146E-2</v>
      </c>
      <c r="K441">
        <v>0.69475319999999996</v>
      </c>
      <c r="L441">
        <v>-1.086118E-2</v>
      </c>
      <c r="M441">
        <v>0.71907829999999995</v>
      </c>
      <c r="N441">
        <v>1</v>
      </c>
      <c r="O441">
        <v>0</v>
      </c>
      <c r="P441">
        <v>0</v>
      </c>
      <c r="Q441">
        <v>7.3528289999999995E-4</v>
      </c>
      <c r="R441">
        <v>12.935980000000001</v>
      </c>
      <c r="S441">
        <v>51.765450000000001</v>
      </c>
      <c r="T441">
        <v>82.429860000000005</v>
      </c>
      <c r="U441">
        <v>107.2137</v>
      </c>
      <c r="V441">
        <v>123.554</v>
      </c>
      <c r="W441">
        <v>107.8173</v>
      </c>
      <c r="X441">
        <v>95.278450000000007</v>
      </c>
      <c r="Y441">
        <v>91.847059999999999</v>
      </c>
      <c r="Z441">
        <v>0</v>
      </c>
      <c r="AA441">
        <v>1</v>
      </c>
      <c r="AB441">
        <v>0</v>
      </c>
      <c r="AC441">
        <v>0</v>
      </c>
      <c r="AD441">
        <v>0</v>
      </c>
      <c r="AE441">
        <v>-8.9696649999999997E-4</v>
      </c>
      <c r="AF441">
        <v>9.798058000000001E-4</v>
      </c>
      <c r="AG441">
        <v>-1.1556730000000001E-3</v>
      </c>
      <c r="AH441">
        <v>0.99999830000000001</v>
      </c>
      <c r="AI441">
        <v>1</v>
      </c>
      <c r="AJ441">
        <v>0</v>
      </c>
      <c r="AK441">
        <v>0</v>
      </c>
      <c r="AL441">
        <v>0</v>
      </c>
      <c r="AM441">
        <v>1</v>
      </c>
      <c r="AN441">
        <v>1</v>
      </c>
      <c r="AO441">
        <v>1</v>
      </c>
      <c r="AP441">
        <v>5.3876090000000001E-2</v>
      </c>
      <c r="AQ441">
        <v>-4.1202049999999998E-4</v>
      </c>
      <c r="AR441">
        <v>-3.6329499999999998E-3</v>
      </c>
      <c r="AS441">
        <v>1.1146919999999999E-10</v>
      </c>
      <c r="AT441">
        <v>1.692977E-9</v>
      </c>
      <c r="AU441">
        <v>2.3965109999999999E-9</v>
      </c>
      <c r="AV441">
        <v>1</v>
      </c>
      <c r="AW441">
        <v>1</v>
      </c>
      <c r="AX441">
        <v>0</v>
      </c>
      <c r="AY441">
        <v>0</v>
      </c>
      <c r="AZ441">
        <v>0</v>
      </c>
      <c r="BA441">
        <v>1</v>
      </c>
    </row>
    <row r="442" spans="1:53" x14ac:dyDescent="0.2">
      <c r="A442">
        <v>799.65200000000004</v>
      </c>
      <c r="B442">
        <v>3.374187</v>
      </c>
      <c r="C442">
        <v>0.80542290000000005</v>
      </c>
      <c r="D442">
        <v>2.7604389999999999</v>
      </c>
      <c r="E442">
        <v>-7.0264949999999998E-3</v>
      </c>
      <c r="F442">
        <v>-1.098829E-2</v>
      </c>
      <c r="G442">
        <v>-5.4756029999999997E-2</v>
      </c>
      <c r="H442">
        <v>0.99841460000000004</v>
      </c>
      <c r="I442">
        <v>0.4365677</v>
      </c>
      <c r="J442">
        <v>1.118476E-2</v>
      </c>
      <c r="K442">
        <v>0.69489160000000005</v>
      </c>
      <c r="L442">
        <v>-1.081054E-2</v>
      </c>
      <c r="M442">
        <v>0.71894630000000004</v>
      </c>
      <c r="N442">
        <v>1</v>
      </c>
      <c r="O442">
        <v>-8.4936620000000008E-3</v>
      </c>
      <c r="P442">
        <v>0</v>
      </c>
      <c r="Q442">
        <v>0</v>
      </c>
      <c r="R442">
        <v>15.477259999999999</v>
      </c>
      <c r="S442">
        <v>51.867559999999997</v>
      </c>
      <c r="T442">
        <v>81.829490000000007</v>
      </c>
      <c r="U442">
        <v>107.3199</v>
      </c>
      <c r="V442">
        <v>123.7444</v>
      </c>
      <c r="W442">
        <v>108.077</v>
      </c>
      <c r="X442">
        <v>95.722710000000006</v>
      </c>
      <c r="Y442">
        <v>90.975080000000005</v>
      </c>
      <c r="Z442">
        <v>0</v>
      </c>
      <c r="AA442">
        <v>1</v>
      </c>
      <c r="AB442">
        <v>0</v>
      </c>
      <c r="AC442">
        <v>0</v>
      </c>
      <c r="AD442">
        <v>0</v>
      </c>
      <c r="AE442">
        <v>-6.2992799999999998E-4</v>
      </c>
      <c r="AF442">
        <v>-2.198472E-4</v>
      </c>
      <c r="AG442">
        <v>-7.5619309999999998E-4</v>
      </c>
      <c r="AH442">
        <v>0.99999939999999998</v>
      </c>
      <c r="AI442">
        <v>1</v>
      </c>
      <c r="AJ442">
        <v>0</v>
      </c>
      <c r="AK442">
        <v>0</v>
      </c>
      <c r="AL442">
        <v>0</v>
      </c>
      <c r="AM442">
        <v>1</v>
      </c>
      <c r="AN442">
        <v>1</v>
      </c>
      <c r="AO442">
        <v>1</v>
      </c>
      <c r="AP442">
        <v>4.2520259999999997E-2</v>
      </c>
      <c r="AQ442">
        <v>-1.9197629999999999E-5</v>
      </c>
      <c r="AR442">
        <v>6.083303E-3</v>
      </c>
      <c r="AS442">
        <v>1.2451760000000001E-10</v>
      </c>
      <c r="AT442">
        <v>-1.985755E-9</v>
      </c>
      <c r="AU442">
        <v>-6.4083649999999999E-9</v>
      </c>
      <c r="AV442">
        <v>1</v>
      </c>
      <c r="AW442">
        <v>1</v>
      </c>
      <c r="AX442">
        <v>0</v>
      </c>
      <c r="AY442">
        <v>0</v>
      </c>
      <c r="AZ442">
        <v>0</v>
      </c>
      <c r="BA442">
        <v>1</v>
      </c>
    </row>
    <row r="443" spans="1:53" x14ac:dyDescent="0.2">
      <c r="A443">
        <v>799.70100000000002</v>
      </c>
      <c r="B443">
        <v>3.3733580000000001</v>
      </c>
      <c r="C443">
        <v>0.8053747</v>
      </c>
      <c r="D443">
        <v>2.7637450000000001</v>
      </c>
      <c r="E443">
        <v>-6.4875870000000004E-3</v>
      </c>
      <c r="F443">
        <v>-1.0534490000000001E-2</v>
      </c>
      <c r="G443">
        <v>-5.2944959999999999E-2</v>
      </c>
      <c r="H443">
        <v>0.99852079999999999</v>
      </c>
      <c r="I443">
        <v>0.4365677</v>
      </c>
      <c r="J443">
        <v>1.1140890000000001E-2</v>
      </c>
      <c r="K443">
        <v>0.69495379999999995</v>
      </c>
      <c r="L443">
        <v>-1.076999E-2</v>
      </c>
      <c r="M443">
        <v>0.71888739999999995</v>
      </c>
      <c r="N443">
        <v>1</v>
      </c>
      <c r="O443">
        <v>-7.3206419999999996E-3</v>
      </c>
      <c r="P443">
        <v>0</v>
      </c>
      <c r="Q443">
        <v>0</v>
      </c>
      <c r="R443">
        <v>16.503769999999999</v>
      </c>
      <c r="S443">
        <v>50.747210000000003</v>
      </c>
      <c r="T443">
        <v>79.638350000000003</v>
      </c>
      <c r="U443">
        <v>104.9661</v>
      </c>
      <c r="V443">
        <v>121.0638</v>
      </c>
      <c r="W443">
        <v>105.81010000000001</v>
      </c>
      <c r="X443">
        <v>93.855090000000004</v>
      </c>
      <c r="Y443">
        <v>88.486919999999998</v>
      </c>
      <c r="Z443">
        <v>0</v>
      </c>
      <c r="AA443">
        <v>1</v>
      </c>
      <c r="AB443">
        <v>0</v>
      </c>
      <c r="AC443">
        <v>0</v>
      </c>
      <c r="AD443">
        <v>0</v>
      </c>
      <c r="AE443">
        <v>5.4280880000000004E-4</v>
      </c>
      <c r="AF443">
        <v>4.3849779999999999E-4</v>
      </c>
      <c r="AG443">
        <v>1.816703E-3</v>
      </c>
      <c r="AH443">
        <v>0.9999979</v>
      </c>
      <c r="AI443">
        <v>1</v>
      </c>
      <c r="AJ443">
        <v>0</v>
      </c>
      <c r="AK443">
        <v>0</v>
      </c>
      <c r="AL443">
        <v>0</v>
      </c>
      <c r="AM443">
        <v>1</v>
      </c>
      <c r="AN443">
        <v>1</v>
      </c>
      <c r="AO443">
        <v>1</v>
      </c>
      <c r="AP443">
        <v>3.633285E-2</v>
      </c>
      <c r="AQ443">
        <v>4.4448350000000001E-6</v>
      </c>
      <c r="AR443">
        <v>3.4690070000000001E-3</v>
      </c>
      <c r="AS443">
        <v>-8.0630640000000005E-11</v>
      </c>
      <c r="AT443">
        <v>-2.7794949999999998E-9</v>
      </c>
      <c r="AU443">
        <v>1.5893720000000001E-9</v>
      </c>
      <c r="AV443">
        <v>1</v>
      </c>
      <c r="AW443">
        <v>1</v>
      </c>
      <c r="AX443">
        <v>0</v>
      </c>
      <c r="AY443">
        <v>0</v>
      </c>
      <c r="AZ443">
        <v>0</v>
      </c>
      <c r="BA443">
        <v>1</v>
      </c>
    </row>
    <row r="444" spans="1:53" x14ac:dyDescent="0.2">
      <c r="A444">
        <v>799.75109999999995</v>
      </c>
      <c r="B444">
        <v>3.3723160000000001</v>
      </c>
      <c r="C444">
        <v>0.8054038</v>
      </c>
      <c r="D444">
        <v>2.7681369999999998</v>
      </c>
      <c r="E444">
        <v>-6.244922E-3</v>
      </c>
      <c r="F444">
        <v>-1.0016550000000001E-2</v>
      </c>
      <c r="G444">
        <v>-5.2310629999999997E-2</v>
      </c>
      <c r="H444">
        <v>0.99856109999999998</v>
      </c>
      <c r="I444">
        <v>0.4365677</v>
      </c>
      <c r="J444">
        <v>1.1107860000000001E-2</v>
      </c>
      <c r="K444">
        <v>0.69493199999999999</v>
      </c>
      <c r="L444">
        <v>-1.0737389999999999E-2</v>
      </c>
      <c r="M444">
        <v>0.71890949999999998</v>
      </c>
      <c r="N444">
        <v>1</v>
      </c>
      <c r="O444">
        <v>-6.7088599999999997E-3</v>
      </c>
      <c r="P444">
        <v>0</v>
      </c>
      <c r="Q444">
        <v>0</v>
      </c>
      <c r="R444">
        <v>17.13156</v>
      </c>
      <c r="S444">
        <v>51.961280000000002</v>
      </c>
      <c r="T444">
        <v>81.560519999999997</v>
      </c>
      <c r="U444">
        <v>107.5604</v>
      </c>
      <c r="V444">
        <v>124.07089999999999</v>
      </c>
      <c r="W444">
        <v>108.47539999999999</v>
      </c>
      <c r="X444">
        <v>96.271029999999996</v>
      </c>
      <c r="Y444">
        <v>90.642939999999996</v>
      </c>
      <c r="Z444">
        <v>0</v>
      </c>
      <c r="AA444">
        <v>1</v>
      </c>
      <c r="AB444">
        <v>0</v>
      </c>
      <c r="AC444">
        <v>0</v>
      </c>
      <c r="AD444">
        <v>0</v>
      </c>
      <c r="AE444">
        <v>2.6341830000000001E-4</v>
      </c>
      <c r="AF444">
        <v>5.0891789999999999E-4</v>
      </c>
      <c r="AG444">
        <v>6.3465440000000004E-4</v>
      </c>
      <c r="AH444">
        <v>0.99999959999999999</v>
      </c>
      <c r="AI444">
        <v>1</v>
      </c>
      <c r="AJ444">
        <v>0</v>
      </c>
      <c r="AK444">
        <v>0</v>
      </c>
      <c r="AL444">
        <v>0</v>
      </c>
      <c r="AM444">
        <v>1</v>
      </c>
      <c r="AN444">
        <v>1</v>
      </c>
      <c r="AO444">
        <v>1</v>
      </c>
      <c r="AP444">
        <v>3.0348670000000001E-2</v>
      </c>
      <c r="AQ444">
        <v>1.7391450000000001E-5</v>
      </c>
      <c r="AR444">
        <v>3.8555500000000001E-3</v>
      </c>
      <c r="AS444">
        <v>-2.1681050000000002E-11</v>
      </c>
      <c r="AT444">
        <v>1.220819E-9</v>
      </c>
      <c r="AU444">
        <v>-3.590212E-9</v>
      </c>
      <c r="AV444">
        <v>1</v>
      </c>
      <c r="AW444">
        <v>1</v>
      </c>
      <c r="AX444">
        <v>0</v>
      </c>
      <c r="AY444">
        <v>0</v>
      </c>
      <c r="AZ444">
        <v>0</v>
      </c>
      <c r="BA444">
        <v>1</v>
      </c>
    </row>
    <row r="445" spans="1:53" x14ac:dyDescent="0.2">
      <c r="A445">
        <v>799.80129999999997</v>
      </c>
      <c r="B445">
        <v>3.3711709999999999</v>
      </c>
      <c r="C445">
        <v>0.80535970000000001</v>
      </c>
      <c r="D445">
        <v>2.7711929999999998</v>
      </c>
      <c r="E445">
        <v>-5.353081E-3</v>
      </c>
      <c r="F445">
        <v>-8.7192290000000002E-3</v>
      </c>
      <c r="G445">
        <v>-5.143644E-2</v>
      </c>
      <c r="H445">
        <v>0.99862379999999995</v>
      </c>
      <c r="I445">
        <v>0.4365677</v>
      </c>
      <c r="J445">
        <v>1.108223E-2</v>
      </c>
      <c r="K445">
        <v>0.69485079999999999</v>
      </c>
      <c r="L445">
        <v>-1.071017E-2</v>
      </c>
      <c r="M445">
        <v>0.71898879999999998</v>
      </c>
      <c r="N445">
        <v>1</v>
      </c>
      <c r="O445">
        <v>-5.8767799999999999E-3</v>
      </c>
      <c r="P445">
        <v>-1.192093E-7</v>
      </c>
      <c r="Q445">
        <v>0</v>
      </c>
      <c r="R445">
        <v>17.144549999999999</v>
      </c>
      <c r="S445">
        <v>51.993789999999997</v>
      </c>
      <c r="T445">
        <v>81.63937</v>
      </c>
      <c r="U445">
        <v>107.6619</v>
      </c>
      <c r="V445">
        <v>124.2</v>
      </c>
      <c r="W445">
        <v>108.61960000000001</v>
      </c>
      <c r="X445">
        <v>96.432680000000005</v>
      </c>
      <c r="Y445">
        <v>90.799670000000006</v>
      </c>
      <c r="Z445">
        <v>0</v>
      </c>
      <c r="AA445">
        <v>1</v>
      </c>
      <c r="AB445">
        <v>0</v>
      </c>
      <c r="AC445">
        <v>0</v>
      </c>
      <c r="AD445">
        <v>0</v>
      </c>
      <c r="AE445">
        <v>9.4988940000000001E-4</v>
      </c>
      <c r="AF445">
        <v>1.2548500000000001E-3</v>
      </c>
      <c r="AG445">
        <v>8.772567E-4</v>
      </c>
      <c r="AH445">
        <v>0.99999839999999995</v>
      </c>
      <c r="AI445">
        <v>1</v>
      </c>
      <c r="AJ445">
        <v>0</v>
      </c>
      <c r="AK445">
        <v>0</v>
      </c>
      <c r="AL445">
        <v>0</v>
      </c>
      <c r="AM445">
        <v>1</v>
      </c>
      <c r="AN445">
        <v>1</v>
      </c>
      <c r="AO445">
        <v>1</v>
      </c>
      <c r="AP445">
        <v>2.7144189999999999E-2</v>
      </c>
      <c r="AQ445">
        <v>-1.113737E-4</v>
      </c>
      <c r="AR445">
        <v>1.0692169999999999E-3</v>
      </c>
      <c r="AS445">
        <v>1.985873E-10</v>
      </c>
      <c r="AT445">
        <v>8.0655410000000002E-9</v>
      </c>
      <c r="AU445">
        <v>1.7513070000000001E-9</v>
      </c>
      <c r="AV445">
        <v>1</v>
      </c>
      <c r="AW445">
        <v>1</v>
      </c>
      <c r="AX445">
        <v>0</v>
      </c>
      <c r="AY445">
        <v>0</v>
      </c>
      <c r="AZ445">
        <v>0</v>
      </c>
      <c r="BA445">
        <v>1</v>
      </c>
    </row>
    <row r="446" spans="1:53" x14ac:dyDescent="0.2">
      <c r="A446">
        <v>799.85140000000001</v>
      </c>
      <c r="B446">
        <v>3.3649930000000001</v>
      </c>
      <c r="C446">
        <v>0.80546099999999998</v>
      </c>
      <c r="D446">
        <v>2.777771</v>
      </c>
      <c r="E446">
        <v>-4.6692770000000003E-3</v>
      </c>
      <c r="F446">
        <v>-7.1199039999999998E-3</v>
      </c>
      <c r="G446">
        <v>-5.1655720000000002E-2</v>
      </c>
      <c r="H446">
        <v>0.99862870000000004</v>
      </c>
      <c r="I446">
        <v>0.44114639999999999</v>
      </c>
      <c r="J446">
        <v>1.1063079999999999E-2</v>
      </c>
      <c r="K446">
        <v>0.69470829999999995</v>
      </c>
      <c r="L446">
        <v>-1.068742E-2</v>
      </c>
      <c r="M446">
        <v>0.71912710000000002</v>
      </c>
      <c r="N446">
        <v>1</v>
      </c>
      <c r="O446">
        <v>-3.4418109999999999E-3</v>
      </c>
      <c r="P446">
        <v>0</v>
      </c>
      <c r="Q446">
        <v>0</v>
      </c>
      <c r="R446">
        <v>17.076540000000001</v>
      </c>
      <c r="S446">
        <v>52.034309999999998</v>
      </c>
      <c r="T446">
        <v>81.748249999999999</v>
      </c>
      <c r="U446">
        <v>107.756</v>
      </c>
      <c r="V446">
        <v>124.3074</v>
      </c>
      <c r="W446">
        <v>108.7354</v>
      </c>
      <c r="X446">
        <v>96.555210000000002</v>
      </c>
      <c r="Y446">
        <v>90.972849999999994</v>
      </c>
      <c r="Z446">
        <v>0</v>
      </c>
      <c r="AA446">
        <v>1</v>
      </c>
      <c r="AB446">
        <v>0</v>
      </c>
      <c r="AC446">
        <v>0</v>
      </c>
      <c r="AD446">
        <v>0</v>
      </c>
      <c r="AE446">
        <v>7.6587629999999996E-4</v>
      </c>
      <c r="AF446">
        <v>1.561727E-3</v>
      </c>
      <c r="AG446">
        <v>-2.198534E-4</v>
      </c>
      <c r="AH446">
        <v>0.99999850000000001</v>
      </c>
      <c r="AI446">
        <v>1.0104880000000001</v>
      </c>
      <c r="AJ446">
        <v>0</v>
      </c>
      <c r="AK446">
        <v>0</v>
      </c>
      <c r="AL446">
        <v>0</v>
      </c>
      <c r="AM446">
        <v>1</v>
      </c>
      <c r="AN446">
        <v>1</v>
      </c>
      <c r="AO446">
        <v>1</v>
      </c>
      <c r="AP446">
        <v>3.6467579999999999E-3</v>
      </c>
      <c r="AQ446">
        <v>2.117915E-4</v>
      </c>
      <c r="AR446">
        <v>8.7560980000000004E-3</v>
      </c>
      <c r="AS446">
        <v>8.8140699999999996E-11</v>
      </c>
      <c r="AT446">
        <v>-2.474078E-9</v>
      </c>
      <c r="AU446">
        <v>-3.7161589999999998E-9</v>
      </c>
      <c r="AV446">
        <v>0.99999990000000005</v>
      </c>
      <c r="AW446">
        <v>1</v>
      </c>
      <c r="AX446">
        <v>0</v>
      </c>
      <c r="AY446">
        <v>0</v>
      </c>
      <c r="AZ446">
        <v>0</v>
      </c>
      <c r="BA446">
        <v>1</v>
      </c>
    </row>
    <row r="447" spans="1:53" x14ac:dyDescent="0.2">
      <c r="A447">
        <v>799.90120000000002</v>
      </c>
      <c r="B447">
        <v>3.3607239999999998</v>
      </c>
      <c r="C447">
        <v>0.80550129999999998</v>
      </c>
      <c r="D447">
        <v>2.7798150000000001</v>
      </c>
      <c r="E447">
        <v>-5.0538320000000003E-3</v>
      </c>
      <c r="F447">
        <v>-6.9658469999999998E-3</v>
      </c>
      <c r="G447">
        <v>-5.2398500000000001E-2</v>
      </c>
      <c r="H447">
        <v>0.99858919999999995</v>
      </c>
      <c r="I447">
        <v>0.44550709999999999</v>
      </c>
      <c r="J447">
        <v>1.104899E-2</v>
      </c>
      <c r="K447">
        <v>0.69452049999999999</v>
      </c>
      <c r="L447">
        <v>-1.0668230000000001E-2</v>
      </c>
      <c r="M447">
        <v>0.71930899999999998</v>
      </c>
      <c r="N447">
        <v>1</v>
      </c>
      <c r="O447">
        <v>-1.29509E-3</v>
      </c>
      <c r="P447">
        <v>0</v>
      </c>
      <c r="Q447">
        <v>0</v>
      </c>
      <c r="R447">
        <v>16.967269999999999</v>
      </c>
      <c r="S447">
        <v>52.206330000000001</v>
      </c>
      <c r="T447">
        <v>82.026150000000001</v>
      </c>
      <c r="U447">
        <v>108.0449</v>
      </c>
      <c r="V447">
        <v>124.60420000000001</v>
      </c>
      <c r="W447">
        <v>109.038</v>
      </c>
      <c r="X447">
        <v>96.849450000000004</v>
      </c>
      <c r="Y447">
        <v>91.39461</v>
      </c>
      <c r="Z447">
        <v>0</v>
      </c>
      <c r="AA447">
        <v>1</v>
      </c>
      <c r="AB447">
        <v>0</v>
      </c>
      <c r="AC447">
        <v>0</v>
      </c>
      <c r="AD447">
        <v>0</v>
      </c>
      <c r="AE447">
        <v>-3.710424E-4</v>
      </c>
      <c r="AF447">
        <v>1.7021070000000001E-4</v>
      </c>
      <c r="AG447">
        <v>-7.4710200000000003E-4</v>
      </c>
      <c r="AH447">
        <v>0.99999950000000004</v>
      </c>
      <c r="AI447">
        <v>1.0098849999999999</v>
      </c>
      <c r="AJ447">
        <v>0</v>
      </c>
      <c r="AK447">
        <v>0</v>
      </c>
      <c r="AL447">
        <v>0</v>
      </c>
      <c r="AM447">
        <v>1</v>
      </c>
      <c r="AN447">
        <v>1</v>
      </c>
      <c r="AO447">
        <v>1</v>
      </c>
      <c r="AP447">
        <v>0</v>
      </c>
      <c r="AQ447">
        <v>0</v>
      </c>
      <c r="AR447">
        <v>0</v>
      </c>
      <c r="AS447">
        <v>1.335952E-10</v>
      </c>
      <c r="AT447">
        <v>3.1428030000000001E-9</v>
      </c>
      <c r="AU447">
        <v>-2.1316250000000001E-9</v>
      </c>
      <c r="AV447">
        <v>1</v>
      </c>
      <c r="AW447">
        <v>1</v>
      </c>
      <c r="AX447">
        <v>0</v>
      </c>
      <c r="AY447">
        <v>0</v>
      </c>
      <c r="AZ447">
        <v>0</v>
      </c>
      <c r="BA447">
        <v>1</v>
      </c>
    </row>
    <row r="448" spans="1:53" x14ac:dyDescent="0.2">
      <c r="A448">
        <v>799.95150000000001</v>
      </c>
      <c r="B448">
        <v>3.3579539999999999</v>
      </c>
      <c r="C448">
        <v>0.8055078</v>
      </c>
      <c r="D448">
        <v>2.7801589999999998</v>
      </c>
      <c r="E448">
        <v>-4.8487859999999999E-3</v>
      </c>
      <c r="F448">
        <v>-6.1873149999999997E-3</v>
      </c>
      <c r="G448">
        <v>-5.2507730000000002E-2</v>
      </c>
      <c r="H448">
        <v>0.99858959999999997</v>
      </c>
      <c r="I448">
        <v>0.4494282</v>
      </c>
      <c r="J448">
        <v>1.10384E-2</v>
      </c>
      <c r="K448">
        <v>0.69435659999999999</v>
      </c>
      <c r="L448">
        <v>-1.065314E-2</v>
      </c>
      <c r="M448">
        <v>0.71946770000000004</v>
      </c>
      <c r="N448">
        <v>1</v>
      </c>
      <c r="O448">
        <v>-2.5129319999999999E-4</v>
      </c>
      <c r="P448">
        <v>0</v>
      </c>
      <c r="Q448">
        <v>0</v>
      </c>
      <c r="R448">
        <v>17.279509999999998</v>
      </c>
      <c r="S448">
        <v>53.57508</v>
      </c>
      <c r="T448">
        <v>84.162229999999994</v>
      </c>
      <c r="U448">
        <v>110.7863</v>
      </c>
      <c r="V448">
        <v>127.73520000000001</v>
      </c>
      <c r="W448">
        <v>111.8064</v>
      </c>
      <c r="X448">
        <v>99.319550000000007</v>
      </c>
      <c r="Y448">
        <v>93.845209999999994</v>
      </c>
      <c r="Z448">
        <v>0</v>
      </c>
      <c r="AA448">
        <v>1</v>
      </c>
      <c r="AB448">
        <v>0</v>
      </c>
      <c r="AC448">
        <v>0</v>
      </c>
      <c r="AD448">
        <v>0</v>
      </c>
      <c r="AE448">
        <v>2.4634949999999999E-4</v>
      </c>
      <c r="AF448">
        <v>7.6609930000000001E-4</v>
      </c>
      <c r="AG448">
        <v>-1.1160200000000001E-4</v>
      </c>
      <c r="AH448">
        <v>0.99999950000000004</v>
      </c>
      <c r="AI448">
        <v>1.0088010000000001</v>
      </c>
      <c r="AJ448">
        <v>0</v>
      </c>
      <c r="AK448">
        <v>0</v>
      </c>
      <c r="AL448">
        <v>0</v>
      </c>
      <c r="AM448">
        <v>1</v>
      </c>
      <c r="AN448">
        <v>1</v>
      </c>
      <c r="AO448">
        <v>1</v>
      </c>
      <c r="AP448">
        <v>0</v>
      </c>
      <c r="AQ448">
        <v>0</v>
      </c>
      <c r="AR448">
        <v>0</v>
      </c>
      <c r="AS448">
        <v>-1.5905470000000001E-10</v>
      </c>
      <c r="AT448">
        <v>2.4888680000000001E-9</v>
      </c>
      <c r="AU448">
        <v>-5.945134E-10</v>
      </c>
      <c r="AV448">
        <v>0.99999990000000005</v>
      </c>
      <c r="AW448">
        <v>1</v>
      </c>
      <c r="AX448">
        <v>0</v>
      </c>
      <c r="AY448">
        <v>0</v>
      </c>
      <c r="AZ448">
        <v>0</v>
      </c>
      <c r="BA448">
        <v>1</v>
      </c>
    </row>
    <row r="449" spans="1:53" x14ac:dyDescent="0.2">
      <c r="A449">
        <v>800.00109999999995</v>
      </c>
      <c r="B449">
        <v>3.356446</v>
      </c>
      <c r="C449">
        <v>0.80594779999999999</v>
      </c>
      <c r="D449">
        <v>2.7802169999999999</v>
      </c>
      <c r="E449">
        <v>-5.0601270000000002E-3</v>
      </c>
      <c r="F449">
        <v>-6.6358379999999998E-3</v>
      </c>
      <c r="G449">
        <v>-5.2668140000000002E-2</v>
      </c>
      <c r="H449">
        <v>0.99857720000000005</v>
      </c>
      <c r="I449">
        <v>0.45230759999999998</v>
      </c>
      <c r="J449">
        <v>1.1027749999999999E-2</v>
      </c>
      <c r="K449">
        <v>0.69422320000000004</v>
      </c>
      <c r="L449">
        <v>-1.06389E-2</v>
      </c>
      <c r="M449">
        <v>0.71959669999999998</v>
      </c>
      <c r="N449">
        <v>1</v>
      </c>
      <c r="O449">
        <v>-1.2540819999999999E-4</v>
      </c>
      <c r="P449">
        <v>1.746416E-4</v>
      </c>
      <c r="Q449">
        <v>0</v>
      </c>
      <c r="R449">
        <v>17.617599999999999</v>
      </c>
      <c r="S449">
        <v>54.899949999999997</v>
      </c>
      <c r="T449">
        <v>86.232060000000004</v>
      </c>
      <c r="U449">
        <v>113.4397</v>
      </c>
      <c r="V449">
        <v>130.7731</v>
      </c>
      <c r="W449">
        <v>114.4781</v>
      </c>
      <c r="X449">
        <v>101.6936</v>
      </c>
      <c r="Y449">
        <v>96.166820000000001</v>
      </c>
      <c r="Z449">
        <v>0</v>
      </c>
      <c r="AA449">
        <v>1</v>
      </c>
      <c r="AB449">
        <v>0</v>
      </c>
      <c r="AC449">
        <v>0</v>
      </c>
      <c r="AD449">
        <v>0</v>
      </c>
      <c r="AE449">
        <v>-2.3359640000000001E-4</v>
      </c>
      <c r="AF449">
        <v>-4.3767870000000001E-4</v>
      </c>
      <c r="AG449">
        <v>-1.5995960000000001E-4</v>
      </c>
      <c r="AH449">
        <v>0.99999990000000005</v>
      </c>
      <c r="AI449">
        <v>1.0064070000000001</v>
      </c>
      <c r="AJ449">
        <v>0</v>
      </c>
      <c r="AK449">
        <v>0</v>
      </c>
      <c r="AL449">
        <v>0</v>
      </c>
      <c r="AM449">
        <v>1</v>
      </c>
      <c r="AN449">
        <v>1</v>
      </c>
      <c r="AO449">
        <v>1</v>
      </c>
      <c r="AP449">
        <v>0</v>
      </c>
      <c r="AQ449">
        <v>0</v>
      </c>
      <c r="AR449">
        <v>0</v>
      </c>
      <c r="AS449">
        <v>-1.59606E-12</v>
      </c>
      <c r="AT449">
        <v>1.0687520000000001E-9</v>
      </c>
      <c r="AU449">
        <v>2.635507E-9</v>
      </c>
      <c r="AV449">
        <v>1</v>
      </c>
      <c r="AW449">
        <v>1</v>
      </c>
      <c r="AX449">
        <v>0</v>
      </c>
      <c r="AY449">
        <v>0</v>
      </c>
      <c r="AZ449">
        <v>0</v>
      </c>
      <c r="BA449">
        <v>1</v>
      </c>
    </row>
    <row r="450" spans="1:53" x14ac:dyDescent="0.2">
      <c r="A450">
        <v>800.05160000000001</v>
      </c>
      <c r="B450">
        <v>3.3543340000000001</v>
      </c>
      <c r="C450">
        <v>0.80832559999999998</v>
      </c>
      <c r="D450">
        <v>2.7802259999999999</v>
      </c>
      <c r="E450">
        <v>-5.1525950000000003E-3</v>
      </c>
      <c r="F450">
        <v>-6.3127770000000003E-3</v>
      </c>
      <c r="G450">
        <v>-5.2354739999999997E-2</v>
      </c>
      <c r="H450">
        <v>0.99859529999999996</v>
      </c>
      <c r="I450">
        <v>0.4547735</v>
      </c>
      <c r="J450">
        <v>1.0992689999999999E-2</v>
      </c>
      <c r="K450">
        <v>0.69411719999999999</v>
      </c>
      <c r="L450">
        <v>-1.0601940000000001E-2</v>
      </c>
      <c r="M450">
        <v>0.71970000000000001</v>
      </c>
      <c r="N450">
        <v>1</v>
      </c>
      <c r="O450">
        <v>0</v>
      </c>
      <c r="P450">
        <v>2.1642450000000001E-4</v>
      </c>
      <c r="Q450">
        <v>0</v>
      </c>
      <c r="R450">
        <v>17.994540000000001</v>
      </c>
      <c r="S450">
        <v>56.198059999999998</v>
      </c>
      <c r="T450">
        <v>88.267200000000003</v>
      </c>
      <c r="U450">
        <v>116.07080000000001</v>
      </c>
      <c r="V450">
        <v>133.7928</v>
      </c>
      <c r="W450">
        <v>117.1357</v>
      </c>
      <c r="X450">
        <v>104.0611</v>
      </c>
      <c r="Y450">
        <v>98.459530000000001</v>
      </c>
      <c r="Z450">
        <v>0</v>
      </c>
      <c r="AA450">
        <v>1</v>
      </c>
      <c r="AB450">
        <v>0</v>
      </c>
      <c r="AC450">
        <v>0</v>
      </c>
      <c r="AD450">
        <v>0</v>
      </c>
      <c r="AE450">
        <v>-7.7421610000000005E-5</v>
      </c>
      <c r="AF450">
        <v>3.2920820000000001E-4</v>
      </c>
      <c r="AG450">
        <v>3.116525E-4</v>
      </c>
      <c r="AH450">
        <v>0.99999990000000005</v>
      </c>
      <c r="AI450">
        <v>1.005452</v>
      </c>
      <c r="AJ450">
        <v>0</v>
      </c>
      <c r="AK450">
        <v>0</v>
      </c>
      <c r="AL450">
        <v>0</v>
      </c>
      <c r="AM450">
        <v>1</v>
      </c>
      <c r="AN450">
        <v>1</v>
      </c>
      <c r="AO450">
        <v>1</v>
      </c>
      <c r="AP450">
        <v>0</v>
      </c>
      <c r="AQ450">
        <v>0</v>
      </c>
      <c r="AR450">
        <v>0</v>
      </c>
      <c r="AS450">
        <v>2.8811959999999999E-11</v>
      </c>
      <c r="AT450">
        <v>-7.4718700000000006E-9</v>
      </c>
      <c r="AU450">
        <v>-3.5417829999999999E-9</v>
      </c>
      <c r="AV450">
        <v>1</v>
      </c>
      <c r="AW450">
        <v>1</v>
      </c>
      <c r="AX450">
        <v>0</v>
      </c>
      <c r="AY450">
        <v>0</v>
      </c>
      <c r="AZ450">
        <v>0</v>
      </c>
      <c r="BA450">
        <v>1</v>
      </c>
    </row>
    <row r="451" spans="1:53" x14ac:dyDescent="0.2">
      <c r="A451">
        <v>800.10109999999997</v>
      </c>
      <c r="B451">
        <v>3.3560210000000001</v>
      </c>
      <c r="C451">
        <v>0.80840679999999998</v>
      </c>
      <c r="D451">
        <v>2.7820109999999998</v>
      </c>
      <c r="E451">
        <v>-5.6757530000000004E-3</v>
      </c>
      <c r="F451">
        <v>-6.9354270000000001E-3</v>
      </c>
      <c r="G451">
        <v>-5.2514949999999998E-2</v>
      </c>
      <c r="H451">
        <v>0.99858000000000002</v>
      </c>
      <c r="I451">
        <v>0.4583083</v>
      </c>
      <c r="J451">
        <v>1.0948630000000001E-2</v>
      </c>
      <c r="K451">
        <v>0.69401650000000004</v>
      </c>
      <c r="L451">
        <v>-1.055647E-2</v>
      </c>
      <c r="M451">
        <v>0.71979839999999995</v>
      </c>
      <c r="N451">
        <v>1</v>
      </c>
      <c r="O451">
        <v>-2.7079579999999999E-3</v>
      </c>
      <c r="P451">
        <v>3.731251E-5</v>
      </c>
      <c r="Q451">
        <v>0</v>
      </c>
      <c r="R451">
        <v>16.799520000000001</v>
      </c>
      <c r="S451">
        <v>52.521619999999999</v>
      </c>
      <c r="T451">
        <v>82.534390000000002</v>
      </c>
      <c r="U451">
        <v>108.5243</v>
      </c>
      <c r="V451">
        <v>125.1007</v>
      </c>
      <c r="W451">
        <v>109.5377</v>
      </c>
      <c r="X451">
        <v>97.324709999999996</v>
      </c>
      <c r="Y451">
        <v>92.131479999999996</v>
      </c>
      <c r="Z451">
        <v>0</v>
      </c>
      <c r="AA451">
        <v>1</v>
      </c>
      <c r="AB451">
        <v>0</v>
      </c>
      <c r="AC451">
        <v>0</v>
      </c>
      <c r="AD451">
        <v>0</v>
      </c>
      <c r="AE451">
        <v>-5.5420339999999999E-4</v>
      </c>
      <c r="AF451">
        <v>-5.9523659999999995E-4</v>
      </c>
      <c r="AG451">
        <v>-1.6085009999999999E-4</v>
      </c>
      <c r="AH451">
        <v>0.99999959999999999</v>
      </c>
      <c r="AI451">
        <v>1.007773</v>
      </c>
      <c r="AJ451">
        <v>0</v>
      </c>
      <c r="AK451">
        <v>0</v>
      </c>
      <c r="AL451">
        <v>0</v>
      </c>
      <c r="AM451">
        <v>1</v>
      </c>
      <c r="AN451">
        <v>1</v>
      </c>
      <c r="AO451">
        <v>1</v>
      </c>
      <c r="AP451">
        <v>1.218021E-2</v>
      </c>
      <c r="AQ451">
        <v>-2.719582E-4</v>
      </c>
      <c r="AR451">
        <v>2.1351579999999998E-3</v>
      </c>
      <c r="AS451">
        <v>-2.4281119999999998E-10</v>
      </c>
      <c r="AT451">
        <v>5.7075340000000001E-9</v>
      </c>
      <c r="AU451">
        <v>2.0313729999999999E-9</v>
      </c>
      <c r="AV451">
        <v>1</v>
      </c>
      <c r="AW451">
        <v>1</v>
      </c>
      <c r="AX451">
        <v>0</v>
      </c>
      <c r="AY451">
        <v>0</v>
      </c>
      <c r="AZ451">
        <v>0</v>
      </c>
      <c r="BA451">
        <v>1</v>
      </c>
    </row>
    <row r="452" spans="1:53" x14ac:dyDescent="0.2">
      <c r="A452">
        <v>800.15200000000004</v>
      </c>
      <c r="B452">
        <v>3.385332</v>
      </c>
      <c r="C452">
        <v>0.80953799999999998</v>
      </c>
      <c r="D452">
        <v>2.779004</v>
      </c>
      <c r="E452">
        <v>-5.2074089999999996E-3</v>
      </c>
      <c r="F452">
        <v>-7.1571079999999997E-3</v>
      </c>
      <c r="G452">
        <v>-5.2255330000000003E-2</v>
      </c>
      <c r="H452">
        <v>0.99859450000000005</v>
      </c>
      <c r="I452">
        <v>0.46691890000000003</v>
      </c>
      <c r="J452">
        <v>1.089421E-2</v>
      </c>
      <c r="K452">
        <v>0.69395490000000004</v>
      </c>
      <c r="L452">
        <v>-1.050217E-2</v>
      </c>
      <c r="M452">
        <v>0.71985949999999999</v>
      </c>
      <c r="N452">
        <v>1</v>
      </c>
      <c r="O452">
        <v>-2.3228169999999999E-2</v>
      </c>
      <c r="P452">
        <v>8.4942579999999995E-4</v>
      </c>
      <c r="Q452">
        <v>0</v>
      </c>
      <c r="R452">
        <v>17.082329999999999</v>
      </c>
      <c r="S452">
        <v>52.584960000000002</v>
      </c>
      <c r="T452">
        <v>82.540599999999998</v>
      </c>
      <c r="U452">
        <v>108.6133</v>
      </c>
      <c r="V452">
        <v>125.22320000000001</v>
      </c>
      <c r="W452">
        <v>109.67440000000001</v>
      </c>
      <c r="X452">
        <v>97.485129999999998</v>
      </c>
      <c r="Y452">
        <v>92.166610000000006</v>
      </c>
      <c r="Z452">
        <v>0</v>
      </c>
      <c r="AA452">
        <v>1</v>
      </c>
      <c r="AB452">
        <v>0</v>
      </c>
      <c r="AC452">
        <v>0</v>
      </c>
      <c r="AD452">
        <v>0</v>
      </c>
      <c r="AE452">
        <v>4.5441189999999998E-4</v>
      </c>
      <c r="AF452">
        <v>-2.4433689999999998E-4</v>
      </c>
      <c r="AG452">
        <v>2.647056E-4</v>
      </c>
      <c r="AH452">
        <v>0.99999959999999999</v>
      </c>
      <c r="AI452">
        <v>1.018788</v>
      </c>
      <c r="AJ452">
        <v>0</v>
      </c>
      <c r="AK452">
        <v>0</v>
      </c>
      <c r="AL452">
        <v>0</v>
      </c>
      <c r="AM452">
        <v>1</v>
      </c>
      <c r="AN452">
        <v>1</v>
      </c>
      <c r="AO452">
        <v>1</v>
      </c>
      <c r="AP452">
        <v>0.13777710000000001</v>
      </c>
      <c r="AQ452">
        <v>-4.6775979999999998E-3</v>
      </c>
      <c r="AR452">
        <v>-6.9422110000000002E-3</v>
      </c>
      <c r="AS452">
        <v>-1.2092260000000001E-10</v>
      </c>
      <c r="AT452">
        <v>4.551019E-9</v>
      </c>
      <c r="AU452">
        <v>-6.4708440000000004E-9</v>
      </c>
      <c r="AV452">
        <v>1</v>
      </c>
      <c r="AW452">
        <v>1</v>
      </c>
      <c r="AX452">
        <v>0</v>
      </c>
      <c r="AY452">
        <v>0</v>
      </c>
      <c r="AZ452">
        <v>0</v>
      </c>
      <c r="BA452">
        <v>1</v>
      </c>
    </row>
    <row r="453" spans="1:53" x14ac:dyDescent="0.2">
      <c r="A453">
        <v>800.20129999999995</v>
      </c>
      <c r="B453">
        <v>3.372147</v>
      </c>
      <c r="C453">
        <v>0.81393559999999998</v>
      </c>
      <c r="D453">
        <v>2.7732779999999999</v>
      </c>
      <c r="E453">
        <v>-5.2979630000000002E-3</v>
      </c>
      <c r="F453">
        <v>-5.5064950000000001E-3</v>
      </c>
      <c r="G453">
        <v>-5.1780310000000003E-2</v>
      </c>
      <c r="H453">
        <v>0.99862930000000005</v>
      </c>
      <c r="I453">
        <v>0.46691890000000003</v>
      </c>
      <c r="J453">
        <v>1.0773939999999999E-2</v>
      </c>
      <c r="K453">
        <v>0.69399699999999998</v>
      </c>
      <c r="L453">
        <v>-1.03874E-2</v>
      </c>
      <c r="M453">
        <v>0.71982230000000003</v>
      </c>
      <c r="N453">
        <v>1</v>
      </c>
      <c r="O453">
        <v>-1.7161610000000001E-2</v>
      </c>
      <c r="P453">
        <v>6.9606300000000002E-4</v>
      </c>
      <c r="Q453">
        <v>0</v>
      </c>
      <c r="R453">
        <v>16.97391</v>
      </c>
      <c r="S453">
        <v>50.270879999999998</v>
      </c>
      <c r="T453">
        <v>78.678690000000003</v>
      </c>
      <c r="U453">
        <v>103.6109</v>
      </c>
      <c r="V453">
        <v>119.54389999999999</v>
      </c>
      <c r="W453">
        <v>104.73609999999999</v>
      </c>
      <c r="X453">
        <v>93.157600000000002</v>
      </c>
      <c r="Y453">
        <v>87.8108</v>
      </c>
      <c r="Z453">
        <v>0</v>
      </c>
      <c r="AA453">
        <v>1</v>
      </c>
      <c r="AB453">
        <v>0</v>
      </c>
      <c r="AC453">
        <v>0</v>
      </c>
      <c r="AD453">
        <v>0</v>
      </c>
      <c r="AE453">
        <v>-9.150879E-6</v>
      </c>
      <c r="AF453">
        <v>1.655292E-3</v>
      </c>
      <c r="AG453">
        <v>4.6860439999999999E-4</v>
      </c>
      <c r="AH453">
        <v>0.99999870000000002</v>
      </c>
      <c r="AI453">
        <v>1</v>
      </c>
      <c r="AJ453">
        <v>0</v>
      </c>
      <c r="AK453">
        <v>0</v>
      </c>
      <c r="AL453">
        <v>0</v>
      </c>
      <c r="AM453">
        <v>1</v>
      </c>
      <c r="AN453">
        <v>1</v>
      </c>
      <c r="AO453">
        <v>1</v>
      </c>
      <c r="AP453">
        <v>7.1773069999999994E-2</v>
      </c>
      <c r="AQ453">
        <v>-2.5757340000000001E-3</v>
      </c>
      <c r="AR453">
        <v>-5.0981719999999998E-3</v>
      </c>
      <c r="AS453">
        <v>9.2581120000000005E-11</v>
      </c>
      <c r="AT453">
        <v>-8.7187429999999993E-9</v>
      </c>
      <c r="AU453">
        <v>-2.1034849999999998E-9</v>
      </c>
      <c r="AV453">
        <v>1</v>
      </c>
      <c r="AW453">
        <v>1</v>
      </c>
      <c r="AX453">
        <v>0</v>
      </c>
      <c r="AY453">
        <v>0</v>
      </c>
      <c r="AZ453">
        <v>0</v>
      </c>
      <c r="BA453">
        <v>1</v>
      </c>
    </row>
    <row r="454" spans="1:53" x14ac:dyDescent="0.2">
      <c r="A454">
        <v>800.25149999999996</v>
      </c>
      <c r="B454">
        <v>3.3721589999999999</v>
      </c>
      <c r="C454">
        <v>0.81538299999999997</v>
      </c>
      <c r="D454">
        <v>2.7695120000000002</v>
      </c>
      <c r="E454">
        <v>-7.2784140000000004E-3</v>
      </c>
      <c r="F454">
        <v>-4.8515989999999998E-3</v>
      </c>
      <c r="G454">
        <v>-5.2758890000000003E-2</v>
      </c>
      <c r="H454">
        <v>0.99856900000000004</v>
      </c>
      <c r="I454">
        <v>0.46691890000000003</v>
      </c>
      <c r="J454">
        <v>1.066493E-2</v>
      </c>
      <c r="K454">
        <v>0.69411219999999996</v>
      </c>
      <c r="L454">
        <v>-1.0285549999999999E-2</v>
      </c>
      <c r="M454">
        <v>0.71971439999999998</v>
      </c>
      <c r="N454">
        <v>1</v>
      </c>
      <c r="O454">
        <v>-1.3225789999999999E-2</v>
      </c>
      <c r="P454">
        <v>7.3295830000000002E-4</v>
      </c>
      <c r="Q454">
        <v>1.3926030000000001E-3</v>
      </c>
      <c r="R454">
        <v>17.269670000000001</v>
      </c>
      <c r="S454">
        <v>51.348129999999998</v>
      </c>
      <c r="T454">
        <v>80.459789999999998</v>
      </c>
      <c r="U454">
        <v>105.9255</v>
      </c>
      <c r="V454">
        <v>122.22669999999999</v>
      </c>
      <c r="W454">
        <v>107.0514</v>
      </c>
      <c r="X454">
        <v>95.189989999999995</v>
      </c>
      <c r="Y454">
        <v>89.818950000000001</v>
      </c>
      <c r="Z454">
        <v>0</v>
      </c>
      <c r="AA454">
        <v>1</v>
      </c>
      <c r="AB454">
        <v>0</v>
      </c>
      <c r="AC454">
        <v>0</v>
      </c>
      <c r="AD454">
        <v>0</v>
      </c>
      <c r="AE454">
        <v>-1.9391639999999999E-3</v>
      </c>
      <c r="AF454">
        <v>7.5121849999999996E-4</v>
      </c>
      <c r="AG454">
        <v>-9.9384670000000007E-4</v>
      </c>
      <c r="AH454">
        <v>0.99999729999999998</v>
      </c>
      <c r="AI454">
        <v>1</v>
      </c>
      <c r="AJ454">
        <v>0</v>
      </c>
      <c r="AK454">
        <v>0</v>
      </c>
      <c r="AL454">
        <v>0</v>
      </c>
      <c r="AM454">
        <v>1</v>
      </c>
      <c r="AN454">
        <v>1</v>
      </c>
      <c r="AO454">
        <v>1</v>
      </c>
      <c r="AP454">
        <v>7.1771760000000004E-2</v>
      </c>
      <c r="AQ454">
        <v>-2.569244E-3</v>
      </c>
      <c r="AR454">
        <v>-5.1198169999999996E-3</v>
      </c>
      <c r="AS454">
        <v>-1.1849769999999999E-10</v>
      </c>
      <c r="AT454">
        <v>2.6512430000000002E-9</v>
      </c>
      <c r="AU454">
        <v>6.76682E-9</v>
      </c>
      <c r="AV454">
        <v>1</v>
      </c>
      <c r="AW454">
        <v>1</v>
      </c>
      <c r="AX454">
        <v>0</v>
      </c>
      <c r="AY454">
        <v>0</v>
      </c>
      <c r="AZ454">
        <v>0</v>
      </c>
      <c r="BA454">
        <v>1</v>
      </c>
    </row>
    <row r="455" spans="1:53" x14ac:dyDescent="0.2">
      <c r="A455">
        <v>800.30110000000002</v>
      </c>
      <c r="B455">
        <v>3.3686280000000002</v>
      </c>
      <c r="C455">
        <v>0.81601999999999997</v>
      </c>
      <c r="D455">
        <v>2.769936</v>
      </c>
      <c r="E455">
        <v>-7.9194739999999993E-3</v>
      </c>
      <c r="F455">
        <v>-3.791577E-3</v>
      </c>
      <c r="G455">
        <v>-5.3192719999999999E-2</v>
      </c>
      <c r="H455">
        <v>0.99854569999999998</v>
      </c>
      <c r="I455">
        <v>0.46691890000000003</v>
      </c>
      <c r="J455">
        <v>1.0565160000000001E-2</v>
      </c>
      <c r="K455">
        <v>0.69420930000000003</v>
      </c>
      <c r="L455">
        <v>-1.0192039999999999E-2</v>
      </c>
      <c r="M455">
        <v>0.71962349999999997</v>
      </c>
      <c r="N455">
        <v>1</v>
      </c>
      <c r="O455">
        <v>-1.3054369999999999E-2</v>
      </c>
      <c r="P455">
        <v>5.2469970000000002E-4</v>
      </c>
      <c r="Q455">
        <v>1.039505E-3</v>
      </c>
      <c r="R455">
        <v>15.58718</v>
      </c>
      <c r="S455">
        <v>46.365119999999997</v>
      </c>
      <c r="T455">
        <v>72.686359999999993</v>
      </c>
      <c r="U455">
        <v>95.713480000000004</v>
      </c>
      <c r="V455">
        <v>110.45350000000001</v>
      </c>
      <c r="W455">
        <v>96.721980000000002</v>
      </c>
      <c r="X455">
        <v>85.99306</v>
      </c>
      <c r="Y455">
        <v>81.186149999999998</v>
      </c>
      <c r="Z455">
        <v>0</v>
      </c>
      <c r="AA455">
        <v>1</v>
      </c>
      <c r="AB455">
        <v>0</v>
      </c>
      <c r="AC455">
        <v>0</v>
      </c>
      <c r="AD455">
        <v>0</v>
      </c>
      <c r="AE455">
        <v>-5.8235510000000004E-4</v>
      </c>
      <c r="AF455">
        <v>1.089043E-3</v>
      </c>
      <c r="AG455">
        <v>-4.4519569999999998E-4</v>
      </c>
      <c r="AH455">
        <v>0.99999899999999997</v>
      </c>
      <c r="AI455">
        <v>1</v>
      </c>
      <c r="AJ455">
        <v>0</v>
      </c>
      <c r="AK455">
        <v>0</v>
      </c>
      <c r="AL455">
        <v>0</v>
      </c>
      <c r="AM455">
        <v>1</v>
      </c>
      <c r="AN455">
        <v>1</v>
      </c>
      <c r="AO455">
        <v>1</v>
      </c>
      <c r="AP455">
        <v>6.2799560000000004E-2</v>
      </c>
      <c r="AQ455">
        <v>-2.1720369999999999E-3</v>
      </c>
      <c r="AR455">
        <v>-4.527512E-3</v>
      </c>
      <c r="AS455">
        <v>-3.6268369999999997E-11</v>
      </c>
      <c r="AT455">
        <v>1.7324199999999999E-9</v>
      </c>
      <c r="AU455">
        <v>1.1927229999999999E-9</v>
      </c>
      <c r="AV455">
        <v>1</v>
      </c>
      <c r="AW455">
        <v>1</v>
      </c>
      <c r="AX455">
        <v>0</v>
      </c>
      <c r="AY455">
        <v>0</v>
      </c>
      <c r="AZ455">
        <v>0</v>
      </c>
      <c r="BA455">
        <v>1</v>
      </c>
    </row>
    <row r="456" spans="1:53" x14ac:dyDescent="0.2">
      <c r="A456">
        <v>800.35109999999997</v>
      </c>
      <c r="B456">
        <v>3.3678059999999999</v>
      </c>
      <c r="C456">
        <v>0.81612649999999998</v>
      </c>
      <c r="D456">
        <v>2.7712029999999999</v>
      </c>
      <c r="E456">
        <v>-8.4443620000000004E-3</v>
      </c>
      <c r="F456">
        <v>-4.6761459999999999E-3</v>
      </c>
      <c r="G456">
        <v>-5.3628090000000003E-2</v>
      </c>
      <c r="H456">
        <v>0.99851440000000002</v>
      </c>
      <c r="I456">
        <v>0.46691890000000003</v>
      </c>
      <c r="J456">
        <v>1.048116E-2</v>
      </c>
      <c r="K456">
        <v>0.69427369999999999</v>
      </c>
      <c r="L456">
        <v>-1.011279E-2</v>
      </c>
      <c r="M456">
        <v>0.71956370000000003</v>
      </c>
      <c r="N456">
        <v>1</v>
      </c>
      <c r="O456">
        <v>-1.2013670000000001E-2</v>
      </c>
      <c r="P456">
        <v>1.7106529999999998E-5</v>
      </c>
      <c r="Q456">
        <v>1.6345979999999999E-3</v>
      </c>
      <c r="R456">
        <v>17.552810000000001</v>
      </c>
      <c r="S456">
        <v>52.418619999999997</v>
      </c>
      <c r="T456">
        <v>82.21951</v>
      </c>
      <c r="U456">
        <v>108.27849999999999</v>
      </c>
      <c r="V456">
        <v>124.9491</v>
      </c>
      <c r="W456">
        <v>109.4123</v>
      </c>
      <c r="X456">
        <v>97.272229999999993</v>
      </c>
      <c r="Y456">
        <v>91.899709999999999</v>
      </c>
      <c r="Z456">
        <v>0</v>
      </c>
      <c r="AA456">
        <v>1</v>
      </c>
      <c r="AB456">
        <v>0</v>
      </c>
      <c r="AC456">
        <v>0</v>
      </c>
      <c r="AD456">
        <v>0</v>
      </c>
      <c r="AE456">
        <v>-5.702522E-4</v>
      </c>
      <c r="AF456">
        <v>-8.5882319999999995E-4</v>
      </c>
      <c r="AG456">
        <v>-4.3102560000000002E-4</v>
      </c>
      <c r="AH456">
        <v>0.99999919999999998</v>
      </c>
      <c r="AI456">
        <v>1</v>
      </c>
      <c r="AJ456">
        <v>0</v>
      </c>
      <c r="AK456">
        <v>0</v>
      </c>
      <c r="AL456">
        <v>0</v>
      </c>
      <c r="AM456">
        <v>1</v>
      </c>
      <c r="AN456">
        <v>1</v>
      </c>
      <c r="AO456">
        <v>1</v>
      </c>
      <c r="AP456">
        <v>6.2805150000000004E-2</v>
      </c>
      <c r="AQ456">
        <v>-2.1215040000000002E-3</v>
      </c>
      <c r="AR456">
        <v>-4.4734759999999997E-3</v>
      </c>
      <c r="AS456">
        <v>-4.2292380000000001E-11</v>
      </c>
      <c r="AT456">
        <v>3.0419929999999999E-9</v>
      </c>
      <c r="AU456">
        <v>3.6756879999999998E-10</v>
      </c>
      <c r="AV456">
        <v>1</v>
      </c>
      <c r="AW456">
        <v>1</v>
      </c>
      <c r="AX456">
        <v>0</v>
      </c>
      <c r="AY456">
        <v>0</v>
      </c>
      <c r="AZ456">
        <v>0</v>
      </c>
      <c r="BA456">
        <v>1</v>
      </c>
    </row>
    <row r="457" spans="1:53" x14ac:dyDescent="0.2">
      <c r="A457">
        <v>800.40120000000002</v>
      </c>
      <c r="B457">
        <v>3.3648479999999998</v>
      </c>
      <c r="C457">
        <v>0.81659729999999997</v>
      </c>
      <c r="D457">
        <v>2.7712949999999998</v>
      </c>
      <c r="E457">
        <v>-8.2614980000000008E-3</v>
      </c>
      <c r="F457">
        <v>-5.290604E-3</v>
      </c>
      <c r="G457">
        <v>-5.3540709999999998E-2</v>
      </c>
      <c r="H457">
        <v>0.99851749999999995</v>
      </c>
      <c r="I457">
        <v>0.46691890000000003</v>
      </c>
      <c r="J457">
        <v>1.0412370000000001E-2</v>
      </c>
      <c r="K457">
        <v>0.69431469999999995</v>
      </c>
      <c r="L457">
        <v>-1.0047530000000001E-2</v>
      </c>
      <c r="M457">
        <v>0.71952609999999995</v>
      </c>
      <c r="N457">
        <v>1</v>
      </c>
      <c r="O457">
        <v>-1.1034489999999999E-2</v>
      </c>
      <c r="P457">
        <v>2.9009579999999998E-4</v>
      </c>
      <c r="Q457">
        <v>9.1528889999999998E-4</v>
      </c>
      <c r="R457">
        <v>17.49746</v>
      </c>
      <c r="S457">
        <v>52.39911</v>
      </c>
      <c r="T457">
        <v>82.218090000000004</v>
      </c>
      <c r="U457">
        <v>108.2953</v>
      </c>
      <c r="V457">
        <v>124.9602</v>
      </c>
      <c r="W457">
        <v>109.4264</v>
      </c>
      <c r="X457">
        <v>97.287030000000001</v>
      </c>
      <c r="Y457">
        <v>91.941559999999996</v>
      </c>
      <c r="Z457">
        <v>0</v>
      </c>
      <c r="AA457">
        <v>1</v>
      </c>
      <c r="AB457">
        <v>0</v>
      </c>
      <c r="AC457">
        <v>0</v>
      </c>
      <c r="AD457">
        <v>0</v>
      </c>
      <c r="AE457">
        <v>1.4913799999999999E-4</v>
      </c>
      <c r="AF457">
        <v>-6.2261710000000004E-4</v>
      </c>
      <c r="AG457">
        <v>9.3744430000000005E-5</v>
      </c>
      <c r="AH457">
        <v>0.99999970000000005</v>
      </c>
      <c r="AI457">
        <v>1</v>
      </c>
      <c r="AJ457">
        <v>0</v>
      </c>
      <c r="AK457">
        <v>0</v>
      </c>
      <c r="AL457">
        <v>0</v>
      </c>
      <c r="AM457">
        <v>1</v>
      </c>
      <c r="AN457">
        <v>1</v>
      </c>
      <c r="AO457">
        <v>1</v>
      </c>
      <c r="AP457">
        <v>5.3833350000000002E-2</v>
      </c>
      <c r="AQ457">
        <v>-1.7264279999999999E-3</v>
      </c>
      <c r="AR457">
        <v>-3.871719E-3</v>
      </c>
      <c r="AS457">
        <v>1.6508819999999999E-10</v>
      </c>
      <c r="AT457">
        <v>1.2927000000000001E-9</v>
      </c>
      <c r="AU457">
        <v>-3.3094549999999999E-9</v>
      </c>
      <c r="AV457">
        <v>1</v>
      </c>
      <c r="AW457">
        <v>1</v>
      </c>
      <c r="AX457">
        <v>0</v>
      </c>
      <c r="AY457">
        <v>0</v>
      </c>
      <c r="AZ457">
        <v>0</v>
      </c>
      <c r="BA457">
        <v>1</v>
      </c>
    </row>
    <row r="458" spans="1:53" x14ac:dyDescent="0.2">
      <c r="A458">
        <v>800.45119999999997</v>
      </c>
      <c r="B458">
        <v>3.3604599999999998</v>
      </c>
      <c r="C458">
        <v>0.81592849999999995</v>
      </c>
      <c r="D458">
        <v>2.7703570000000002</v>
      </c>
      <c r="E458">
        <v>-7.646829E-3</v>
      </c>
      <c r="F458">
        <v>-4.4200999999999997E-3</v>
      </c>
      <c r="G458">
        <v>-5.2901259999999999E-2</v>
      </c>
      <c r="H458">
        <v>0.99856069999999997</v>
      </c>
      <c r="I458">
        <v>0.46691890000000003</v>
      </c>
      <c r="J458">
        <v>1.0366739999999999E-2</v>
      </c>
      <c r="K458">
        <v>0.69434269999999998</v>
      </c>
      <c r="L458">
        <v>-1.0004269999999999E-2</v>
      </c>
      <c r="M458">
        <v>0.71950029999999998</v>
      </c>
      <c r="N458">
        <v>1</v>
      </c>
      <c r="O458">
        <v>-1.0327340000000001E-2</v>
      </c>
      <c r="P458">
        <v>8.3446499999999998E-6</v>
      </c>
      <c r="Q458">
        <v>2.5749210000000001E-5</v>
      </c>
      <c r="R458">
        <v>17.35303</v>
      </c>
      <c r="S458">
        <v>52.386960000000002</v>
      </c>
      <c r="T458">
        <v>82.260509999999996</v>
      </c>
      <c r="U458">
        <v>108.31189999999999</v>
      </c>
      <c r="V458">
        <v>124.9586</v>
      </c>
      <c r="W458">
        <v>109.4224</v>
      </c>
      <c r="X458">
        <v>97.274640000000005</v>
      </c>
      <c r="Y458">
        <v>91.99991</v>
      </c>
      <c r="Z458">
        <v>0</v>
      </c>
      <c r="AA458">
        <v>1</v>
      </c>
      <c r="AB458">
        <v>0</v>
      </c>
      <c r="AC458">
        <v>0</v>
      </c>
      <c r="AD458">
        <v>0</v>
      </c>
      <c r="AE458">
        <v>6.5740169999999997E-4</v>
      </c>
      <c r="AF458">
        <v>8.4195690000000002E-4</v>
      </c>
      <c r="AG458">
        <v>6.3664940000000001E-4</v>
      </c>
      <c r="AH458">
        <v>0.99999899999999997</v>
      </c>
      <c r="AI458">
        <v>1</v>
      </c>
      <c r="AJ458">
        <v>0</v>
      </c>
      <c r="AK458">
        <v>0</v>
      </c>
      <c r="AL458">
        <v>0</v>
      </c>
      <c r="AM458">
        <v>1</v>
      </c>
      <c r="AN458">
        <v>1</v>
      </c>
      <c r="AO458">
        <v>1</v>
      </c>
      <c r="AP458">
        <v>3.88803E-2</v>
      </c>
      <c r="AQ458">
        <v>-1.1906460000000001E-3</v>
      </c>
      <c r="AR458">
        <v>-2.8115750000000002E-3</v>
      </c>
      <c r="AS458">
        <v>-2.4536099999999998E-10</v>
      </c>
      <c r="AT458">
        <v>-2.4874479999999999E-10</v>
      </c>
      <c r="AU458">
        <v>2.190731E-11</v>
      </c>
      <c r="AV458">
        <v>1</v>
      </c>
      <c r="AW458">
        <v>1</v>
      </c>
      <c r="AX458">
        <v>0</v>
      </c>
      <c r="AY458">
        <v>0</v>
      </c>
      <c r="AZ458">
        <v>0</v>
      </c>
      <c r="BA458">
        <v>1</v>
      </c>
    </row>
    <row r="459" spans="1:53" x14ac:dyDescent="0.2">
      <c r="A459">
        <v>800.50160000000005</v>
      </c>
      <c r="B459">
        <v>3.357891</v>
      </c>
      <c r="C459">
        <v>0.81480439999999998</v>
      </c>
      <c r="D459">
        <v>2.767773</v>
      </c>
      <c r="E459">
        <v>-7.7568790000000004E-3</v>
      </c>
      <c r="F459">
        <v>-4.7955350000000001E-3</v>
      </c>
      <c r="G459">
        <v>-5.1697300000000002E-2</v>
      </c>
      <c r="H459">
        <v>0.99862119999999999</v>
      </c>
      <c r="I459">
        <v>0.46691890000000003</v>
      </c>
      <c r="J459">
        <v>1.0349840000000001E-2</v>
      </c>
      <c r="K459">
        <v>0.69440250000000003</v>
      </c>
      <c r="L459">
        <v>-9.9896110000000007E-3</v>
      </c>
      <c r="M459">
        <v>0.7194431</v>
      </c>
      <c r="N459">
        <v>1</v>
      </c>
      <c r="O459">
        <v>-6.4885619999999998E-3</v>
      </c>
      <c r="P459">
        <v>3.5345549999999999E-5</v>
      </c>
      <c r="Q459">
        <v>8.8691710000000004E-5</v>
      </c>
      <c r="R459">
        <v>17.212869999999999</v>
      </c>
      <c r="S459">
        <v>52.39011</v>
      </c>
      <c r="T459">
        <v>82.311719999999994</v>
      </c>
      <c r="U459">
        <v>108.2966</v>
      </c>
      <c r="V459">
        <v>124.9179</v>
      </c>
      <c r="W459">
        <v>109.3708</v>
      </c>
      <c r="X459">
        <v>97.205629999999999</v>
      </c>
      <c r="Y459">
        <v>91.994709999999998</v>
      </c>
      <c r="Z459">
        <v>0</v>
      </c>
      <c r="AA459">
        <v>1</v>
      </c>
      <c r="AB459">
        <v>0</v>
      </c>
      <c r="AC459">
        <v>0</v>
      </c>
      <c r="AD459">
        <v>0</v>
      </c>
      <c r="AE459">
        <v>-1.35079E-4</v>
      </c>
      <c r="AF459">
        <v>-3.596583E-4</v>
      </c>
      <c r="AG459">
        <v>1.2077240000000001E-3</v>
      </c>
      <c r="AH459">
        <v>0.99999899999999997</v>
      </c>
      <c r="AI459">
        <v>1</v>
      </c>
      <c r="AJ459">
        <v>0</v>
      </c>
      <c r="AK459">
        <v>0</v>
      </c>
      <c r="AL459">
        <v>0</v>
      </c>
      <c r="AM459">
        <v>1</v>
      </c>
      <c r="AN459">
        <v>1</v>
      </c>
      <c r="AO459">
        <v>1</v>
      </c>
      <c r="AP459">
        <v>3.5884890000000003E-2</v>
      </c>
      <c r="AQ459">
        <v>-1.160667E-3</v>
      </c>
      <c r="AR459">
        <v>-2.631628E-3</v>
      </c>
      <c r="AS459">
        <v>4.5817459999999997E-11</v>
      </c>
      <c r="AT459">
        <v>-1.1023670000000001E-9</v>
      </c>
      <c r="AU459">
        <v>1.342793E-9</v>
      </c>
      <c r="AV459">
        <v>1</v>
      </c>
      <c r="AW459">
        <v>1</v>
      </c>
      <c r="AX459">
        <v>0</v>
      </c>
      <c r="AY459">
        <v>0</v>
      </c>
      <c r="AZ459">
        <v>0</v>
      </c>
      <c r="BA459">
        <v>1</v>
      </c>
    </row>
    <row r="460" spans="1:53" x14ac:dyDescent="0.2">
      <c r="A460">
        <v>800.55190000000005</v>
      </c>
      <c r="B460">
        <v>3.3567170000000002</v>
      </c>
      <c r="C460">
        <v>0.81364210000000003</v>
      </c>
      <c r="D460">
        <v>2.7659199999999999</v>
      </c>
      <c r="E460">
        <v>-7.5994590000000002E-3</v>
      </c>
      <c r="F460">
        <v>-4.6960370000000001E-3</v>
      </c>
      <c r="G460">
        <v>-5.2156220000000003E-2</v>
      </c>
      <c r="H460">
        <v>0.99859900000000001</v>
      </c>
      <c r="I460">
        <v>0.46691890000000003</v>
      </c>
      <c r="J460">
        <v>1.035496E-2</v>
      </c>
      <c r="K460">
        <v>0.69448290000000001</v>
      </c>
      <c r="L460">
        <v>-9.9967900000000002E-3</v>
      </c>
      <c r="M460">
        <v>0.71936520000000004</v>
      </c>
      <c r="N460">
        <v>1</v>
      </c>
      <c r="O460">
        <v>-6.0200690000000003E-3</v>
      </c>
      <c r="P460">
        <v>2.7418140000000001E-6</v>
      </c>
      <c r="Q460">
        <v>1.9192699999999999E-4</v>
      </c>
      <c r="R460">
        <v>17.11814</v>
      </c>
      <c r="S460">
        <v>52.393889999999999</v>
      </c>
      <c r="T460">
        <v>82.346980000000002</v>
      </c>
      <c r="U460">
        <v>108.26309999999999</v>
      </c>
      <c r="V460">
        <v>124.8593</v>
      </c>
      <c r="W460">
        <v>109.2992</v>
      </c>
      <c r="X460">
        <v>97.115880000000004</v>
      </c>
      <c r="Y460">
        <v>91.930869999999999</v>
      </c>
      <c r="Z460">
        <v>0</v>
      </c>
      <c r="AA460">
        <v>1</v>
      </c>
      <c r="AB460">
        <v>0</v>
      </c>
      <c r="AC460">
        <v>0</v>
      </c>
      <c r="AD460">
        <v>0</v>
      </c>
      <c r="AE460">
        <v>1.920499E-4</v>
      </c>
      <c r="AF460">
        <v>2.5944499999999999E-5</v>
      </c>
      <c r="AG460">
        <v>-5.8333099999999998E-4</v>
      </c>
      <c r="AH460">
        <v>0.99999979999999999</v>
      </c>
      <c r="AI460">
        <v>1</v>
      </c>
      <c r="AJ460">
        <v>0</v>
      </c>
      <c r="AK460">
        <v>0</v>
      </c>
      <c r="AL460">
        <v>0</v>
      </c>
      <c r="AM460">
        <v>1</v>
      </c>
      <c r="AN460">
        <v>1</v>
      </c>
      <c r="AO460">
        <v>1</v>
      </c>
      <c r="AP460">
        <v>3.2887409999999999E-2</v>
      </c>
      <c r="AQ460">
        <v>-1.216946E-3</v>
      </c>
      <c r="AR460">
        <v>-2.4366430000000001E-3</v>
      </c>
      <c r="AS460">
        <v>-2.4428910000000001E-10</v>
      </c>
      <c r="AT460">
        <v>-2.9598059999999999E-9</v>
      </c>
      <c r="AU460">
        <v>2.4213280000000001E-9</v>
      </c>
      <c r="AV460">
        <v>1</v>
      </c>
      <c r="AW460">
        <v>1</v>
      </c>
      <c r="AX460">
        <v>0</v>
      </c>
      <c r="AY460">
        <v>0</v>
      </c>
      <c r="AZ460">
        <v>0</v>
      </c>
      <c r="BA460">
        <v>1</v>
      </c>
    </row>
    <row r="461" spans="1:53" x14ac:dyDescent="0.2">
      <c r="A461">
        <v>800.601</v>
      </c>
      <c r="B461">
        <v>3.3513250000000001</v>
      </c>
      <c r="C461">
        <v>0.81312629999999997</v>
      </c>
      <c r="D461">
        <v>2.7656520000000002</v>
      </c>
      <c r="E461">
        <v>-7.3183520000000002E-3</v>
      </c>
      <c r="F461">
        <v>-4.6233560000000003E-3</v>
      </c>
      <c r="G461">
        <v>-5.2600109999999999E-2</v>
      </c>
      <c r="H461">
        <v>0.99857810000000002</v>
      </c>
      <c r="I461">
        <v>0.46691890000000003</v>
      </c>
      <c r="J461">
        <v>1.0374359999999999E-2</v>
      </c>
      <c r="K461">
        <v>0.69455650000000002</v>
      </c>
      <c r="L461">
        <v>-1.001758E-2</v>
      </c>
      <c r="M461">
        <v>0.71929370000000004</v>
      </c>
      <c r="N461">
        <v>1</v>
      </c>
      <c r="O461">
        <v>-3.3948419999999999E-3</v>
      </c>
      <c r="P461">
        <v>9.9956990000000005E-5</v>
      </c>
      <c r="Q461">
        <v>8.3446499999999995E-5</v>
      </c>
      <c r="R461">
        <v>16.630680000000002</v>
      </c>
      <c r="S461">
        <v>51.204889999999999</v>
      </c>
      <c r="T461">
        <v>80.461070000000007</v>
      </c>
      <c r="U461">
        <v>105.7413</v>
      </c>
      <c r="V461">
        <v>121.92059999999999</v>
      </c>
      <c r="W461">
        <v>106.70659999999999</v>
      </c>
      <c r="X461">
        <v>94.782079999999993</v>
      </c>
      <c r="Y461">
        <v>89.767600000000002</v>
      </c>
      <c r="Z461">
        <v>0</v>
      </c>
      <c r="AA461">
        <v>1</v>
      </c>
      <c r="AB461">
        <v>0</v>
      </c>
      <c r="AC461">
        <v>0</v>
      </c>
      <c r="AD461">
        <v>0</v>
      </c>
      <c r="AE461">
        <v>2.5859070000000002E-4</v>
      </c>
      <c r="AF461">
        <v>1.159837E-4</v>
      </c>
      <c r="AG461">
        <v>-3.1956489999999997E-4</v>
      </c>
      <c r="AH461">
        <v>0.99999959999999999</v>
      </c>
      <c r="AI461">
        <v>1</v>
      </c>
      <c r="AJ461">
        <v>0</v>
      </c>
      <c r="AK461">
        <v>0</v>
      </c>
      <c r="AL461">
        <v>0</v>
      </c>
      <c r="AM461">
        <v>1</v>
      </c>
      <c r="AN461">
        <v>1</v>
      </c>
      <c r="AO461">
        <v>1</v>
      </c>
      <c r="AP461">
        <v>8.9676449999999998E-3</v>
      </c>
      <c r="AQ461">
        <v>-3.5000210000000001E-4</v>
      </c>
      <c r="AR461">
        <v>-6.7734860000000002E-4</v>
      </c>
      <c r="AS461">
        <v>1.101635E-10</v>
      </c>
      <c r="AT461">
        <v>1.1262700000000001E-9</v>
      </c>
      <c r="AU461">
        <v>-1.687618E-9</v>
      </c>
      <c r="AV461">
        <v>0.99999990000000005</v>
      </c>
      <c r="AW461">
        <v>1</v>
      </c>
      <c r="AX461">
        <v>0</v>
      </c>
      <c r="AY461">
        <v>0</v>
      </c>
      <c r="AZ461">
        <v>0</v>
      </c>
      <c r="BA461">
        <v>1</v>
      </c>
    </row>
    <row r="462" spans="1:53" x14ac:dyDescent="0.2">
      <c r="A462">
        <v>800.65129999999999</v>
      </c>
      <c r="B462">
        <v>3.3487629999999999</v>
      </c>
      <c r="C462">
        <v>0.81474250000000004</v>
      </c>
      <c r="D462">
        <v>2.7685399999999998</v>
      </c>
      <c r="E462">
        <v>-7.011275E-3</v>
      </c>
      <c r="F462">
        <v>-4.5475710000000003E-3</v>
      </c>
      <c r="G462">
        <v>-5.3112369999999999E-2</v>
      </c>
      <c r="H462">
        <v>0.99855360000000004</v>
      </c>
      <c r="I462">
        <v>0.46691890000000003</v>
      </c>
      <c r="J462">
        <v>1.037922E-2</v>
      </c>
      <c r="K462">
        <v>0.69457270000000004</v>
      </c>
      <c r="L462">
        <v>-1.0022720000000001E-2</v>
      </c>
      <c r="M462">
        <v>0.71927790000000003</v>
      </c>
      <c r="N462">
        <v>1</v>
      </c>
      <c r="O462">
        <v>-7.4267389999999999E-4</v>
      </c>
      <c r="P462">
        <v>2.337098E-4</v>
      </c>
      <c r="Q462">
        <v>3.9577479999999997E-5</v>
      </c>
      <c r="R462">
        <v>16.857990000000001</v>
      </c>
      <c r="S462">
        <v>52.438749999999999</v>
      </c>
      <c r="T462">
        <v>82.433530000000005</v>
      </c>
      <c r="U462">
        <v>108.28530000000001</v>
      </c>
      <c r="V462">
        <v>124.8275</v>
      </c>
      <c r="W462">
        <v>109.2427</v>
      </c>
      <c r="X462">
        <v>97.015749999999997</v>
      </c>
      <c r="Y462">
        <v>91.976979999999998</v>
      </c>
      <c r="Z462">
        <v>0</v>
      </c>
      <c r="AA462">
        <v>1</v>
      </c>
      <c r="AB462">
        <v>0</v>
      </c>
      <c r="AC462">
        <v>0</v>
      </c>
      <c r="AD462">
        <v>0</v>
      </c>
      <c r="AE462">
        <v>3.4085989999999998E-4</v>
      </c>
      <c r="AF462">
        <v>5.35135E-6</v>
      </c>
      <c r="AG462">
        <v>-6.1122569999999998E-4</v>
      </c>
      <c r="AH462">
        <v>0.99999959999999999</v>
      </c>
      <c r="AI462">
        <v>1</v>
      </c>
      <c r="AJ462">
        <v>0</v>
      </c>
      <c r="AK462">
        <v>0</v>
      </c>
      <c r="AL462">
        <v>0</v>
      </c>
      <c r="AM462">
        <v>1</v>
      </c>
      <c r="AN462">
        <v>1</v>
      </c>
      <c r="AO462">
        <v>1</v>
      </c>
      <c r="AP462">
        <v>0</v>
      </c>
      <c r="AQ462">
        <v>0</v>
      </c>
      <c r="AR462">
        <v>0</v>
      </c>
      <c r="AS462">
        <v>-8.6809549999999994E-11</v>
      </c>
      <c r="AT462">
        <v>5.5965220000000002E-9</v>
      </c>
      <c r="AU462">
        <v>-3.5315420000000001E-10</v>
      </c>
      <c r="AV462">
        <v>1</v>
      </c>
      <c r="AW462">
        <v>1</v>
      </c>
      <c r="AX462">
        <v>0</v>
      </c>
      <c r="AY462">
        <v>0</v>
      </c>
      <c r="AZ462">
        <v>0</v>
      </c>
      <c r="BA462">
        <v>1</v>
      </c>
    </row>
    <row r="463" spans="1:53" x14ac:dyDescent="0.2">
      <c r="A463">
        <v>800.70100000000002</v>
      </c>
      <c r="B463">
        <v>3.3476460000000001</v>
      </c>
      <c r="C463">
        <v>0.81607540000000001</v>
      </c>
      <c r="D463">
        <v>2.7708439999999999</v>
      </c>
      <c r="E463">
        <v>-6.8160440000000003E-3</v>
      </c>
      <c r="F463">
        <v>-5.4847519999999999E-3</v>
      </c>
      <c r="G463">
        <v>-5.4004169999999997E-2</v>
      </c>
      <c r="H463">
        <v>0.99850240000000001</v>
      </c>
      <c r="I463">
        <v>0.46691890000000003</v>
      </c>
      <c r="J463">
        <v>1.035552E-2</v>
      </c>
      <c r="K463">
        <v>0.69455149999999999</v>
      </c>
      <c r="L463">
        <v>-9.999239E-3</v>
      </c>
      <c r="M463">
        <v>0.71929900000000002</v>
      </c>
      <c r="N463">
        <v>1</v>
      </c>
      <c r="O463">
        <v>-2.5153159999999998E-4</v>
      </c>
      <c r="P463">
        <v>5.4717060000000002E-5</v>
      </c>
      <c r="Q463">
        <v>8.7738039999999995E-5</v>
      </c>
      <c r="R463">
        <v>16.749500000000001</v>
      </c>
      <c r="S463">
        <v>52.408070000000002</v>
      </c>
      <c r="T463">
        <v>82.439809999999994</v>
      </c>
      <c r="U463">
        <v>108.30629999999999</v>
      </c>
      <c r="V463">
        <v>124.8593</v>
      </c>
      <c r="W463">
        <v>109.2821</v>
      </c>
      <c r="X463">
        <v>97.059330000000003</v>
      </c>
      <c r="Y463">
        <v>92.090190000000007</v>
      </c>
      <c r="Z463">
        <v>0</v>
      </c>
      <c r="AA463">
        <v>1</v>
      </c>
      <c r="AB463">
        <v>0</v>
      </c>
      <c r="AC463">
        <v>0</v>
      </c>
      <c r="AD463">
        <v>0</v>
      </c>
      <c r="AE463">
        <v>1.2013100000000001E-4</v>
      </c>
      <c r="AF463">
        <v>-9.0237379999999999E-4</v>
      </c>
      <c r="AG463">
        <v>-7.866835E-4</v>
      </c>
      <c r="AH463">
        <v>0.99999919999999998</v>
      </c>
      <c r="AI463">
        <v>1</v>
      </c>
      <c r="AJ463">
        <v>0</v>
      </c>
      <c r="AK463">
        <v>0</v>
      </c>
      <c r="AL463">
        <v>0</v>
      </c>
      <c r="AM463">
        <v>1</v>
      </c>
      <c r="AN463">
        <v>1</v>
      </c>
      <c r="AO463">
        <v>1</v>
      </c>
      <c r="AP463">
        <v>0</v>
      </c>
      <c r="AQ463">
        <v>0</v>
      </c>
      <c r="AR463">
        <v>0</v>
      </c>
      <c r="AS463">
        <v>4.8491470000000001E-11</v>
      </c>
      <c r="AT463">
        <v>3.453981E-9</v>
      </c>
      <c r="AU463">
        <v>-3.2603720000000002E-9</v>
      </c>
      <c r="AV463">
        <v>1</v>
      </c>
      <c r="AW463">
        <v>1</v>
      </c>
      <c r="AX463">
        <v>0</v>
      </c>
      <c r="AY463">
        <v>0</v>
      </c>
      <c r="AZ463">
        <v>0</v>
      </c>
      <c r="BA463">
        <v>1</v>
      </c>
    </row>
    <row r="464" spans="1:53" x14ac:dyDescent="0.2">
      <c r="A464">
        <v>800.75160000000005</v>
      </c>
      <c r="B464">
        <v>3.346902</v>
      </c>
      <c r="C464">
        <v>0.81651649999999998</v>
      </c>
      <c r="D464">
        <v>2.7715999999999998</v>
      </c>
      <c r="E464">
        <v>-6.5961350000000004E-3</v>
      </c>
      <c r="F464">
        <v>-5.8997659999999999E-3</v>
      </c>
      <c r="G464">
        <v>-5.5556099999999997E-2</v>
      </c>
      <c r="H464">
        <v>0.99841639999999998</v>
      </c>
      <c r="I464">
        <v>0.46691890000000003</v>
      </c>
      <c r="J464">
        <v>1.0327589999999999E-2</v>
      </c>
      <c r="K464">
        <v>0.69451300000000005</v>
      </c>
      <c r="L464">
        <v>-9.9711910000000008E-3</v>
      </c>
      <c r="M464">
        <v>0.719337</v>
      </c>
      <c r="N464">
        <v>1</v>
      </c>
      <c r="O464">
        <v>-3.0016899999999998E-4</v>
      </c>
      <c r="P464">
        <v>3.3974650000000002E-5</v>
      </c>
      <c r="Q464">
        <v>1.9073489999999998E-6</v>
      </c>
      <c r="R464">
        <v>17.88064</v>
      </c>
      <c r="S464">
        <v>56.046370000000003</v>
      </c>
      <c r="T464">
        <v>88.180170000000004</v>
      </c>
      <c r="U464">
        <v>115.89490000000001</v>
      </c>
      <c r="V464">
        <v>133.61449999999999</v>
      </c>
      <c r="W464">
        <v>116.9588</v>
      </c>
      <c r="X464">
        <v>103.8895</v>
      </c>
      <c r="Y464">
        <v>98.603719999999996</v>
      </c>
      <c r="Z464">
        <v>0</v>
      </c>
      <c r="AA464">
        <v>1</v>
      </c>
      <c r="AB464">
        <v>0</v>
      </c>
      <c r="AC464">
        <v>0</v>
      </c>
      <c r="AD464">
        <v>0</v>
      </c>
      <c r="AE464">
        <v>2.0437790000000001E-4</v>
      </c>
      <c r="AF464">
        <v>-4.3691189999999999E-4</v>
      </c>
      <c r="AG464">
        <v>-1.5503839999999999E-3</v>
      </c>
      <c r="AH464">
        <v>0.99999839999999995</v>
      </c>
      <c r="AI464">
        <v>1</v>
      </c>
      <c r="AJ464">
        <v>0</v>
      </c>
      <c r="AK464">
        <v>0</v>
      </c>
      <c r="AL464">
        <v>0</v>
      </c>
      <c r="AM464">
        <v>1</v>
      </c>
      <c r="AN464">
        <v>1</v>
      </c>
      <c r="AO464">
        <v>1</v>
      </c>
      <c r="AP464">
        <v>0</v>
      </c>
      <c r="AQ464">
        <v>0</v>
      </c>
      <c r="AR464">
        <v>0</v>
      </c>
      <c r="AS464">
        <v>1.8877080000000001E-11</v>
      </c>
      <c r="AT464">
        <v>5.3762170000000002E-9</v>
      </c>
      <c r="AU464">
        <v>3.1167540000000001E-9</v>
      </c>
      <c r="AV464">
        <v>1</v>
      </c>
      <c r="AW464">
        <v>1</v>
      </c>
      <c r="AX464">
        <v>0</v>
      </c>
      <c r="AY464">
        <v>0</v>
      </c>
      <c r="AZ464">
        <v>0</v>
      </c>
      <c r="BA464">
        <v>1</v>
      </c>
    </row>
    <row r="465" spans="1:53" x14ac:dyDescent="0.2">
      <c r="A465">
        <v>800.80160000000001</v>
      </c>
      <c r="B465">
        <v>3.3465310000000001</v>
      </c>
      <c r="C465">
        <v>0.81710090000000002</v>
      </c>
      <c r="D465">
        <v>2.7717860000000001</v>
      </c>
      <c r="E465">
        <v>-5.2717390000000001E-3</v>
      </c>
      <c r="F465">
        <v>-5.2226540000000002E-3</v>
      </c>
      <c r="G465">
        <v>-5.531295E-2</v>
      </c>
      <c r="H465">
        <v>0.99844149999999998</v>
      </c>
      <c r="I465">
        <v>0.46691890000000003</v>
      </c>
      <c r="J465">
        <v>1.029673E-2</v>
      </c>
      <c r="K465">
        <v>0.69447789999999998</v>
      </c>
      <c r="L465">
        <v>-9.9404149999999993E-3</v>
      </c>
      <c r="M465">
        <v>0.71937169999999995</v>
      </c>
      <c r="N465">
        <v>1</v>
      </c>
      <c r="O465">
        <v>0</v>
      </c>
      <c r="P465">
        <v>0</v>
      </c>
      <c r="Q465">
        <v>0</v>
      </c>
      <c r="R465">
        <v>17.480599999999999</v>
      </c>
      <c r="S465">
        <v>54.832189999999997</v>
      </c>
      <c r="T465">
        <v>86.244680000000002</v>
      </c>
      <c r="U465">
        <v>113.3972</v>
      </c>
      <c r="V465">
        <v>130.73349999999999</v>
      </c>
      <c r="W465">
        <v>114.4404</v>
      </c>
      <c r="X465">
        <v>101.65219999999999</v>
      </c>
      <c r="Y465">
        <v>96.505099999999999</v>
      </c>
      <c r="Z465">
        <v>0</v>
      </c>
      <c r="AA465">
        <v>1</v>
      </c>
      <c r="AB465">
        <v>0</v>
      </c>
      <c r="AC465">
        <v>0</v>
      </c>
      <c r="AD465">
        <v>0</v>
      </c>
      <c r="AE465">
        <v>1.359213E-3</v>
      </c>
      <c r="AF465">
        <v>6.0304219999999999E-4</v>
      </c>
      <c r="AG465">
        <v>2.4693799999999999E-4</v>
      </c>
      <c r="AH465">
        <v>0.99999879999999997</v>
      </c>
      <c r="AI465">
        <v>1</v>
      </c>
      <c r="AJ465">
        <v>0</v>
      </c>
      <c r="AK465">
        <v>0</v>
      </c>
      <c r="AL465">
        <v>0</v>
      </c>
      <c r="AM465">
        <v>1</v>
      </c>
      <c r="AN465">
        <v>1</v>
      </c>
      <c r="AO465">
        <v>1</v>
      </c>
      <c r="AP465">
        <v>0</v>
      </c>
      <c r="AQ465">
        <v>0</v>
      </c>
      <c r="AR465">
        <v>0</v>
      </c>
      <c r="AS465">
        <v>-2.0023380000000001E-10</v>
      </c>
      <c r="AT465">
        <v>-4.0309210000000003E-9</v>
      </c>
      <c r="AU465">
        <v>-3.96721E-9</v>
      </c>
      <c r="AV465">
        <v>1</v>
      </c>
      <c r="AW465">
        <v>1</v>
      </c>
      <c r="AX465">
        <v>0</v>
      </c>
      <c r="AY465">
        <v>0</v>
      </c>
      <c r="AZ465">
        <v>0</v>
      </c>
      <c r="BA465">
        <v>1</v>
      </c>
    </row>
    <row r="466" spans="1:53" x14ac:dyDescent="0.2">
      <c r="A466">
        <v>800.85180000000003</v>
      </c>
      <c r="B466">
        <v>3.3465340000000001</v>
      </c>
      <c r="C466">
        <v>0.81710079999999996</v>
      </c>
      <c r="D466">
        <v>2.7717860000000001</v>
      </c>
      <c r="E466">
        <v>-3.5110710000000002E-3</v>
      </c>
      <c r="F466">
        <v>-5.8634230000000004E-3</v>
      </c>
      <c r="G466">
        <v>-5.4896849999999997E-2</v>
      </c>
      <c r="H466">
        <v>0.99846860000000004</v>
      </c>
      <c r="I466">
        <v>0.46691890000000003</v>
      </c>
      <c r="J466">
        <v>1.0270960000000001E-2</v>
      </c>
      <c r="K466">
        <v>0.6944496</v>
      </c>
      <c r="L466">
        <v>-9.9147469999999998E-3</v>
      </c>
      <c r="M466">
        <v>0.71939980000000003</v>
      </c>
      <c r="N466">
        <v>1</v>
      </c>
      <c r="O466">
        <v>0</v>
      </c>
      <c r="P466">
        <v>0</v>
      </c>
      <c r="Q466">
        <v>0</v>
      </c>
      <c r="R466">
        <v>17.453659999999999</v>
      </c>
      <c r="S466">
        <v>54.834800000000001</v>
      </c>
      <c r="T466">
        <v>86.256709999999998</v>
      </c>
      <c r="U466">
        <v>113.3877</v>
      </c>
      <c r="V466">
        <v>130.7201</v>
      </c>
      <c r="W466">
        <v>114.4239</v>
      </c>
      <c r="X466">
        <v>101.63160000000001</v>
      </c>
      <c r="Y466">
        <v>96.499080000000006</v>
      </c>
      <c r="Z466">
        <v>0</v>
      </c>
      <c r="AA466">
        <v>1</v>
      </c>
      <c r="AB466">
        <v>0</v>
      </c>
      <c r="AC466">
        <v>0</v>
      </c>
      <c r="AD466">
        <v>0</v>
      </c>
      <c r="AE466">
        <v>1.7209079999999999E-3</v>
      </c>
      <c r="AF466">
        <v>-7.3438789999999996E-4</v>
      </c>
      <c r="AG466">
        <v>4.285998E-4</v>
      </c>
      <c r="AH466">
        <v>0.9999979</v>
      </c>
      <c r="AI466">
        <v>1</v>
      </c>
      <c r="AJ466">
        <v>0</v>
      </c>
      <c r="AK466">
        <v>0</v>
      </c>
      <c r="AL466">
        <v>0</v>
      </c>
      <c r="AM466">
        <v>1</v>
      </c>
      <c r="AN466">
        <v>1</v>
      </c>
      <c r="AO466">
        <v>1</v>
      </c>
      <c r="AP466">
        <v>0</v>
      </c>
      <c r="AQ466">
        <v>0</v>
      </c>
      <c r="AR466">
        <v>0</v>
      </c>
      <c r="AS466">
        <v>9.1755079999999992E-13</v>
      </c>
      <c r="AT466">
        <v>6.7050200000000003E-10</v>
      </c>
      <c r="AU466">
        <v>-1.919258E-9</v>
      </c>
      <c r="AV466">
        <v>1</v>
      </c>
      <c r="AW466">
        <v>1</v>
      </c>
      <c r="AX466">
        <v>0</v>
      </c>
      <c r="AY466">
        <v>0</v>
      </c>
      <c r="AZ466">
        <v>0</v>
      </c>
      <c r="BA466">
        <v>1</v>
      </c>
    </row>
    <row r="467" spans="1:53" x14ac:dyDescent="0.2">
      <c r="A467">
        <v>800.90110000000004</v>
      </c>
      <c r="B467">
        <v>3.3465349999999998</v>
      </c>
      <c r="C467">
        <v>0.81710079999999996</v>
      </c>
      <c r="D467">
        <v>2.7717860000000001</v>
      </c>
      <c r="E467">
        <v>-1.779606E-3</v>
      </c>
      <c r="F467">
        <v>-6.811643E-3</v>
      </c>
      <c r="G467">
        <v>-5.3790780000000003E-2</v>
      </c>
      <c r="H467">
        <v>0.99852739999999995</v>
      </c>
      <c r="I467">
        <v>0.46691890000000003</v>
      </c>
      <c r="J467">
        <v>1.025102E-2</v>
      </c>
      <c r="K467">
        <v>0.69442769999999998</v>
      </c>
      <c r="L467">
        <v>-9.8948890000000005E-3</v>
      </c>
      <c r="M467">
        <v>0.71942139999999999</v>
      </c>
      <c r="N467">
        <v>1</v>
      </c>
      <c r="O467">
        <v>0</v>
      </c>
      <c r="P467">
        <v>0</v>
      </c>
      <c r="Q467">
        <v>0</v>
      </c>
      <c r="R467">
        <v>17.058019999999999</v>
      </c>
      <c r="S467">
        <v>53.629179999999998</v>
      </c>
      <c r="T467">
        <v>84.360640000000004</v>
      </c>
      <c r="U467">
        <v>110.86539999999999</v>
      </c>
      <c r="V467">
        <v>127.80759999999999</v>
      </c>
      <c r="W467">
        <v>111.8694</v>
      </c>
      <c r="X467">
        <v>99.355919999999998</v>
      </c>
      <c r="Y467">
        <v>94.328069999999997</v>
      </c>
      <c r="Z467">
        <v>0</v>
      </c>
      <c r="AA467">
        <v>1</v>
      </c>
      <c r="AB467">
        <v>0</v>
      </c>
      <c r="AC467">
        <v>0</v>
      </c>
      <c r="AD467">
        <v>0</v>
      </c>
      <c r="AE467">
        <v>1.6723599999999999E-3</v>
      </c>
      <c r="AF467">
        <v>-1.0374169999999999E-3</v>
      </c>
      <c r="AG467">
        <v>1.118485E-3</v>
      </c>
      <c r="AH467">
        <v>0.99999729999999998</v>
      </c>
      <c r="AI467">
        <v>1</v>
      </c>
      <c r="AJ467">
        <v>0</v>
      </c>
      <c r="AK467">
        <v>0</v>
      </c>
      <c r="AL467">
        <v>0</v>
      </c>
      <c r="AM467">
        <v>1</v>
      </c>
      <c r="AN467">
        <v>1</v>
      </c>
      <c r="AO467">
        <v>1</v>
      </c>
      <c r="AP467">
        <v>0</v>
      </c>
      <c r="AQ467">
        <v>0</v>
      </c>
      <c r="AR467">
        <v>0</v>
      </c>
      <c r="AS467">
        <v>-1.103374E-10</v>
      </c>
      <c r="AT467">
        <v>-5.7427290000000002E-9</v>
      </c>
      <c r="AU467">
        <v>-1.276961E-9</v>
      </c>
      <c r="AV467">
        <v>0.99999990000000005</v>
      </c>
      <c r="AW467">
        <v>1</v>
      </c>
      <c r="AX467">
        <v>0</v>
      </c>
      <c r="AY467">
        <v>0</v>
      </c>
      <c r="AZ467">
        <v>0</v>
      </c>
      <c r="BA467">
        <v>1</v>
      </c>
    </row>
    <row r="468" spans="1:53" x14ac:dyDescent="0.2">
      <c r="A468">
        <v>800.95410000000004</v>
      </c>
      <c r="B468">
        <v>3.3465349999999998</v>
      </c>
      <c r="C468">
        <v>0.81710079999999996</v>
      </c>
      <c r="D468">
        <v>2.7717860000000001</v>
      </c>
      <c r="E468">
        <v>2.1219199999999998E-3</v>
      </c>
      <c r="F468">
        <v>-7.5267490000000001E-3</v>
      </c>
      <c r="G468">
        <v>-5.1654720000000001E-2</v>
      </c>
      <c r="H468">
        <v>0.99863440000000003</v>
      </c>
      <c r="I468">
        <v>0.46691890000000003</v>
      </c>
      <c r="J468">
        <v>1.0235579999999999E-2</v>
      </c>
      <c r="K468">
        <v>0.69441079999999999</v>
      </c>
      <c r="L468">
        <v>-9.8795140000000007E-3</v>
      </c>
      <c r="M468">
        <v>0.71943820000000003</v>
      </c>
      <c r="N468">
        <v>1</v>
      </c>
      <c r="O468">
        <v>0</v>
      </c>
      <c r="P468">
        <v>0</v>
      </c>
      <c r="Q468">
        <v>0</v>
      </c>
      <c r="R468">
        <v>17.436350000000001</v>
      </c>
      <c r="S468">
        <v>54.86835</v>
      </c>
      <c r="T468">
        <v>86.328429999999997</v>
      </c>
      <c r="U468">
        <v>113.381</v>
      </c>
      <c r="V468">
        <v>130.7004</v>
      </c>
      <c r="W468">
        <v>114.3938</v>
      </c>
      <c r="X468">
        <v>101.5878</v>
      </c>
      <c r="Y468">
        <v>96.402540000000002</v>
      </c>
      <c r="Z468">
        <v>0</v>
      </c>
      <c r="AA468">
        <v>1</v>
      </c>
      <c r="AB468">
        <v>0</v>
      </c>
      <c r="AC468">
        <v>0</v>
      </c>
      <c r="AD468">
        <v>0</v>
      </c>
      <c r="AE468">
        <v>3.8424050000000001E-3</v>
      </c>
      <c r="AF468">
        <v>-9.195586E-4</v>
      </c>
      <c r="AG468">
        <v>2.1674239999999998E-3</v>
      </c>
      <c r="AH468">
        <v>0.99998980000000004</v>
      </c>
      <c r="AI468">
        <v>1</v>
      </c>
      <c r="AJ468">
        <v>0</v>
      </c>
      <c r="AK468">
        <v>0</v>
      </c>
      <c r="AL468">
        <v>0</v>
      </c>
      <c r="AM468">
        <v>1</v>
      </c>
      <c r="AN468">
        <v>1</v>
      </c>
      <c r="AO468">
        <v>1</v>
      </c>
      <c r="AP468">
        <v>0</v>
      </c>
      <c r="AQ468">
        <v>0</v>
      </c>
      <c r="AR468">
        <v>0</v>
      </c>
      <c r="AS468">
        <v>-6.4902580000000003E-12</v>
      </c>
      <c r="AT468">
        <v>-5.6605839999999999E-9</v>
      </c>
      <c r="AU468">
        <v>6.9826239999999996E-10</v>
      </c>
      <c r="AV468">
        <v>1</v>
      </c>
      <c r="AW468">
        <v>1</v>
      </c>
      <c r="AX468">
        <v>0</v>
      </c>
      <c r="AY468">
        <v>0</v>
      </c>
      <c r="AZ468">
        <v>0</v>
      </c>
      <c r="BA468">
        <v>1</v>
      </c>
    </row>
    <row r="469" spans="1:53" x14ac:dyDescent="0.2">
      <c r="A469">
        <v>801.00160000000005</v>
      </c>
      <c r="B469">
        <v>3.3465349999999998</v>
      </c>
      <c r="C469">
        <v>0.81710079999999996</v>
      </c>
      <c r="D469">
        <v>2.7717860000000001</v>
      </c>
      <c r="E469">
        <v>2.1219199999999998E-3</v>
      </c>
      <c r="F469">
        <v>-7.5267570000000002E-3</v>
      </c>
      <c r="G469">
        <v>-5.1654730000000003E-2</v>
      </c>
      <c r="H469">
        <v>0.99863440000000003</v>
      </c>
      <c r="I469">
        <v>0.46691890000000003</v>
      </c>
      <c r="J469">
        <v>1.0223640000000001E-2</v>
      </c>
      <c r="K469">
        <v>0.69439770000000001</v>
      </c>
      <c r="L469">
        <v>-9.867621E-3</v>
      </c>
      <c r="M469">
        <v>0.71945110000000001</v>
      </c>
      <c r="N469">
        <v>1</v>
      </c>
      <c r="O469">
        <v>0</v>
      </c>
      <c r="P469">
        <v>0</v>
      </c>
      <c r="Q469">
        <v>0</v>
      </c>
      <c r="R469">
        <v>16.647349999999999</v>
      </c>
      <c r="S469">
        <v>52.446770000000001</v>
      </c>
      <c r="T469">
        <v>82.535390000000007</v>
      </c>
      <c r="U469">
        <v>108.3349</v>
      </c>
      <c r="V469">
        <v>124.87730000000001</v>
      </c>
      <c r="W469">
        <v>109.28959999999999</v>
      </c>
      <c r="X469">
        <v>97.045990000000003</v>
      </c>
      <c r="Y469">
        <v>92.063839999999999</v>
      </c>
      <c r="Z469">
        <v>0</v>
      </c>
      <c r="AA469">
        <v>1</v>
      </c>
      <c r="AB469">
        <v>0</v>
      </c>
      <c r="AC469">
        <v>0</v>
      </c>
      <c r="AD469">
        <v>0</v>
      </c>
      <c r="AE469">
        <v>-1.3137040000000001E-10</v>
      </c>
      <c r="AF469">
        <v>-3.8615880000000003E-9</v>
      </c>
      <c r="AG469">
        <v>-2.2365970000000002E-9</v>
      </c>
      <c r="AH469">
        <v>1</v>
      </c>
      <c r="AI469">
        <v>1</v>
      </c>
      <c r="AJ469">
        <v>0</v>
      </c>
      <c r="AK469">
        <v>0</v>
      </c>
      <c r="AL469">
        <v>0</v>
      </c>
      <c r="AM469">
        <v>1</v>
      </c>
      <c r="AN469">
        <v>1</v>
      </c>
      <c r="AO469">
        <v>1</v>
      </c>
      <c r="AP469">
        <v>0</v>
      </c>
      <c r="AQ469">
        <v>0</v>
      </c>
      <c r="AR469">
        <v>0</v>
      </c>
      <c r="AS469">
        <v>-1.212286E-10</v>
      </c>
      <c r="AT469">
        <v>-3.4437279999999998E-9</v>
      </c>
      <c r="AU469">
        <v>-2.6842869999999999E-9</v>
      </c>
      <c r="AV469">
        <v>1</v>
      </c>
      <c r="AW469">
        <v>1</v>
      </c>
      <c r="AX469">
        <v>0</v>
      </c>
      <c r="AY469">
        <v>0</v>
      </c>
      <c r="AZ469">
        <v>0</v>
      </c>
      <c r="BA469">
        <v>1</v>
      </c>
    </row>
    <row r="470" spans="1:53" x14ac:dyDescent="0.2">
      <c r="A470">
        <v>801.05100000000004</v>
      </c>
      <c r="B470">
        <v>3.3465349999999998</v>
      </c>
      <c r="C470">
        <v>0.81710079999999996</v>
      </c>
      <c r="D470">
        <v>2.7717860000000001</v>
      </c>
      <c r="E470">
        <v>2.121922E-3</v>
      </c>
      <c r="F470">
        <v>-7.5267720000000001E-3</v>
      </c>
      <c r="G470">
        <v>-5.1654749999999999E-2</v>
      </c>
      <c r="H470">
        <v>0.99863440000000003</v>
      </c>
      <c r="I470">
        <v>0.46691890000000003</v>
      </c>
      <c r="J470">
        <v>1.02144E-2</v>
      </c>
      <c r="K470">
        <v>0.69438759999999999</v>
      </c>
      <c r="L470">
        <v>-9.8584169999999995E-3</v>
      </c>
      <c r="M470">
        <v>0.71946129999999997</v>
      </c>
      <c r="N470">
        <v>1</v>
      </c>
      <c r="O470">
        <v>0</v>
      </c>
      <c r="P470">
        <v>0</v>
      </c>
      <c r="Q470">
        <v>0</v>
      </c>
      <c r="R470">
        <v>17.807459999999999</v>
      </c>
      <c r="S470">
        <v>56.10736</v>
      </c>
      <c r="T470">
        <v>88.297650000000004</v>
      </c>
      <c r="U470">
        <v>115.8925</v>
      </c>
      <c r="V470">
        <v>133.5883</v>
      </c>
      <c r="W470">
        <v>116.91249999999999</v>
      </c>
      <c r="X470">
        <v>103.8141</v>
      </c>
      <c r="Y470">
        <v>98.481930000000006</v>
      </c>
      <c r="Z470">
        <v>0</v>
      </c>
      <c r="AA470">
        <v>1</v>
      </c>
      <c r="AB470">
        <v>0</v>
      </c>
      <c r="AC470">
        <v>0</v>
      </c>
      <c r="AD470">
        <v>0</v>
      </c>
      <c r="AE470">
        <v>-3.7325179999999998E-11</v>
      </c>
      <c r="AF470">
        <v>-6.8729760000000004E-9</v>
      </c>
      <c r="AG470">
        <v>-9.9494799999999994E-10</v>
      </c>
      <c r="AH470">
        <v>0.99999990000000005</v>
      </c>
      <c r="AI470">
        <v>1</v>
      </c>
      <c r="AJ470">
        <v>0</v>
      </c>
      <c r="AK470">
        <v>0</v>
      </c>
      <c r="AL470">
        <v>0</v>
      </c>
      <c r="AM470">
        <v>1</v>
      </c>
      <c r="AN470">
        <v>1</v>
      </c>
      <c r="AO470">
        <v>1</v>
      </c>
      <c r="AP470">
        <v>0</v>
      </c>
      <c r="AQ470">
        <v>0</v>
      </c>
      <c r="AR470">
        <v>0</v>
      </c>
      <c r="AS470">
        <v>-1.879183E-11</v>
      </c>
      <c r="AT470">
        <v>-6.346687E-9</v>
      </c>
      <c r="AU470">
        <v>2.2016E-11</v>
      </c>
      <c r="AV470">
        <v>0.99999990000000005</v>
      </c>
      <c r="AW470">
        <v>1</v>
      </c>
      <c r="AX470">
        <v>0</v>
      </c>
      <c r="AY470">
        <v>0</v>
      </c>
      <c r="AZ470">
        <v>0</v>
      </c>
      <c r="BA470">
        <v>1</v>
      </c>
    </row>
    <row r="471" spans="1:53" x14ac:dyDescent="0.2">
      <c r="A471">
        <v>801.10170000000005</v>
      </c>
      <c r="B471">
        <v>3.3465349999999998</v>
      </c>
      <c r="C471">
        <v>0.81710079999999996</v>
      </c>
      <c r="D471">
        <v>2.7717860000000001</v>
      </c>
      <c r="E471">
        <v>2.121923E-3</v>
      </c>
      <c r="F471">
        <v>-7.5267900000000002E-3</v>
      </c>
      <c r="G471">
        <v>-5.1654770000000003E-2</v>
      </c>
      <c r="H471">
        <v>0.99863449999999998</v>
      </c>
      <c r="I471">
        <v>0.46691890000000003</v>
      </c>
      <c r="J471">
        <v>1.0207239999999999E-2</v>
      </c>
      <c r="K471">
        <v>0.69437959999999999</v>
      </c>
      <c r="L471">
        <v>-9.8512960000000007E-3</v>
      </c>
      <c r="M471">
        <v>0.71946909999999997</v>
      </c>
      <c r="N471">
        <v>1</v>
      </c>
      <c r="O471">
        <v>0</v>
      </c>
      <c r="P471">
        <v>0</v>
      </c>
      <c r="Q471">
        <v>0</v>
      </c>
      <c r="R471">
        <v>18.968669999999999</v>
      </c>
      <c r="S471">
        <v>59.766739999999999</v>
      </c>
      <c r="T471">
        <v>94.056600000000003</v>
      </c>
      <c r="U471">
        <v>123.45059999999999</v>
      </c>
      <c r="V471">
        <v>142.3004</v>
      </c>
      <c r="W471">
        <v>124.5371</v>
      </c>
      <c r="X471">
        <v>110.5843</v>
      </c>
      <c r="Y471">
        <v>104.9041</v>
      </c>
      <c r="Z471">
        <v>0</v>
      </c>
      <c r="AA471">
        <v>1</v>
      </c>
      <c r="AB471">
        <v>0</v>
      </c>
      <c r="AC471">
        <v>0</v>
      </c>
      <c r="AD471">
        <v>0</v>
      </c>
      <c r="AE471">
        <v>4.615624E-11</v>
      </c>
      <c r="AF471">
        <v>-8.3564489999999997E-9</v>
      </c>
      <c r="AG471">
        <v>-5.2331290000000002E-9</v>
      </c>
      <c r="AH471">
        <v>1</v>
      </c>
      <c r="AI471">
        <v>1</v>
      </c>
      <c r="AJ471">
        <v>0</v>
      </c>
      <c r="AK471">
        <v>0</v>
      </c>
      <c r="AL471">
        <v>0</v>
      </c>
      <c r="AM471">
        <v>1</v>
      </c>
      <c r="AN471">
        <v>1</v>
      </c>
      <c r="AO471">
        <v>1</v>
      </c>
      <c r="AP471">
        <v>0</v>
      </c>
      <c r="AQ471">
        <v>0</v>
      </c>
      <c r="AR471">
        <v>0</v>
      </c>
      <c r="AS471">
        <v>3.217943E-11</v>
      </c>
      <c r="AT471">
        <v>-7.8254069999999996E-9</v>
      </c>
      <c r="AU471">
        <v>-4.7636490000000003E-9</v>
      </c>
      <c r="AV471">
        <v>1</v>
      </c>
      <c r="AW471">
        <v>1</v>
      </c>
      <c r="AX471">
        <v>0</v>
      </c>
      <c r="AY471">
        <v>0</v>
      </c>
      <c r="AZ471">
        <v>0</v>
      </c>
      <c r="BA471">
        <v>1</v>
      </c>
    </row>
    <row r="472" spans="1:53" x14ac:dyDescent="0.2">
      <c r="A472">
        <v>801.15120000000002</v>
      </c>
      <c r="B472">
        <v>3.3465349999999998</v>
      </c>
      <c r="C472">
        <v>0.81710079999999996</v>
      </c>
      <c r="D472">
        <v>2.7717860000000001</v>
      </c>
      <c r="E472">
        <v>2.121923E-3</v>
      </c>
      <c r="F472">
        <v>-7.5268009999999996E-3</v>
      </c>
      <c r="G472">
        <v>-5.1654779999999997E-2</v>
      </c>
      <c r="H472">
        <v>0.99863440000000003</v>
      </c>
      <c r="I472">
        <v>0.46691890000000003</v>
      </c>
      <c r="J472">
        <v>1.0201709999999999E-2</v>
      </c>
      <c r="K472">
        <v>0.69437349999999998</v>
      </c>
      <c r="L472">
        <v>-9.8457849999999993E-3</v>
      </c>
      <c r="M472">
        <v>0.71947510000000003</v>
      </c>
      <c r="N472">
        <v>1</v>
      </c>
      <c r="O472">
        <v>0</v>
      </c>
      <c r="P472">
        <v>0</v>
      </c>
      <c r="Q472">
        <v>0</v>
      </c>
      <c r="R472">
        <v>18.58155</v>
      </c>
      <c r="S472">
        <v>58.54701</v>
      </c>
      <c r="T472">
        <v>92.137100000000004</v>
      </c>
      <c r="U472">
        <v>120.9312</v>
      </c>
      <c r="V472">
        <v>139.3963</v>
      </c>
      <c r="W472">
        <v>121.99550000000001</v>
      </c>
      <c r="X472">
        <v>108.3275</v>
      </c>
      <c r="Y472">
        <v>102.7632</v>
      </c>
      <c r="Z472">
        <v>0</v>
      </c>
      <c r="AA472">
        <v>1</v>
      </c>
      <c r="AB472">
        <v>0</v>
      </c>
      <c r="AC472">
        <v>0</v>
      </c>
      <c r="AD472">
        <v>0</v>
      </c>
      <c r="AE472">
        <v>-1.121061E-10</v>
      </c>
      <c r="AF472">
        <v>-4.3374700000000003E-9</v>
      </c>
      <c r="AG472">
        <v>-1.281236E-9</v>
      </c>
      <c r="AH472">
        <v>0.99999990000000005</v>
      </c>
      <c r="AI472">
        <v>1</v>
      </c>
      <c r="AJ472">
        <v>0</v>
      </c>
      <c r="AK472">
        <v>0</v>
      </c>
      <c r="AL472">
        <v>0</v>
      </c>
      <c r="AM472">
        <v>1</v>
      </c>
      <c r="AN472">
        <v>1</v>
      </c>
      <c r="AO472">
        <v>1</v>
      </c>
      <c r="AP472">
        <v>0</v>
      </c>
      <c r="AQ472">
        <v>0</v>
      </c>
      <c r="AR472">
        <v>0</v>
      </c>
      <c r="AS472">
        <v>-1.511022E-10</v>
      </c>
      <c r="AT472">
        <v>-4.466171E-9</v>
      </c>
      <c r="AU472">
        <v>-1.151441E-9</v>
      </c>
      <c r="AV472">
        <v>0.99999990000000005</v>
      </c>
      <c r="AW472">
        <v>1</v>
      </c>
      <c r="AX472">
        <v>0</v>
      </c>
      <c r="AY472">
        <v>0</v>
      </c>
      <c r="AZ472">
        <v>0</v>
      </c>
      <c r="BA472">
        <v>1</v>
      </c>
    </row>
    <row r="473" spans="1:53" x14ac:dyDescent="0.2">
      <c r="A473">
        <v>801.20190000000002</v>
      </c>
      <c r="B473">
        <v>3.3465349999999998</v>
      </c>
      <c r="C473">
        <v>0.81710079999999996</v>
      </c>
      <c r="D473">
        <v>2.7717860000000001</v>
      </c>
      <c r="E473">
        <v>2.121923E-3</v>
      </c>
      <c r="F473">
        <v>-7.5268050000000001E-3</v>
      </c>
      <c r="G473">
        <v>-5.1654789999999999E-2</v>
      </c>
      <c r="H473">
        <v>0.99863440000000003</v>
      </c>
      <c r="I473">
        <v>0.46691890000000003</v>
      </c>
      <c r="J473">
        <v>1.019742E-2</v>
      </c>
      <c r="K473">
        <v>0.69436880000000001</v>
      </c>
      <c r="L473">
        <v>-9.8415180000000005E-3</v>
      </c>
      <c r="M473">
        <v>0.7194798</v>
      </c>
      <c r="N473">
        <v>1</v>
      </c>
      <c r="O473">
        <v>0</v>
      </c>
      <c r="P473">
        <v>0</v>
      </c>
      <c r="Q473">
        <v>0</v>
      </c>
      <c r="R473">
        <v>18.968669999999999</v>
      </c>
      <c r="S473">
        <v>59.766739999999999</v>
      </c>
      <c r="T473">
        <v>94.056629999999998</v>
      </c>
      <c r="U473">
        <v>123.45059999999999</v>
      </c>
      <c r="V473">
        <v>142.3004</v>
      </c>
      <c r="W473">
        <v>124.5371</v>
      </c>
      <c r="X473">
        <v>110.5843</v>
      </c>
      <c r="Y473">
        <v>104.9041</v>
      </c>
      <c r="Z473">
        <v>0</v>
      </c>
      <c r="AA473">
        <v>1</v>
      </c>
      <c r="AB473">
        <v>0</v>
      </c>
      <c r="AC473">
        <v>0</v>
      </c>
      <c r="AD473">
        <v>0</v>
      </c>
      <c r="AE473">
        <v>-6.9339719999999996E-11</v>
      </c>
      <c r="AF473">
        <v>-1.792282E-9</v>
      </c>
      <c r="AG473">
        <v>-4.0150439999999999E-9</v>
      </c>
      <c r="AH473">
        <v>0.99999990000000005</v>
      </c>
      <c r="AI473">
        <v>1</v>
      </c>
      <c r="AJ473">
        <v>0</v>
      </c>
      <c r="AK473">
        <v>0</v>
      </c>
      <c r="AL473">
        <v>0</v>
      </c>
      <c r="AM473">
        <v>1</v>
      </c>
      <c r="AN473">
        <v>1</v>
      </c>
      <c r="AO473">
        <v>1</v>
      </c>
      <c r="AP473">
        <v>0</v>
      </c>
      <c r="AQ473">
        <v>0</v>
      </c>
      <c r="AR473">
        <v>0</v>
      </c>
      <c r="AS473">
        <v>-6.8699309999999995E-11</v>
      </c>
      <c r="AT473">
        <v>-1.788247E-9</v>
      </c>
      <c r="AU473">
        <v>-3.5055449999999998E-9</v>
      </c>
      <c r="AV473">
        <v>0.99999990000000005</v>
      </c>
      <c r="AW473">
        <v>1</v>
      </c>
      <c r="AX473">
        <v>0</v>
      </c>
      <c r="AY473">
        <v>0</v>
      </c>
      <c r="AZ473">
        <v>0</v>
      </c>
      <c r="BA473">
        <v>1</v>
      </c>
    </row>
    <row r="474" spans="1:53" x14ac:dyDescent="0.2">
      <c r="A474">
        <v>801.25170000000003</v>
      </c>
      <c r="B474">
        <v>3.3465349999999998</v>
      </c>
      <c r="C474">
        <v>0.81710079999999996</v>
      </c>
      <c r="D474">
        <v>2.7717860000000001</v>
      </c>
      <c r="E474">
        <v>2.1219239999999999E-3</v>
      </c>
      <c r="F474">
        <v>-7.5268069999999999E-3</v>
      </c>
      <c r="G474">
        <v>-5.1654800000000001E-2</v>
      </c>
      <c r="H474">
        <v>0.99863440000000003</v>
      </c>
      <c r="I474">
        <v>0.46691890000000003</v>
      </c>
      <c r="J474">
        <v>1.0194109999999999E-2</v>
      </c>
      <c r="K474">
        <v>0.69436520000000002</v>
      </c>
      <c r="L474">
        <v>-9.8382169999999998E-3</v>
      </c>
      <c r="M474">
        <v>0.71948330000000005</v>
      </c>
      <c r="N474">
        <v>1</v>
      </c>
      <c r="O474">
        <v>0</v>
      </c>
      <c r="P474">
        <v>0</v>
      </c>
      <c r="Q474">
        <v>0</v>
      </c>
      <c r="R474">
        <v>18.58155</v>
      </c>
      <c r="S474">
        <v>58.54701</v>
      </c>
      <c r="T474">
        <v>92.137100000000004</v>
      </c>
      <c r="U474">
        <v>120.9312</v>
      </c>
      <c r="V474">
        <v>139.3963</v>
      </c>
      <c r="W474">
        <v>121.99550000000001</v>
      </c>
      <c r="X474">
        <v>108.3275</v>
      </c>
      <c r="Y474">
        <v>102.7632</v>
      </c>
      <c r="Z474">
        <v>0</v>
      </c>
      <c r="AA474">
        <v>1</v>
      </c>
      <c r="AB474">
        <v>0</v>
      </c>
      <c r="AC474">
        <v>0</v>
      </c>
      <c r="AD474">
        <v>0</v>
      </c>
      <c r="AE474">
        <v>5.8736070000000002E-11</v>
      </c>
      <c r="AF474">
        <v>6.8235569999999998E-10</v>
      </c>
      <c r="AG474">
        <v>-5.0944320000000004E-10</v>
      </c>
      <c r="AH474">
        <v>0.99999990000000005</v>
      </c>
      <c r="AI474">
        <v>1</v>
      </c>
      <c r="AJ474">
        <v>0</v>
      </c>
      <c r="AK474">
        <v>0</v>
      </c>
      <c r="AL474">
        <v>0</v>
      </c>
      <c r="AM474">
        <v>1</v>
      </c>
      <c r="AN474">
        <v>1</v>
      </c>
      <c r="AO474">
        <v>1</v>
      </c>
      <c r="AP474">
        <v>0</v>
      </c>
      <c r="AQ474">
        <v>0</v>
      </c>
      <c r="AR474">
        <v>0</v>
      </c>
      <c r="AS474">
        <v>3.5842930000000001E-11</v>
      </c>
      <c r="AT474">
        <v>-1.3403930000000001E-9</v>
      </c>
      <c r="AU474">
        <v>-1.4188090000000001E-9</v>
      </c>
      <c r="AV474">
        <v>0.99999990000000005</v>
      </c>
      <c r="AW474">
        <v>1</v>
      </c>
      <c r="AX474">
        <v>0</v>
      </c>
      <c r="AY474">
        <v>0</v>
      </c>
      <c r="AZ474">
        <v>0</v>
      </c>
      <c r="BA474">
        <v>1</v>
      </c>
    </row>
    <row r="475" spans="1:53" x14ac:dyDescent="0.2">
      <c r="A475">
        <v>801.30169999999998</v>
      </c>
      <c r="B475">
        <v>3.3465349999999998</v>
      </c>
      <c r="C475">
        <v>0.81710079999999996</v>
      </c>
      <c r="D475">
        <v>2.7717860000000001</v>
      </c>
      <c r="E475">
        <v>2.1219250000000002E-3</v>
      </c>
      <c r="F475">
        <v>-7.5268069999999999E-3</v>
      </c>
      <c r="G475">
        <v>-5.1654850000000002E-2</v>
      </c>
      <c r="H475">
        <v>0.99863440000000003</v>
      </c>
      <c r="I475">
        <v>0.46691890000000003</v>
      </c>
      <c r="J475">
        <v>1.0191530000000001E-2</v>
      </c>
      <c r="K475">
        <v>0.69436240000000005</v>
      </c>
      <c r="L475">
        <v>-9.8356550000000004E-3</v>
      </c>
      <c r="M475">
        <v>0.71948610000000002</v>
      </c>
      <c r="N475">
        <v>1</v>
      </c>
      <c r="O475">
        <v>0</v>
      </c>
      <c r="P475">
        <v>0</v>
      </c>
      <c r="Q475">
        <v>0</v>
      </c>
      <c r="R475">
        <v>18.58155</v>
      </c>
      <c r="S475">
        <v>58.54701</v>
      </c>
      <c r="T475">
        <v>92.137100000000004</v>
      </c>
      <c r="U475">
        <v>120.9312</v>
      </c>
      <c r="V475">
        <v>139.3963</v>
      </c>
      <c r="W475">
        <v>121.99550000000001</v>
      </c>
      <c r="X475">
        <v>108.3275</v>
      </c>
      <c r="Y475">
        <v>102.7632</v>
      </c>
      <c r="Z475">
        <v>0</v>
      </c>
      <c r="AA475">
        <v>1</v>
      </c>
      <c r="AB475">
        <v>0</v>
      </c>
      <c r="AC475">
        <v>0</v>
      </c>
      <c r="AD475">
        <v>0</v>
      </c>
      <c r="AE475">
        <v>4.833679E-11</v>
      </c>
      <c r="AF475">
        <v>4.6286629999999998E-10</v>
      </c>
      <c r="AG475">
        <v>-3.0366759999999999E-9</v>
      </c>
      <c r="AH475">
        <v>0.99999990000000005</v>
      </c>
      <c r="AI475">
        <v>1</v>
      </c>
      <c r="AJ475">
        <v>0</v>
      </c>
      <c r="AK475">
        <v>0</v>
      </c>
      <c r="AL475">
        <v>0</v>
      </c>
      <c r="AM475">
        <v>1</v>
      </c>
      <c r="AN475">
        <v>1</v>
      </c>
      <c r="AO475">
        <v>1</v>
      </c>
      <c r="AP475">
        <v>0</v>
      </c>
      <c r="AQ475">
        <v>0</v>
      </c>
      <c r="AR475">
        <v>0</v>
      </c>
      <c r="AS475">
        <v>2.813999E-11</v>
      </c>
      <c r="AT475">
        <v>6.3600850000000005E-11</v>
      </c>
      <c r="AU475">
        <v>-3.5018390000000001E-9</v>
      </c>
      <c r="AV475">
        <v>0.99999990000000005</v>
      </c>
      <c r="AW475">
        <v>1</v>
      </c>
      <c r="AX475">
        <v>0</v>
      </c>
      <c r="AY475">
        <v>0</v>
      </c>
      <c r="AZ475">
        <v>0</v>
      </c>
      <c r="BA475">
        <v>1</v>
      </c>
    </row>
    <row r="476" spans="1:53" x14ac:dyDescent="0.2">
      <c r="A476">
        <v>801.35130000000004</v>
      </c>
      <c r="B476">
        <v>3.3465349999999998</v>
      </c>
      <c r="C476">
        <v>0.81710079999999996</v>
      </c>
      <c r="D476">
        <v>2.7717860000000001</v>
      </c>
      <c r="E476">
        <v>2.121927E-3</v>
      </c>
      <c r="F476">
        <v>-7.5268150000000001E-3</v>
      </c>
      <c r="G476">
        <v>-5.1654859999999997E-2</v>
      </c>
      <c r="H476">
        <v>0.99863440000000003</v>
      </c>
      <c r="I476">
        <v>0.46691890000000003</v>
      </c>
      <c r="J476">
        <v>1.018954E-2</v>
      </c>
      <c r="K476">
        <v>0.69436010000000004</v>
      </c>
      <c r="L476">
        <v>-9.8336740000000006E-3</v>
      </c>
      <c r="M476">
        <v>0.71948829999999997</v>
      </c>
      <c r="N476">
        <v>1</v>
      </c>
      <c r="O476">
        <v>0</v>
      </c>
      <c r="P476">
        <v>0</v>
      </c>
      <c r="Q476">
        <v>0</v>
      </c>
      <c r="R476">
        <v>18.19444</v>
      </c>
      <c r="S476">
        <v>57.327280000000002</v>
      </c>
      <c r="T476">
        <v>90.217579999999998</v>
      </c>
      <c r="U476">
        <v>118.4118</v>
      </c>
      <c r="V476">
        <v>136.4922</v>
      </c>
      <c r="W476">
        <v>119.4539</v>
      </c>
      <c r="X476">
        <v>106.0707</v>
      </c>
      <c r="Y476">
        <v>100.6223</v>
      </c>
      <c r="Z476">
        <v>0</v>
      </c>
      <c r="AA476">
        <v>1</v>
      </c>
      <c r="AB476">
        <v>0</v>
      </c>
      <c r="AC476">
        <v>0</v>
      </c>
      <c r="AD476">
        <v>0</v>
      </c>
      <c r="AE476">
        <v>1.175587E-10</v>
      </c>
      <c r="AF476">
        <v>-3.966159E-9</v>
      </c>
      <c r="AG476">
        <v>-1.485132E-9</v>
      </c>
      <c r="AH476">
        <v>1</v>
      </c>
      <c r="AI476">
        <v>1</v>
      </c>
      <c r="AJ476">
        <v>0</v>
      </c>
      <c r="AK476">
        <v>0</v>
      </c>
      <c r="AL476">
        <v>0</v>
      </c>
      <c r="AM476">
        <v>1</v>
      </c>
      <c r="AN476">
        <v>1</v>
      </c>
      <c r="AO476">
        <v>1</v>
      </c>
      <c r="AP476">
        <v>0</v>
      </c>
      <c r="AQ476">
        <v>0</v>
      </c>
      <c r="AR476">
        <v>0</v>
      </c>
      <c r="AS476">
        <v>8.277275E-11</v>
      </c>
      <c r="AT476">
        <v>-4.0046879999999999E-9</v>
      </c>
      <c r="AU476">
        <v>-6.6756529999999995E-10</v>
      </c>
      <c r="AV476">
        <v>1</v>
      </c>
      <c r="AW476">
        <v>1</v>
      </c>
      <c r="AX476">
        <v>0</v>
      </c>
      <c r="AY476">
        <v>0</v>
      </c>
      <c r="AZ476">
        <v>0</v>
      </c>
      <c r="BA476">
        <v>1</v>
      </c>
    </row>
    <row r="477" spans="1:53" x14ac:dyDescent="0.2">
      <c r="A477">
        <v>801.40120000000002</v>
      </c>
      <c r="B477">
        <v>3.3465349999999998</v>
      </c>
      <c r="C477">
        <v>0.81710079999999996</v>
      </c>
      <c r="D477">
        <v>2.7717860000000001</v>
      </c>
      <c r="E477">
        <v>2.1219289999999998E-3</v>
      </c>
      <c r="F477">
        <v>-7.5268319999999998E-3</v>
      </c>
      <c r="G477">
        <v>-5.1654899999999997E-2</v>
      </c>
      <c r="H477">
        <v>0.99863440000000003</v>
      </c>
      <c r="I477">
        <v>0.46691890000000003</v>
      </c>
      <c r="J477">
        <v>1.0187999999999999E-2</v>
      </c>
      <c r="K477">
        <v>0.69435849999999999</v>
      </c>
      <c r="L477">
        <v>-9.8321410000000008E-3</v>
      </c>
      <c r="M477">
        <v>0.71948990000000002</v>
      </c>
      <c r="N477">
        <v>1</v>
      </c>
      <c r="O477">
        <v>0</v>
      </c>
      <c r="P477">
        <v>0</v>
      </c>
      <c r="Q477">
        <v>0</v>
      </c>
      <c r="R477">
        <v>18.58155</v>
      </c>
      <c r="S477">
        <v>58.54701</v>
      </c>
      <c r="T477">
        <v>92.137100000000004</v>
      </c>
      <c r="U477">
        <v>120.9312</v>
      </c>
      <c r="V477">
        <v>139.3963</v>
      </c>
      <c r="W477">
        <v>121.99550000000001</v>
      </c>
      <c r="X477">
        <v>108.3275</v>
      </c>
      <c r="Y477">
        <v>102.7632</v>
      </c>
      <c r="Z477">
        <v>0</v>
      </c>
      <c r="AA477">
        <v>1</v>
      </c>
      <c r="AB477">
        <v>0</v>
      </c>
      <c r="AC477">
        <v>0</v>
      </c>
      <c r="AD477">
        <v>0</v>
      </c>
      <c r="AE477">
        <v>8.0693929999999995E-12</v>
      </c>
      <c r="AF477">
        <v>-7.6164160000000004E-9</v>
      </c>
      <c r="AG477">
        <v>-6.1533360000000001E-9</v>
      </c>
      <c r="AH477">
        <v>1</v>
      </c>
      <c r="AI477">
        <v>1</v>
      </c>
      <c r="AJ477">
        <v>0</v>
      </c>
      <c r="AK477">
        <v>0</v>
      </c>
      <c r="AL477">
        <v>0</v>
      </c>
      <c r="AM477">
        <v>1</v>
      </c>
      <c r="AN477">
        <v>1</v>
      </c>
      <c r="AO477">
        <v>1</v>
      </c>
      <c r="AP477">
        <v>0</v>
      </c>
      <c r="AQ477">
        <v>0</v>
      </c>
      <c r="AR477">
        <v>0</v>
      </c>
      <c r="AS477">
        <v>8.0693929999999995E-12</v>
      </c>
      <c r="AT477">
        <v>-7.6164160000000004E-9</v>
      </c>
      <c r="AU477">
        <v>-6.1533360000000001E-9</v>
      </c>
      <c r="AV477">
        <v>1</v>
      </c>
      <c r="AW477">
        <v>1</v>
      </c>
      <c r="AX477">
        <v>0</v>
      </c>
      <c r="AY477">
        <v>0</v>
      </c>
      <c r="AZ477">
        <v>0</v>
      </c>
      <c r="BA477">
        <v>1</v>
      </c>
    </row>
    <row r="478" spans="1:53" x14ac:dyDescent="0.2">
      <c r="A478">
        <v>801.45190000000002</v>
      </c>
      <c r="B478">
        <v>3.3465349999999998</v>
      </c>
      <c r="C478">
        <v>0.81710079999999996</v>
      </c>
      <c r="D478">
        <v>2.7717860000000001</v>
      </c>
      <c r="E478">
        <v>2.1219300000000002E-3</v>
      </c>
      <c r="F478">
        <v>-7.5268349999999999E-3</v>
      </c>
      <c r="G478">
        <v>-5.165492E-2</v>
      </c>
      <c r="H478">
        <v>0.99863440000000003</v>
      </c>
      <c r="I478">
        <v>0.46691890000000003</v>
      </c>
      <c r="J478">
        <v>1.0186809999999999E-2</v>
      </c>
      <c r="K478">
        <v>0.69435720000000001</v>
      </c>
      <c r="L478">
        <v>-9.8309509999999992E-3</v>
      </c>
      <c r="M478">
        <v>0.71949129999999994</v>
      </c>
      <c r="N478">
        <v>1</v>
      </c>
      <c r="O478">
        <v>0</v>
      </c>
      <c r="P478">
        <v>0</v>
      </c>
      <c r="Q478">
        <v>0</v>
      </c>
      <c r="R478">
        <v>18.58155</v>
      </c>
      <c r="S478">
        <v>58.54701</v>
      </c>
      <c r="T478">
        <v>92.137100000000004</v>
      </c>
      <c r="U478">
        <v>120.9312</v>
      </c>
      <c r="V478">
        <v>139.3963</v>
      </c>
      <c r="W478">
        <v>121.99550000000001</v>
      </c>
      <c r="X478">
        <v>108.3275</v>
      </c>
      <c r="Y478">
        <v>102.7632</v>
      </c>
      <c r="Z478">
        <v>0</v>
      </c>
      <c r="AA478">
        <v>1</v>
      </c>
      <c r="AB478">
        <v>0</v>
      </c>
      <c r="AC478">
        <v>0</v>
      </c>
      <c r="AD478">
        <v>0</v>
      </c>
      <c r="AE478">
        <v>-2.0375259999999999E-11</v>
      </c>
      <c r="AF478">
        <v>-1.670657E-9</v>
      </c>
      <c r="AG478">
        <v>-2.563213E-9</v>
      </c>
      <c r="AH478">
        <v>1</v>
      </c>
      <c r="AI478">
        <v>1</v>
      </c>
      <c r="AJ478">
        <v>0</v>
      </c>
      <c r="AK478">
        <v>0</v>
      </c>
      <c r="AL478">
        <v>0</v>
      </c>
      <c r="AM478">
        <v>1</v>
      </c>
      <c r="AN478">
        <v>1</v>
      </c>
      <c r="AO478">
        <v>1</v>
      </c>
      <c r="AP478">
        <v>0</v>
      </c>
      <c r="AQ478">
        <v>0</v>
      </c>
      <c r="AR478">
        <v>0</v>
      </c>
      <c r="AS478">
        <v>-9.1115329999999994E-12</v>
      </c>
      <c r="AT478">
        <v>-1.267212E-9</v>
      </c>
      <c r="AU478">
        <v>-2.5603789999999999E-9</v>
      </c>
      <c r="AV478">
        <v>1</v>
      </c>
      <c r="AW478">
        <v>1</v>
      </c>
      <c r="AX478">
        <v>0</v>
      </c>
      <c r="AY478">
        <v>0</v>
      </c>
      <c r="AZ478">
        <v>0</v>
      </c>
      <c r="BA478">
        <v>1</v>
      </c>
    </row>
    <row r="479" spans="1:53" x14ac:dyDescent="0.2">
      <c r="A479">
        <v>801.50109999999995</v>
      </c>
      <c r="B479">
        <v>3.3465349999999998</v>
      </c>
      <c r="C479">
        <v>0.81710079999999996</v>
      </c>
      <c r="D479">
        <v>2.7717860000000001</v>
      </c>
      <c r="E479">
        <v>2.121932E-3</v>
      </c>
      <c r="F479">
        <v>-7.5268499999999999E-3</v>
      </c>
      <c r="G479">
        <v>-5.1654930000000002E-2</v>
      </c>
      <c r="H479">
        <v>0.99863440000000003</v>
      </c>
      <c r="I479">
        <v>0.46691890000000003</v>
      </c>
      <c r="J479">
        <v>1.018588E-2</v>
      </c>
      <c r="K479">
        <v>0.69435610000000003</v>
      </c>
      <c r="L479">
        <v>-9.8300309999999995E-3</v>
      </c>
      <c r="M479">
        <v>0.71949240000000003</v>
      </c>
      <c r="N479">
        <v>1</v>
      </c>
      <c r="O479">
        <v>0</v>
      </c>
      <c r="P479">
        <v>0</v>
      </c>
      <c r="Q479">
        <v>0</v>
      </c>
      <c r="R479">
        <v>17.033090000000001</v>
      </c>
      <c r="S479">
        <v>53.668089999999999</v>
      </c>
      <c r="T479">
        <v>84.459000000000003</v>
      </c>
      <c r="U479">
        <v>110.8536</v>
      </c>
      <c r="V479">
        <v>127.78</v>
      </c>
      <c r="W479">
        <v>111.8292</v>
      </c>
      <c r="X479">
        <v>99.300190000000001</v>
      </c>
      <c r="Y479">
        <v>94.199590000000001</v>
      </c>
      <c r="Z479">
        <v>0</v>
      </c>
      <c r="AA479">
        <v>1</v>
      </c>
      <c r="AB479">
        <v>0</v>
      </c>
      <c r="AC479">
        <v>0</v>
      </c>
      <c r="AD479">
        <v>0</v>
      </c>
      <c r="AE479">
        <v>8.3189359999999998E-12</v>
      </c>
      <c r="AF479">
        <v>-4.6865109999999997E-9</v>
      </c>
      <c r="AG479">
        <v>1.335657E-9</v>
      </c>
      <c r="AH479">
        <v>0.99999990000000005</v>
      </c>
      <c r="AI479">
        <v>1</v>
      </c>
      <c r="AJ479">
        <v>0</v>
      </c>
      <c r="AK479">
        <v>0</v>
      </c>
      <c r="AL479">
        <v>0</v>
      </c>
      <c r="AM479">
        <v>1</v>
      </c>
      <c r="AN479">
        <v>1</v>
      </c>
      <c r="AO479">
        <v>1</v>
      </c>
      <c r="AP479">
        <v>0</v>
      </c>
      <c r="AQ479">
        <v>0</v>
      </c>
      <c r="AR479">
        <v>0</v>
      </c>
      <c r="AS479">
        <v>1.5565870000000001E-11</v>
      </c>
      <c r="AT479">
        <v>-5.5833870000000004E-9</v>
      </c>
      <c r="AU479">
        <v>1.0240399999999999E-9</v>
      </c>
      <c r="AV479">
        <v>0.99999990000000005</v>
      </c>
      <c r="AW479">
        <v>1</v>
      </c>
      <c r="AX479">
        <v>0</v>
      </c>
      <c r="AY479">
        <v>0</v>
      </c>
      <c r="AZ479">
        <v>0</v>
      </c>
      <c r="BA479">
        <v>1</v>
      </c>
    </row>
    <row r="480" spans="1:53" x14ac:dyDescent="0.2">
      <c r="A480">
        <v>801.55179999999996</v>
      </c>
      <c r="B480">
        <v>3.3465349999999998</v>
      </c>
      <c r="C480">
        <v>0.81710079999999996</v>
      </c>
      <c r="D480">
        <v>2.7717860000000001</v>
      </c>
      <c r="E480">
        <v>2.1219339999999998E-3</v>
      </c>
      <c r="F480">
        <v>-7.5268690000000003E-3</v>
      </c>
      <c r="G480">
        <v>-5.1654940000000003E-2</v>
      </c>
      <c r="H480">
        <v>0.99863440000000003</v>
      </c>
      <c r="I480">
        <v>0.46691890000000003</v>
      </c>
      <c r="J480">
        <v>1.018517E-2</v>
      </c>
      <c r="K480">
        <v>0.69435530000000001</v>
      </c>
      <c r="L480">
        <v>-9.8293240000000004E-3</v>
      </c>
      <c r="M480">
        <v>0.7194931</v>
      </c>
      <c r="N480">
        <v>1</v>
      </c>
      <c r="O480">
        <v>0</v>
      </c>
      <c r="P480">
        <v>0</v>
      </c>
      <c r="Q480">
        <v>0</v>
      </c>
      <c r="R480">
        <v>18.58155</v>
      </c>
      <c r="S480">
        <v>58.54701</v>
      </c>
      <c r="T480">
        <v>92.137100000000004</v>
      </c>
      <c r="U480">
        <v>120.9312</v>
      </c>
      <c r="V480">
        <v>139.3963</v>
      </c>
      <c r="W480">
        <v>121.99550000000001</v>
      </c>
      <c r="X480">
        <v>108.3275</v>
      </c>
      <c r="Y480">
        <v>102.7632</v>
      </c>
      <c r="Z480">
        <v>0</v>
      </c>
      <c r="AA480">
        <v>1</v>
      </c>
      <c r="AB480">
        <v>0</v>
      </c>
      <c r="AC480">
        <v>0</v>
      </c>
      <c r="AD480">
        <v>0</v>
      </c>
      <c r="AE480">
        <v>1.1386899999999999E-10</v>
      </c>
      <c r="AF480">
        <v>-7.8088979999999996E-9</v>
      </c>
      <c r="AG480">
        <v>-1.8026109999999999E-9</v>
      </c>
      <c r="AH480">
        <v>1</v>
      </c>
      <c r="AI480">
        <v>1</v>
      </c>
      <c r="AJ480">
        <v>0</v>
      </c>
      <c r="AK480">
        <v>0</v>
      </c>
      <c r="AL480">
        <v>0</v>
      </c>
      <c r="AM480">
        <v>1</v>
      </c>
      <c r="AN480">
        <v>1</v>
      </c>
      <c r="AO480">
        <v>1</v>
      </c>
      <c r="AP480">
        <v>0</v>
      </c>
      <c r="AQ480">
        <v>0</v>
      </c>
      <c r="AR480">
        <v>0</v>
      </c>
      <c r="AS480">
        <v>1.0182069999999999E-10</v>
      </c>
      <c r="AT480">
        <v>-6.6257050000000003E-9</v>
      </c>
      <c r="AU480">
        <v>-1.518728E-9</v>
      </c>
      <c r="AV480">
        <v>1</v>
      </c>
      <c r="AW480">
        <v>1</v>
      </c>
      <c r="AX480">
        <v>0</v>
      </c>
      <c r="AY480">
        <v>0</v>
      </c>
      <c r="AZ480">
        <v>0</v>
      </c>
      <c r="BA480">
        <v>1</v>
      </c>
    </row>
    <row r="481" spans="1:53" x14ac:dyDescent="0.2">
      <c r="A481">
        <v>801.60159999999996</v>
      </c>
      <c r="B481">
        <v>3.3465349999999998</v>
      </c>
      <c r="C481">
        <v>0.81710079999999996</v>
      </c>
      <c r="D481">
        <v>2.7717860000000001</v>
      </c>
      <c r="E481">
        <v>2.121936E-3</v>
      </c>
      <c r="F481">
        <v>-7.5268799999999997E-3</v>
      </c>
      <c r="G481">
        <v>-5.1654980000000003E-2</v>
      </c>
      <c r="H481">
        <v>0.99863440000000003</v>
      </c>
      <c r="I481">
        <v>0.46691890000000003</v>
      </c>
      <c r="J481">
        <v>1.018462E-2</v>
      </c>
      <c r="K481">
        <v>0.69435469999999999</v>
      </c>
      <c r="L481">
        <v>-9.8287719999999995E-3</v>
      </c>
      <c r="M481">
        <v>0.71949379999999996</v>
      </c>
      <c r="N481">
        <v>1</v>
      </c>
      <c r="O481">
        <v>0</v>
      </c>
      <c r="P481">
        <v>0</v>
      </c>
      <c r="Q481">
        <v>0</v>
      </c>
      <c r="R481">
        <v>18.19444</v>
      </c>
      <c r="S481">
        <v>57.327280000000002</v>
      </c>
      <c r="T481">
        <v>90.217579999999998</v>
      </c>
      <c r="U481">
        <v>118.4118</v>
      </c>
      <c r="V481">
        <v>136.4922</v>
      </c>
      <c r="W481">
        <v>119.4539</v>
      </c>
      <c r="X481">
        <v>106.0707</v>
      </c>
      <c r="Y481">
        <v>100.6223</v>
      </c>
      <c r="Z481">
        <v>0</v>
      </c>
      <c r="AA481">
        <v>1</v>
      </c>
      <c r="AB481">
        <v>0</v>
      </c>
      <c r="AC481">
        <v>0</v>
      </c>
      <c r="AD481">
        <v>0</v>
      </c>
      <c r="AE481">
        <v>7.3045220000000002E-11</v>
      </c>
      <c r="AF481">
        <v>-3.7442449999999998E-9</v>
      </c>
      <c r="AG481">
        <v>-3.1875019999999998E-9</v>
      </c>
      <c r="AH481">
        <v>1</v>
      </c>
      <c r="AI481">
        <v>1</v>
      </c>
      <c r="AJ481">
        <v>0</v>
      </c>
      <c r="AK481">
        <v>0</v>
      </c>
      <c r="AL481">
        <v>0</v>
      </c>
      <c r="AM481">
        <v>1</v>
      </c>
      <c r="AN481">
        <v>1</v>
      </c>
      <c r="AO481">
        <v>1</v>
      </c>
      <c r="AP481">
        <v>0</v>
      </c>
      <c r="AQ481">
        <v>0</v>
      </c>
      <c r="AR481">
        <v>0</v>
      </c>
      <c r="AS481">
        <v>6.0388150000000003E-11</v>
      </c>
      <c r="AT481">
        <v>-4.6699349999999998E-9</v>
      </c>
      <c r="AU481">
        <v>-3.0931979999999998E-9</v>
      </c>
      <c r="AV481">
        <v>1</v>
      </c>
      <c r="AW481">
        <v>1</v>
      </c>
      <c r="AX481">
        <v>0</v>
      </c>
      <c r="AY481">
        <v>0</v>
      </c>
      <c r="AZ481">
        <v>0</v>
      </c>
      <c r="BA481">
        <v>1</v>
      </c>
    </row>
    <row r="482" spans="1:53" x14ac:dyDescent="0.2">
      <c r="A482">
        <v>801.65139999999997</v>
      </c>
      <c r="B482">
        <v>3.3465349999999998</v>
      </c>
      <c r="C482">
        <v>0.81710079999999996</v>
      </c>
      <c r="D482">
        <v>2.7717860000000001</v>
      </c>
      <c r="E482">
        <v>2.1219379999999999E-3</v>
      </c>
      <c r="F482">
        <v>-7.5268849999999997E-3</v>
      </c>
      <c r="G482">
        <v>-5.1655E-2</v>
      </c>
      <c r="H482">
        <v>0.99863440000000003</v>
      </c>
      <c r="I482">
        <v>0.46691890000000003</v>
      </c>
      <c r="J482">
        <v>1.0184189999999999E-2</v>
      </c>
      <c r="K482">
        <v>0.69435429999999998</v>
      </c>
      <c r="L482">
        <v>-9.8283429999999998E-3</v>
      </c>
      <c r="M482">
        <v>0.71949419999999997</v>
      </c>
      <c r="N482">
        <v>1</v>
      </c>
      <c r="O482">
        <v>0</v>
      </c>
      <c r="P482">
        <v>0</v>
      </c>
      <c r="Q482">
        <v>0</v>
      </c>
      <c r="R482">
        <v>18.19444</v>
      </c>
      <c r="S482">
        <v>57.327280000000002</v>
      </c>
      <c r="T482">
        <v>90.217579999999998</v>
      </c>
      <c r="U482">
        <v>118.4118</v>
      </c>
      <c r="V482">
        <v>136.4922</v>
      </c>
      <c r="W482">
        <v>119.4539</v>
      </c>
      <c r="X482">
        <v>106.0707</v>
      </c>
      <c r="Y482">
        <v>100.6223</v>
      </c>
      <c r="Z482">
        <v>0</v>
      </c>
      <c r="AA482">
        <v>1</v>
      </c>
      <c r="AB482">
        <v>0</v>
      </c>
      <c r="AC482">
        <v>0</v>
      </c>
      <c r="AD482">
        <v>0</v>
      </c>
      <c r="AE482">
        <v>2.365392E-10</v>
      </c>
      <c r="AF482">
        <v>-2.0172780000000001E-9</v>
      </c>
      <c r="AG482">
        <v>-2.5796539999999999E-9</v>
      </c>
      <c r="AH482">
        <v>1</v>
      </c>
      <c r="AI482">
        <v>1</v>
      </c>
      <c r="AJ482">
        <v>0</v>
      </c>
      <c r="AK482">
        <v>0</v>
      </c>
      <c r="AL482">
        <v>0</v>
      </c>
      <c r="AM482">
        <v>1</v>
      </c>
      <c r="AN482">
        <v>1</v>
      </c>
      <c r="AO482">
        <v>1</v>
      </c>
      <c r="AP482">
        <v>0</v>
      </c>
      <c r="AQ482">
        <v>0</v>
      </c>
      <c r="AR482">
        <v>0</v>
      </c>
      <c r="AS482">
        <v>2.0871639999999999E-10</v>
      </c>
      <c r="AT482">
        <v>-1.8949119999999998E-9</v>
      </c>
      <c r="AU482">
        <v>-1.692636E-9</v>
      </c>
      <c r="AV482">
        <v>1</v>
      </c>
      <c r="AW482">
        <v>1</v>
      </c>
      <c r="AX482">
        <v>0</v>
      </c>
      <c r="AY482">
        <v>0</v>
      </c>
      <c r="AZ482">
        <v>0</v>
      </c>
      <c r="BA482">
        <v>1</v>
      </c>
    </row>
    <row r="483" spans="1:53" x14ac:dyDescent="0.2">
      <c r="A483">
        <v>801.7011</v>
      </c>
      <c r="B483">
        <v>3.3465349999999998</v>
      </c>
      <c r="C483">
        <v>0.81710079999999996</v>
      </c>
      <c r="D483">
        <v>2.7717860000000001</v>
      </c>
      <c r="E483">
        <v>2.1219390000000002E-3</v>
      </c>
      <c r="F483">
        <v>-7.526886E-3</v>
      </c>
      <c r="G483">
        <v>-5.1655010000000001E-2</v>
      </c>
      <c r="H483">
        <v>0.99863440000000003</v>
      </c>
      <c r="I483">
        <v>0.46691890000000003</v>
      </c>
      <c r="J483">
        <v>1.0183849999999999E-2</v>
      </c>
      <c r="K483">
        <v>0.69435380000000002</v>
      </c>
      <c r="L483">
        <v>-9.8280039999999996E-3</v>
      </c>
      <c r="M483">
        <v>0.71949459999999998</v>
      </c>
      <c r="N483">
        <v>1</v>
      </c>
      <c r="O483">
        <v>0</v>
      </c>
      <c r="P483">
        <v>0</v>
      </c>
      <c r="Q483">
        <v>0</v>
      </c>
      <c r="R483">
        <v>18.19444</v>
      </c>
      <c r="S483">
        <v>57.327280000000002</v>
      </c>
      <c r="T483">
        <v>90.217579999999998</v>
      </c>
      <c r="U483">
        <v>118.4118</v>
      </c>
      <c r="V483">
        <v>136.4922</v>
      </c>
      <c r="W483">
        <v>119.4539</v>
      </c>
      <c r="X483">
        <v>106.0707</v>
      </c>
      <c r="Y483">
        <v>100.6223</v>
      </c>
      <c r="Z483">
        <v>0</v>
      </c>
      <c r="AA483">
        <v>1</v>
      </c>
      <c r="AB483">
        <v>0</v>
      </c>
      <c r="AC483">
        <v>0</v>
      </c>
      <c r="AD483">
        <v>0</v>
      </c>
      <c r="AE483">
        <v>1.551144E-10</v>
      </c>
      <c r="AF483">
        <v>-5.2556190000000002E-11</v>
      </c>
      <c r="AG483">
        <v>-3.5450629999999999E-9</v>
      </c>
      <c r="AH483">
        <v>0.99999990000000005</v>
      </c>
      <c r="AI483">
        <v>1</v>
      </c>
      <c r="AJ483">
        <v>0</v>
      </c>
      <c r="AK483">
        <v>0</v>
      </c>
      <c r="AL483">
        <v>0</v>
      </c>
      <c r="AM483">
        <v>1</v>
      </c>
      <c r="AN483">
        <v>1</v>
      </c>
      <c r="AO483">
        <v>1</v>
      </c>
      <c r="AP483">
        <v>0</v>
      </c>
      <c r="AQ483">
        <v>0</v>
      </c>
      <c r="AR483">
        <v>0</v>
      </c>
      <c r="AS483">
        <v>1.3263009999999999E-10</v>
      </c>
      <c r="AT483">
        <v>3.1867079999999999E-10</v>
      </c>
      <c r="AU483">
        <v>-3.1418889999999999E-9</v>
      </c>
      <c r="AV483">
        <v>0.99999990000000005</v>
      </c>
      <c r="AW483">
        <v>1</v>
      </c>
      <c r="AX483">
        <v>0</v>
      </c>
      <c r="AY483">
        <v>0</v>
      </c>
      <c r="AZ483">
        <v>0</v>
      </c>
      <c r="BA483">
        <v>1</v>
      </c>
    </row>
    <row r="484" spans="1:53" x14ac:dyDescent="0.2">
      <c r="A484">
        <v>801.75120000000004</v>
      </c>
      <c r="B484">
        <v>3.3465349999999998</v>
      </c>
      <c r="C484">
        <v>0.81710079999999996</v>
      </c>
      <c r="D484">
        <v>2.7717860000000001</v>
      </c>
      <c r="E484">
        <v>2.1219400000000001E-3</v>
      </c>
      <c r="F484">
        <v>-7.5269000000000004E-3</v>
      </c>
      <c r="G484">
        <v>-5.1655010000000001E-2</v>
      </c>
      <c r="H484">
        <v>0.99863440000000003</v>
      </c>
      <c r="I484">
        <v>0.46691890000000003</v>
      </c>
      <c r="J484">
        <v>1.0183589999999999E-2</v>
      </c>
      <c r="K484">
        <v>0.69435360000000002</v>
      </c>
      <c r="L484">
        <v>-9.8277450000000006E-3</v>
      </c>
      <c r="M484">
        <v>0.71949479999999999</v>
      </c>
      <c r="N484">
        <v>1</v>
      </c>
      <c r="O484">
        <v>0</v>
      </c>
      <c r="P484">
        <v>0</v>
      </c>
      <c r="Q484">
        <v>0</v>
      </c>
      <c r="R484">
        <v>18.19444</v>
      </c>
      <c r="S484">
        <v>57.327280000000002</v>
      </c>
      <c r="T484">
        <v>90.217579999999998</v>
      </c>
      <c r="U484">
        <v>118.4118</v>
      </c>
      <c r="V484">
        <v>136.4922</v>
      </c>
      <c r="W484">
        <v>119.4539</v>
      </c>
      <c r="X484">
        <v>106.0707</v>
      </c>
      <c r="Y484">
        <v>100.6223</v>
      </c>
      <c r="Z484">
        <v>0</v>
      </c>
      <c r="AA484">
        <v>1</v>
      </c>
      <c r="AB484">
        <v>0</v>
      </c>
      <c r="AC484">
        <v>0</v>
      </c>
      <c r="AD484">
        <v>0</v>
      </c>
      <c r="AE484">
        <v>8.0402679999999998E-11</v>
      </c>
      <c r="AF484">
        <v>-5.6521909999999996E-9</v>
      </c>
      <c r="AG484">
        <v>1.356526E-9</v>
      </c>
      <c r="AH484">
        <v>1</v>
      </c>
      <c r="AI484">
        <v>1</v>
      </c>
      <c r="AJ484">
        <v>0</v>
      </c>
      <c r="AK484">
        <v>0</v>
      </c>
      <c r="AL484">
        <v>0</v>
      </c>
      <c r="AM484">
        <v>1</v>
      </c>
      <c r="AN484">
        <v>1</v>
      </c>
      <c r="AO484">
        <v>1</v>
      </c>
      <c r="AP484">
        <v>0</v>
      </c>
      <c r="AQ484">
        <v>0</v>
      </c>
      <c r="AR484">
        <v>0</v>
      </c>
      <c r="AS484">
        <v>-4.7653729999999996E-12</v>
      </c>
      <c r="AT484">
        <v>-6.037346E-9</v>
      </c>
      <c r="AU484">
        <v>1.795832E-9</v>
      </c>
      <c r="AV484">
        <v>1</v>
      </c>
      <c r="AW484">
        <v>1</v>
      </c>
      <c r="AX484">
        <v>0</v>
      </c>
      <c r="AY484">
        <v>0</v>
      </c>
      <c r="AZ484">
        <v>0</v>
      </c>
      <c r="BA484">
        <v>1</v>
      </c>
    </row>
    <row r="485" spans="1:53" x14ac:dyDescent="0.2">
      <c r="A485">
        <v>801.80179999999996</v>
      </c>
      <c r="B485">
        <v>3.346355</v>
      </c>
      <c r="C485">
        <v>0.81710070000000001</v>
      </c>
      <c r="D485">
        <v>2.772125</v>
      </c>
      <c r="E485">
        <v>2.5122320000000001E-3</v>
      </c>
      <c r="F485">
        <v>-1.0870110000000001E-2</v>
      </c>
      <c r="G485">
        <v>-5.0490060000000003E-2</v>
      </c>
      <c r="H485">
        <v>0.9986623</v>
      </c>
      <c r="I485">
        <v>0.46691890000000003</v>
      </c>
      <c r="J485">
        <v>1.018343E-2</v>
      </c>
      <c r="K485">
        <v>0.69435150000000001</v>
      </c>
      <c r="L485">
        <v>-9.8275350000000001E-3</v>
      </c>
      <c r="M485">
        <v>0.71949680000000005</v>
      </c>
      <c r="N485">
        <v>1</v>
      </c>
      <c r="O485">
        <v>-1.3041499999999999E-4</v>
      </c>
      <c r="P485">
        <v>0</v>
      </c>
      <c r="Q485">
        <v>2.0623209999999999E-4</v>
      </c>
      <c r="R485">
        <v>17.43233</v>
      </c>
      <c r="S485">
        <v>54.887149999999998</v>
      </c>
      <c r="T485">
        <v>86.37809</v>
      </c>
      <c r="U485">
        <v>113.3796</v>
      </c>
      <c r="V485">
        <v>130.69229999999999</v>
      </c>
      <c r="W485">
        <v>114.3801</v>
      </c>
      <c r="X485">
        <v>101.5671</v>
      </c>
      <c r="Y485">
        <v>96.329229999999995</v>
      </c>
      <c r="Z485">
        <v>0</v>
      </c>
      <c r="AA485">
        <v>1</v>
      </c>
      <c r="AB485">
        <v>0</v>
      </c>
      <c r="AC485">
        <v>0</v>
      </c>
      <c r="AD485">
        <v>0</v>
      </c>
      <c r="AE485">
        <v>2.0611730000000001E-4</v>
      </c>
      <c r="AF485">
        <v>-3.3608430000000001E-3</v>
      </c>
      <c r="AG485">
        <v>1.161701E-3</v>
      </c>
      <c r="AH485">
        <v>0.99999349999999998</v>
      </c>
      <c r="AI485">
        <v>1</v>
      </c>
      <c r="AJ485">
        <v>0</v>
      </c>
      <c r="AK485">
        <v>0</v>
      </c>
      <c r="AL485">
        <v>0</v>
      </c>
      <c r="AM485">
        <v>1</v>
      </c>
      <c r="AN485">
        <v>1</v>
      </c>
      <c r="AO485">
        <v>1</v>
      </c>
      <c r="AP485">
        <v>0</v>
      </c>
      <c r="AQ485">
        <v>0</v>
      </c>
      <c r="AR485">
        <v>0</v>
      </c>
      <c r="AS485">
        <v>1.193371E-10</v>
      </c>
      <c r="AT485">
        <v>-7.397973E-9</v>
      </c>
      <c r="AU485">
        <v>-3.429764E-9</v>
      </c>
      <c r="AV485">
        <v>1</v>
      </c>
      <c r="AW485">
        <v>1</v>
      </c>
      <c r="AX485">
        <v>0</v>
      </c>
      <c r="AY485">
        <v>0</v>
      </c>
      <c r="AZ485">
        <v>0</v>
      </c>
      <c r="BA485">
        <v>1</v>
      </c>
    </row>
    <row r="486" spans="1:53" x14ac:dyDescent="0.2">
      <c r="A486">
        <v>801.85140000000001</v>
      </c>
      <c r="B486">
        <v>3.3458760000000001</v>
      </c>
      <c r="C486">
        <v>0.81710050000000001</v>
      </c>
      <c r="D486">
        <v>2.7740939999999998</v>
      </c>
      <c r="E486">
        <v>2.4816009999999999E-3</v>
      </c>
      <c r="F486">
        <v>-1.4289609999999999E-2</v>
      </c>
      <c r="G486">
        <v>-4.7329499999999997E-2</v>
      </c>
      <c r="H486">
        <v>0.9987741</v>
      </c>
      <c r="I486">
        <v>0.46691890000000003</v>
      </c>
      <c r="J486">
        <v>1.018384E-2</v>
      </c>
      <c r="K486">
        <v>0.69432510000000003</v>
      </c>
      <c r="L486">
        <v>-9.8272110000000006E-3</v>
      </c>
      <c r="M486">
        <v>0.71952240000000001</v>
      </c>
      <c r="N486">
        <v>1</v>
      </c>
      <c r="O486">
        <v>-7.2479249999999999E-5</v>
      </c>
      <c r="P486">
        <v>0</v>
      </c>
      <c r="Q486">
        <v>3.2925609999999997E-4</v>
      </c>
      <c r="R486">
        <v>17.065650000000002</v>
      </c>
      <c r="S486">
        <v>53.65795</v>
      </c>
      <c r="T486">
        <v>84.485100000000003</v>
      </c>
      <c r="U486">
        <v>110.89190000000001</v>
      </c>
      <c r="V486">
        <v>127.83069999999999</v>
      </c>
      <c r="W486">
        <v>111.88890000000001</v>
      </c>
      <c r="X486">
        <v>99.36824</v>
      </c>
      <c r="Y486">
        <v>94.163939999999997</v>
      </c>
      <c r="Z486">
        <v>0</v>
      </c>
      <c r="AA486">
        <v>1</v>
      </c>
      <c r="AB486">
        <v>0</v>
      </c>
      <c r="AC486">
        <v>0</v>
      </c>
      <c r="AD486">
        <v>0</v>
      </c>
      <c r="AE486">
        <v>-2.3953360000000001E-4</v>
      </c>
      <c r="AF486">
        <v>-3.421281E-3</v>
      </c>
      <c r="AG486">
        <v>3.1516360000000002E-3</v>
      </c>
      <c r="AH486">
        <v>0.99998929999999997</v>
      </c>
      <c r="AI486">
        <v>1</v>
      </c>
      <c r="AJ486">
        <v>0</v>
      </c>
      <c r="AK486">
        <v>0</v>
      </c>
      <c r="AL486">
        <v>0</v>
      </c>
      <c r="AM486">
        <v>1</v>
      </c>
      <c r="AN486">
        <v>1</v>
      </c>
      <c r="AO486">
        <v>1</v>
      </c>
      <c r="AP486">
        <v>0</v>
      </c>
      <c r="AQ486">
        <v>0</v>
      </c>
      <c r="AR486">
        <v>0</v>
      </c>
      <c r="AS486">
        <v>-9.3226810000000004E-11</v>
      </c>
      <c r="AT486">
        <v>-3.5456140000000002E-9</v>
      </c>
      <c r="AU486">
        <v>-3.9880700000000002E-10</v>
      </c>
      <c r="AV486">
        <v>1</v>
      </c>
      <c r="AW486">
        <v>1</v>
      </c>
      <c r="AX486">
        <v>0</v>
      </c>
      <c r="AY486">
        <v>0</v>
      </c>
      <c r="AZ486">
        <v>0</v>
      </c>
      <c r="BA486">
        <v>1</v>
      </c>
    </row>
    <row r="487" spans="1:53" x14ac:dyDescent="0.2">
      <c r="A487">
        <v>801.90129999999999</v>
      </c>
      <c r="B487">
        <v>3.3458450000000002</v>
      </c>
      <c r="C487">
        <v>0.81709719999999997</v>
      </c>
      <c r="D487">
        <v>2.7751079999999999</v>
      </c>
      <c r="E487">
        <v>2.3073519999999999E-3</v>
      </c>
      <c r="F487">
        <v>-1.6101299999999999E-2</v>
      </c>
      <c r="G487">
        <v>-4.3768700000000001E-2</v>
      </c>
      <c r="H487">
        <v>0.9989093</v>
      </c>
      <c r="I487">
        <v>0.46691890000000003</v>
      </c>
      <c r="J487">
        <v>1.018457E-2</v>
      </c>
      <c r="K487">
        <v>0.69428129999999999</v>
      </c>
      <c r="L487">
        <v>-9.8267170000000004E-3</v>
      </c>
      <c r="M487">
        <v>0.71956469999999995</v>
      </c>
      <c r="N487">
        <v>1</v>
      </c>
      <c r="O487">
        <v>-1.9073489999999998E-6</v>
      </c>
      <c r="P487">
        <v>-1.7881390000000001E-7</v>
      </c>
      <c r="Q487">
        <v>6.2227250000000003E-5</v>
      </c>
      <c r="R487">
        <v>17.05546</v>
      </c>
      <c r="S487">
        <v>53.62377</v>
      </c>
      <c r="T487">
        <v>84.548540000000003</v>
      </c>
      <c r="U487">
        <v>110.9319</v>
      </c>
      <c r="V487">
        <v>127.89319999999999</v>
      </c>
      <c r="W487">
        <v>111.9691</v>
      </c>
      <c r="X487">
        <v>99.470020000000005</v>
      </c>
      <c r="Y487">
        <v>94.174019999999999</v>
      </c>
      <c r="Z487">
        <v>0</v>
      </c>
      <c r="AA487">
        <v>1</v>
      </c>
      <c r="AB487">
        <v>0</v>
      </c>
      <c r="AC487">
        <v>0</v>
      </c>
      <c r="AD487">
        <v>0</v>
      </c>
      <c r="AE487">
        <v>-3.149901E-4</v>
      </c>
      <c r="AF487">
        <v>-1.806546E-3</v>
      </c>
      <c r="AG487">
        <v>3.556268E-3</v>
      </c>
      <c r="AH487">
        <v>0.99999210000000005</v>
      </c>
      <c r="AI487">
        <v>1</v>
      </c>
      <c r="AJ487">
        <v>0</v>
      </c>
      <c r="AK487">
        <v>0</v>
      </c>
      <c r="AL487">
        <v>0</v>
      </c>
      <c r="AM487">
        <v>1</v>
      </c>
      <c r="AN487">
        <v>1</v>
      </c>
      <c r="AO487">
        <v>1</v>
      </c>
      <c r="AP487">
        <v>0</v>
      </c>
      <c r="AQ487">
        <v>0</v>
      </c>
      <c r="AR487">
        <v>0</v>
      </c>
      <c r="AS487">
        <v>-1.7102010000000001E-11</v>
      </c>
      <c r="AT487">
        <v>2.954776E-9</v>
      </c>
      <c r="AU487">
        <v>1.3406090000000001E-9</v>
      </c>
      <c r="AV487">
        <v>1</v>
      </c>
      <c r="AW487">
        <v>1</v>
      </c>
      <c r="AX487">
        <v>0</v>
      </c>
      <c r="AY487">
        <v>0</v>
      </c>
      <c r="AZ487">
        <v>0</v>
      </c>
      <c r="BA487">
        <v>1</v>
      </c>
    </row>
    <row r="488" spans="1:53" x14ac:dyDescent="0.2">
      <c r="A488">
        <v>801.95190000000002</v>
      </c>
      <c r="B488">
        <v>3.3458420000000002</v>
      </c>
      <c r="C488">
        <v>0.81709690000000001</v>
      </c>
      <c r="D488">
        <v>2.7751869999999998</v>
      </c>
      <c r="E488">
        <v>2.870414E-3</v>
      </c>
      <c r="F488">
        <v>-1.5011119999999999E-2</v>
      </c>
      <c r="G488">
        <v>-4.2597490000000002E-2</v>
      </c>
      <c r="H488">
        <v>0.99897539999999996</v>
      </c>
      <c r="I488">
        <v>0.46691890000000003</v>
      </c>
      <c r="J488">
        <v>1.018522E-2</v>
      </c>
      <c r="K488">
        <v>0.69424160000000001</v>
      </c>
      <c r="L488">
        <v>-9.826263E-3</v>
      </c>
      <c r="M488">
        <v>0.71960279999999999</v>
      </c>
      <c r="N488">
        <v>1</v>
      </c>
      <c r="O488">
        <v>0</v>
      </c>
      <c r="P488">
        <v>0</v>
      </c>
      <c r="Q488">
        <v>0</v>
      </c>
      <c r="R488">
        <v>13.533519999999999</v>
      </c>
      <c r="S488">
        <v>42.624940000000002</v>
      </c>
      <c r="T488">
        <v>67.304460000000006</v>
      </c>
      <c r="U488">
        <v>88.243960000000001</v>
      </c>
      <c r="V488">
        <v>101.7482</v>
      </c>
      <c r="W488">
        <v>89.091660000000005</v>
      </c>
      <c r="X488">
        <v>79.164349999999999</v>
      </c>
      <c r="Y488">
        <v>74.920029999999997</v>
      </c>
      <c r="Z488">
        <v>0</v>
      </c>
      <c r="AA488">
        <v>1</v>
      </c>
      <c r="AB488">
        <v>0</v>
      </c>
      <c r="AC488">
        <v>0</v>
      </c>
      <c r="AD488">
        <v>0</v>
      </c>
      <c r="AE488">
        <v>5.8952069999999997E-4</v>
      </c>
      <c r="AF488">
        <v>1.063285E-3</v>
      </c>
      <c r="AG488">
        <v>1.1848239999999999E-3</v>
      </c>
      <c r="AH488">
        <v>0.99999870000000002</v>
      </c>
      <c r="AI488">
        <v>1</v>
      </c>
      <c r="AJ488">
        <v>0</v>
      </c>
      <c r="AK488">
        <v>0</v>
      </c>
      <c r="AL488">
        <v>0</v>
      </c>
      <c r="AM488">
        <v>1</v>
      </c>
      <c r="AN488">
        <v>1</v>
      </c>
      <c r="AO488">
        <v>1</v>
      </c>
      <c r="AP488">
        <v>0</v>
      </c>
      <c r="AQ488">
        <v>0</v>
      </c>
      <c r="AR488">
        <v>0</v>
      </c>
      <c r="AS488">
        <v>-5.2274440000000002E-11</v>
      </c>
      <c r="AT488">
        <v>-6.9687909999999998E-9</v>
      </c>
      <c r="AU488">
        <v>-3.5796129999999999E-9</v>
      </c>
      <c r="AV488">
        <v>1</v>
      </c>
      <c r="AW488">
        <v>1</v>
      </c>
      <c r="AX488">
        <v>0</v>
      </c>
      <c r="AY488">
        <v>0</v>
      </c>
      <c r="AZ488">
        <v>0</v>
      </c>
      <c r="BA488">
        <v>1</v>
      </c>
    </row>
    <row r="489" spans="1:53" x14ac:dyDescent="0.2">
      <c r="A489">
        <v>802.00139999999999</v>
      </c>
      <c r="B489">
        <v>3.3458420000000002</v>
      </c>
      <c r="C489">
        <v>0.81709690000000001</v>
      </c>
      <c r="D489">
        <v>2.7751869999999998</v>
      </c>
      <c r="E489">
        <v>2.6744410000000001E-3</v>
      </c>
      <c r="F489">
        <v>-1.38516E-2</v>
      </c>
      <c r="G489">
        <v>-4.40025E-2</v>
      </c>
      <c r="H489">
        <v>0.99893180000000004</v>
      </c>
      <c r="I489">
        <v>0.46691890000000003</v>
      </c>
      <c r="J489">
        <v>1.0185720000000001E-2</v>
      </c>
      <c r="K489">
        <v>0.69421100000000002</v>
      </c>
      <c r="L489">
        <v>-9.8259079999999995E-3</v>
      </c>
      <c r="M489">
        <v>0.71963239999999995</v>
      </c>
      <c r="N489">
        <v>1</v>
      </c>
      <c r="O489">
        <v>0</v>
      </c>
      <c r="P489">
        <v>0</v>
      </c>
      <c r="Q489">
        <v>0</v>
      </c>
      <c r="R489">
        <v>16.983450000000001</v>
      </c>
      <c r="S489">
        <v>53.582889999999999</v>
      </c>
      <c r="T489">
        <v>84.632810000000006</v>
      </c>
      <c r="U489">
        <v>110.9254</v>
      </c>
      <c r="V489">
        <v>127.9015</v>
      </c>
      <c r="W489">
        <v>111.9903</v>
      </c>
      <c r="X489">
        <v>99.51164</v>
      </c>
      <c r="Y489">
        <v>94.197800000000001</v>
      </c>
      <c r="Z489">
        <v>0</v>
      </c>
      <c r="AA489">
        <v>1</v>
      </c>
      <c r="AB489">
        <v>0</v>
      </c>
      <c r="AC489">
        <v>0</v>
      </c>
      <c r="AD489">
        <v>0</v>
      </c>
      <c r="AE489">
        <v>-1.2542980000000001E-4</v>
      </c>
      <c r="AF489">
        <v>1.17135E-3</v>
      </c>
      <c r="AG489">
        <v>-1.403954E-3</v>
      </c>
      <c r="AH489">
        <v>0.99999839999999995</v>
      </c>
      <c r="AI489">
        <v>1</v>
      </c>
      <c r="AJ489">
        <v>0</v>
      </c>
      <c r="AK489">
        <v>0</v>
      </c>
      <c r="AL489">
        <v>0</v>
      </c>
      <c r="AM489">
        <v>1</v>
      </c>
      <c r="AN489">
        <v>1</v>
      </c>
      <c r="AO489">
        <v>1</v>
      </c>
      <c r="AP489">
        <v>0</v>
      </c>
      <c r="AQ489">
        <v>0</v>
      </c>
      <c r="AR489">
        <v>0</v>
      </c>
      <c r="AS489">
        <v>-3.4043810000000002E-11</v>
      </c>
      <c r="AT489">
        <v>2.9606649999999999E-9</v>
      </c>
      <c r="AU489">
        <v>-3.8020840000000002E-9</v>
      </c>
      <c r="AV489">
        <v>1</v>
      </c>
      <c r="AW489">
        <v>1</v>
      </c>
      <c r="AX489">
        <v>0</v>
      </c>
      <c r="AY489">
        <v>0</v>
      </c>
      <c r="AZ489">
        <v>0</v>
      </c>
      <c r="BA489">
        <v>1</v>
      </c>
    </row>
    <row r="490" spans="1:53" x14ac:dyDescent="0.2">
      <c r="A490">
        <v>802.05169999999998</v>
      </c>
      <c r="B490">
        <v>3.3458420000000002</v>
      </c>
      <c r="C490">
        <v>0.81709690000000001</v>
      </c>
      <c r="D490">
        <v>2.7751869999999998</v>
      </c>
      <c r="E490">
        <v>1.4929870000000001E-3</v>
      </c>
      <c r="F490">
        <v>-1.4615380000000001E-2</v>
      </c>
      <c r="G490">
        <v>-4.4615019999999998E-2</v>
      </c>
      <c r="H490">
        <v>0.99889620000000001</v>
      </c>
      <c r="I490">
        <v>0.46691890000000003</v>
      </c>
      <c r="J490">
        <v>1.018612E-2</v>
      </c>
      <c r="K490">
        <v>0.69418729999999995</v>
      </c>
      <c r="L490">
        <v>-9.8256390000000006E-3</v>
      </c>
      <c r="M490">
        <v>0.7196553</v>
      </c>
      <c r="N490">
        <v>1</v>
      </c>
      <c r="O490">
        <v>0</v>
      </c>
      <c r="P490">
        <v>0</v>
      </c>
      <c r="Q490">
        <v>0</v>
      </c>
      <c r="R490">
        <v>17.377099999999999</v>
      </c>
      <c r="S490">
        <v>54.808900000000001</v>
      </c>
      <c r="T490">
        <v>86.537509999999997</v>
      </c>
      <c r="U490">
        <v>113.4529</v>
      </c>
      <c r="V490">
        <v>130.81360000000001</v>
      </c>
      <c r="W490">
        <v>114.5394</v>
      </c>
      <c r="X490">
        <v>101.77460000000001</v>
      </c>
      <c r="Y490">
        <v>96.363759999999999</v>
      </c>
      <c r="Z490">
        <v>0</v>
      </c>
      <c r="AA490">
        <v>1</v>
      </c>
      <c r="AB490">
        <v>0</v>
      </c>
      <c r="AC490">
        <v>0</v>
      </c>
      <c r="AD490">
        <v>0</v>
      </c>
      <c r="AE490">
        <v>-1.205664E-3</v>
      </c>
      <c r="AF490">
        <v>-7.0920629999999998E-4</v>
      </c>
      <c r="AG490">
        <v>-6.3114530000000005E-4</v>
      </c>
      <c r="AH490">
        <v>0.99999859999999996</v>
      </c>
      <c r="AI490">
        <v>1</v>
      </c>
      <c r="AJ490">
        <v>0</v>
      </c>
      <c r="AK490">
        <v>0</v>
      </c>
      <c r="AL490">
        <v>0</v>
      </c>
      <c r="AM490">
        <v>1</v>
      </c>
      <c r="AN490">
        <v>1</v>
      </c>
      <c r="AO490">
        <v>1</v>
      </c>
      <c r="AP490">
        <v>0</v>
      </c>
      <c r="AQ490">
        <v>0</v>
      </c>
      <c r="AR490">
        <v>0</v>
      </c>
      <c r="AS490">
        <v>-1.429207E-10</v>
      </c>
      <c r="AT490">
        <v>-1.3717829999999999E-9</v>
      </c>
      <c r="AU490">
        <v>1.8510570000000001E-9</v>
      </c>
      <c r="AV490">
        <v>1</v>
      </c>
      <c r="AW490">
        <v>1</v>
      </c>
      <c r="AX490">
        <v>0</v>
      </c>
      <c r="AY490">
        <v>0</v>
      </c>
      <c r="AZ490">
        <v>0</v>
      </c>
      <c r="BA490">
        <v>1</v>
      </c>
    </row>
    <row r="491" spans="1:53" x14ac:dyDescent="0.2">
      <c r="A491">
        <v>802.1019</v>
      </c>
      <c r="B491">
        <v>3.3458420000000002</v>
      </c>
      <c r="C491">
        <v>0.81709690000000001</v>
      </c>
      <c r="D491">
        <v>2.7751869999999998</v>
      </c>
      <c r="E491">
        <v>1.9581939999999999E-3</v>
      </c>
      <c r="F491">
        <v>-1.4270440000000001E-2</v>
      </c>
      <c r="G491">
        <v>-4.366076E-2</v>
      </c>
      <c r="H491">
        <v>0.99894260000000001</v>
      </c>
      <c r="I491">
        <v>0.46322439999999998</v>
      </c>
      <c r="J491">
        <v>1.018642E-2</v>
      </c>
      <c r="K491">
        <v>0.69416900000000004</v>
      </c>
      <c r="L491">
        <v>-9.8254299999999996E-3</v>
      </c>
      <c r="M491">
        <v>0.71967289999999995</v>
      </c>
      <c r="N491">
        <v>1</v>
      </c>
      <c r="O491">
        <v>0</v>
      </c>
      <c r="P491">
        <v>0</v>
      </c>
      <c r="Q491">
        <v>0</v>
      </c>
      <c r="R491">
        <v>17.388829999999999</v>
      </c>
      <c r="S491">
        <v>54.802700000000002</v>
      </c>
      <c r="T491">
        <v>86.524600000000007</v>
      </c>
      <c r="U491">
        <v>113.45910000000001</v>
      </c>
      <c r="V491">
        <v>130.82310000000001</v>
      </c>
      <c r="W491">
        <v>114.5515</v>
      </c>
      <c r="X491">
        <v>101.78959999999999</v>
      </c>
      <c r="Y491">
        <v>96.372690000000006</v>
      </c>
      <c r="Z491">
        <v>0</v>
      </c>
      <c r="AA491">
        <v>1</v>
      </c>
      <c r="AB491">
        <v>0</v>
      </c>
      <c r="AC491">
        <v>0</v>
      </c>
      <c r="AD491">
        <v>0</v>
      </c>
      <c r="AE491">
        <v>4.6590789999999998E-4</v>
      </c>
      <c r="AF491">
        <v>3.2320800000000001E-4</v>
      </c>
      <c r="AG491">
        <v>9.6263570000000001E-4</v>
      </c>
      <c r="AH491">
        <v>0.99999910000000003</v>
      </c>
      <c r="AI491">
        <v>0.99208750000000001</v>
      </c>
      <c r="AJ491">
        <v>0</v>
      </c>
      <c r="AK491">
        <v>0</v>
      </c>
      <c r="AL491">
        <v>0</v>
      </c>
      <c r="AM491">
        <v>1</v>
      </c>
      <c r="AN491">
        <v>1</v>
      </c>
      <c r="AO491">
        <v>1</v>
      </c>
      <c r="AP491">
        <v>0</v>
      </c>
      <c r="AQ491">
        <v>0</v>
      </c>
      <c r="AR491">
        <v>0</v>
      </c>
      <c r="AS491">
        <v>-2.076808E-10</v>
      </c>
      <c r="AT491">
        <v>2.8590339999999998E-9</v>
      </c>
      <c r="AU491">
        <v>3.0222469999999999E-9</v>
      </c>
      <c r="AV491">
        <v>1</v>
      </c>
      <c r="AW491">
        <v>1</v>
      </c>
      <c r="AX491">
        <v>0</v>
      </c>
      <c r="AY491">
        <v>0</v>
      </c>
      <c r="AZ491">
        <v>0</v>
      </c>
      <c r="BA491">
        <v>1</v>
      </c>
    </row>
    <row r="492" spans="1:53" x14ac:dyDescent="0.2">
      <c r="A492">
        <v>802.15210000000002</v>
      </c>
      <c r="B492">
        <v>3.3458420000000002</v>
      </c>
      <c r="C492">
        <v>0.81709690000000001</v>
      </c>
      <c r="D492">
        <v>2.7751869999999998</v>
      </c>
      <c r="E492">
        <v>2.427523E-3</v>
      </c>
      <c r="F492">
        <v>-1.3283390000000001E-2</v>
      </c>
      <c r="G492">
        <v>-4.370661E-2</v>
      </c>
      <c r="H492">
        <v>0.99895319999999999</v>
      </c>
      <c r="I492">
        <v>0.45491769999999998</v>
      </c>
      <c r="J492">
        <v>1.018664E-2</v>
      </c>
      <c r="K492">
        <v>0.69415470000000001</v>
      </c>
      <c r="L492">
        <v>-9.8252579999999999E-3</v>
      </c>
      <c r="M492">
        <v>0.71968670000000001</v>
      </c>
      <c r="N492">
        <v>1</v>
      </c>
      <c r="O492">
        <v>0</v>
      </c>
      <c r="P492">
        <v>0</v>
      </c>
      <c r="Q492">
        <v>0</v>
      </c>
      <c r="R492">
        <v>17.245429999999999</v>
      </c>
      <c r="S492">
        <v>54.63993</v>
      </c>
      <c r="T492">
        <v>86.368830000000003</v>
      </c>
      <c r="U492">
        <v>113.2649</v>
      </c>
      <c r="V492">
        <v>130.62690000000001</v>
      </c>
      <c r="W492">
        <v>114.3578</v>
      </c>
      <c r="X492">
        <v>101.6053</v>
      </c>
      <c r="Y492">
        <v>96.207639999999998</v>
      </c>
      <c r="Z492">
        <v>0</v>
      </c>
      <c r="AA492">
        <v>1</v>
      </c>
      <c r="AB492">
        <v>0</v>
      </c>
      <c r="AC492">
        <v>0</v>
      </c>
      <c r="AD492">
        <v>0</v>
      </c>
      <c r="AE492">
        <v>5.1226080000000001E-4</v>
      </c>
      <c r="AF492">
        <v>9.6598090000000005E-4</v>
      </c>
      <c r="AG492">
        <v>-3.631616E-5</v>
      </c>
      <c r="AH492">
        <v>0.99999930000000004</v>
      </c>
      <c r="AI492">
        <v>0.98206769999999999</v>
      </c>
      <c r="AJ492">
        <v>0</v>
      </c>
      <c r="AK492">
        <v>0</v>
      </c>
      <c r="AL492">
        <v>0</v>
      </c>
      <c r="AM492">
        <v>1</v>
      </c>
      <c r="AN492">
        <v>1</v>
      </c>
      <c r="AO492">
        <v>1</v>
      </c>
      <c r="AP492">
        <v>0</v>
      </c>
      <c r="AQ492">
        <v>0</v>
      </c>
      <c r="AR492">
        <v>0</v>
      </c>
      <c r="AS492">
        <v>-9.0203899999999999E-11</v>
      </c>
      <c r="AT492">
        <v>2.2140189999999999E-9</v>
      </c>
      <c r="AU492">
        <v>1.2587560000000001E-9</v>
      </c>
      <c r="AV492">
        <v>1</v>
      </c>
      <c r="AW492">
        <v>1</v>
      </c>
      <c r="AX492">
        <v>0</v>
      </c>
      <c r="AY492">
        <v>0</v>
      </c>
      <c r="AZ492">
        <v>0</v>
      </c>
      <c r="BA492">
        <v>1</v>
      </c>
    </row>
    <row r="493" spans="1:53" x14ac:dyDescent="0.2">
      <c r="A493">
        <v>802.20219999999995</v>
      </c>
      <c r="B493">
        <v>3.3458420000000002</v>
      </c>
      <c r="C493">
        <v>0.81709690000000001</v>
      </c>
      <c r="D493">
        <v>2.7751869999999998</v>
      </c>
      <c r="E493">
        <v>2.2176840000000001E-3</v>
      </c>
      <c r="F493">
        <v>-1.249403E-2</v>
      </c>
      <c r="G493">
        <v>-4.4157490000000001E-2</v>
      </c>
      <c r="H493">
        <v>0.99894400000000005</v>
      </c>
      <c r="I493">
        <v>0.4499879</v>
      </c>
      <c r="J493">
        <v>1.0186809999999999E-2</v>
      </c>
      <c r="K493">
        <v>0.69414379999999998</v>
      </c>
      <c r="L493">
        <v>-9.8251209999999992E-3</v>
      </c>
      <c r="M493">
        <v>0.71969720000000004</v>
      </c>
      <c r="N493">
        <v>1</v>
      </c>
      <c r="O493">
        <v>0</v>
      </c>
      <c r="P493">
        <v>0</v>
      </c>
      <c r="Q493">
        <v>0</v>
      </c>
      <c r="R493">
        <v>16.674859999999999</v>
      </c>
      <c r="S493">
        <v>53.203749999999999</v>
      </c>
      <c r="T493">
        <v>84.209339999999997</v>
      </c>
      <c r="U493">
        <v>110.4803</v>
      </c>
      <c r="V493">
        <v>127.4524</v>
      </c>
      <c r="W493">
        <v>111.5471</v>
      </c>
      <c r="X493">
        <v>99.088329999999999</v>
      </c>
      <c r="Y493">
        <v>93.849249999999998</v>
      </c>
      <c r="Z493">
        <v>0</v>
      </c>
      <c r="AA493">
        <v>1</v>
      </c>
      <c r="AB493">
        <v>0</v>
      </c>
      <c r="AC493">
        <v>0</v>
      </c>
      <c r="AD493">
        <v>0</v>
      </c>
      <c r="AE493">
        <v>-1.6903210000000001E-4</v>
      </c>
      <c r="AF493">
        <v>7.9864650000000003E-4</v>
      </c>
      <c r="AG493">
        <v>-4.5175549999999998E-4</v>
      </c>
      <c r="AH493">
        <v>0.99999950000000004</v>
      </c>
      <c r="AI493">
        <v>0.98916329999999997</v>
      </c>
      <c r="AJ493">
        <v>0</v>
      </c>
      <c r="AK493">
        <v>0</v>
      </c>
      <c r="AL493">
        <v>0</v>
      </c>
      <c r="AM493">
        <v>1</v>
      </c>
      <c r="AN493">
        <v>1</v>
      </c>
      <c r="AO493">
        <v>1</v>
      </c>
      <c r="AP493">
        <v>0</v>
      </c>
      <c r="AQ493">
        <v>0</v>
      </c>
      <c r="AR493">
        <v>0</v>
      </c>
      <c r="AS493">
        <v>-5.3622329999999999E-11</v>
      </c>
      <c r="AT493">
        <v>2.341804E-9</v>
      </c>
      <c r="AU493">
        <v>3.3483639999999998E-9</v>
      </c>
      <c r="AV493">
        <v>1</v>
      </c>
      <c r="AW493">
        <v>1</v>
      </c>
      <c r="AX493">
        <v>0</v>
      </c>
      <c r="AY493">
        <v>0</v>
      </c>
      <c r="AZ493">
        <v>0</v>
      </c>
      <c r="BA493">
        <v>1</v>
      </c>
    </row>
    <row r="494" spans="1:53" x14ac:dyDescent="0.2">
      <c r="A494">
        <v>802.25130000000001</v>
      </c>
      <c r="B494">
        <v>3.3458420000000002</v>
      </c>
      <c r="C494">
        <v>0.81709690000000001</v>
      </c>
      <c r="D494">
        <v>2.7751869999999998</v>
      </c>
      <c r="E494">
        <v>2.2416929999999999E-3</v>
      </c>
      <c r="F494">
        <v>-1.278368E-2</v>
      </c>
      <c r="G494">
        <v>-4.453497E-2</v>
      </c>
      <c r="H494">
        <v>0.99892349999999996</v>
      </c>
      <c r="I494">
        <v>0.4468376</v>
      </c>
      <c r="J494">
        <v>1.018695E-2</v>
      </c>
      <c r="K494">
        <v>0.69413530000000001</v>
      </c>
      <c r="L494">
        <v>-9.8250230000000004E-3</v>
      </c>
      <c r="M494">
        <v>0.7197055</v>
      </c>
      <c r="N494">
        <v>1</v>
      </c>
      <c r="O494">
        <v>0</v>
      </c>
      <c r="P494">
        <v>0</v>
      </c>
      <c r="Q494">
        <v>0</v>
      </c>
      <c r="R494">
        <v>16.568940000000001</v>
      </c>
      <c r="S494">
        <v>53.069290000000002</v>
      </c>
      <c r="T494">
        <v>84.053470000000004</v>
      </c>
      <c r="U494">
        <v>110.3199</v>
      </c>
      <c r="V494">
        <v>127.2897</v>
      </c>
      <c r="W494">
        <v>111.3857</v>
      </c>
      <c r="X494">
        <v>98.933099999999996</v>
      </c>
      <c r="Y494">
        <v>93.718090000000004</v>
      </c>
      <c r="Z494">
        <v>0</v>
      </c>
      <c r="AA494">
        <v>1</v>
      </c>
      <c r="AB494">
        <v>0</v>
      </c>
      <c r="AC494">
        <v>0</v>
      </c>
      <c r="AD494">
        <v>0</v>
      </c>
      <c r="AE494">
        <v>1.5941289999999999E-5</v>
      </c>
      <c r="AF494">
        <v>-2.8984120000000001E-4</v>
      </c>
      <c r="AG494">
        <v>-3.7824389999999999E-4</v>
      </c>
      <c r="AH494">
        <v>0.99999990000000005</v>
      </c>
      <c r="AI494">
        <v>0.99299910000000002</v>
      </c>
      <c r="AJ494">
        <v>0</v>
      </c>
      <c r="AK494">
        <v>0</v>
      </c>
      <c r="AL494">
        <v>0</v>
      </c>
      <c r="AM494">
        <v>1</v>
      </c>
      <c r="AN494">
        <v>1</v>
      </c>
      <c r="AO494">
        <v>1</v>
      </c>
      <c r="AP494">
        <v>0</v>
      </c>
      <c r="AQ494">
        <v>0</v>
      </c>
      <c r="AR494">
        <v>0</v>
      </c>
      <c r="AS494">
        <v>5.7493330000000003E-11</v>
      </c>
      <c r="AT494">
        <v>9.5097119999999996E-9</v>
      </c>
      <c r="AU494">
        <v>2.4155750000000001E-9</v>
      </c>
      <c r="AV494">
        <v>1</v>
      </c>
      <c r="AW494">
        <v>1</v>
      </c>
      <c r="AX494">
        <v>0</v>
      </c>
      <c r="AY494">
        <v>0</v>
      </c>
      <c r="AZ494">
        <v>0</v>
      </c>
      <c r="BA494">
        <v>1</v>
      </c>
    </row>
    <row r="495" spans="1:53" x14ac:dyDescent="0.2">
      <c r="A495">
        <v>802.30200000000002</v>
      </c>
      <c r="B495">
        <v>3.3458420000000002</v>
      </c>
      <c r="C495">
        <v>0.81709690000000001</v>
      </c>
      <c r="D495">
        <v>2.7751869999999998</v>
      </c>
      <c r="E495">
        <v>2.0402020000000001E-3</v>
      </c>
      <c r="F495">
        <v>-1.186156E-2</v>
      </c>
      <c r="G495">
        <v>-4.4483599999999998E-2</v>
      </c>
      <c r="H495">
        <v>0.99893770000000004</v>
      </c>
      <c r="I495">
        <v>0.44397340000000002</v>
      </c>
      <c r="J495">
        <v>1.018706E-2</v>
      </c>
      <c r="K495">
        <v>0.69412859999999998</v>
      </c>
      <c r="L495">
        <v>-9.8249500000000007E-3</v>
      </c>
      <c r="M495">
        <v>0.71971189999999996</v>
      </c>
      <c r="N495">
        <v>1</v>
      </c>
      <c r="O495">
        <v>0</v>
      </c>
      <c r="P495">
        <v>0</v>
      </c>
      <c r="Q495">
        <v>0</v>
      </c>
      <c r="R495">
        <v>16.88871</v>
      </c>
      <c r="S495">
        <v>54.200110000000002</v>
      </c>
      <c r="T495">
        <v>85.873000000000005</v>
      </c>
      <c r="U495">
        <v>112.7372</v>
      </c>
      <c r="V495">
        <v>130.09110000000001</v>
      </c>
      <c r="W495">
        <v>113.8263</v>
      </c>
      <c r="X495">
        <v>101.0937</v>
      </c>
      <c r="Y495">
        <v>95.771820000000005</v>
      </c>
      <c r="Z495">
        <v>0</v>
      </c>
      <c r="AA495">
        <v>1</v>
      </c>
      <c r="AB495">
        <v>0</v>
      </c>
      <c r="AC495">
        <v>0</v>
      </c>
      <c r="AD495">
        <v>0</v>
      </c>
      <c r="AE495">
        <v>-1.6066029999999999E-4</v>
      </c>
      <c r="AF495">
        <v>9.3020180000000002E-4</v>
      </c>
      <c r="AG495">
        <v>5.1549199999999998E-5</v>
      </c>
      <c r="AH495">
        <v>0.99999959999999999</v>
      </c>
      <c r="AI495">
        <v>0.99359019999999998</v>
      </c>
      <c r="AJ495">
        <v>0</v>
      </c>
      <c r="AK495">
        <v>0</v>
      </c>
      <c r="AL495">
        <v>0</v>
      </c>
      <c r="AM495">
        <v>1</v>
      </c>
      <c r="AN495">
        <v>1</v>
      </c>
      <c r="AO495">
        <v>1</v>
      </c>
      <c r="AP495">
        <v>0</v>
      </c>
      <c r="AQ495">
        <v>0</v>
      </c>
      <c r="AR495">
        <v>0</v>
      </c>
      <c r="AS495">
        <v>-8.5579719999999997E-11</v>
      </c>
      <c r="AT495">
        <v>-7.7205690000000004E-11</v>
      </c>
      <c r="AU495">
        <v>-1.459995E-9</v>
      </c>
      <c r="AV495">
        <v>1</v>
      </c>
      <c r="AW495">
        <v>1</v>
      </c>
      <c r="AX495">
        <v>0</v>
      </c>
      <c r="AY495">
        <v>0</v>
      </c>
      <c r="AZ495">
        <v>0</v>
      </c>
      <c r="BA495">
        <v>1</v>
      </c>
    </row>
    <row r="496" spans="1:53" x14ac:dyDescent="0.2">
      <c r="A496">
        <v>802.35159999999996</v>
      </c>
      <c r="B496">
        <v>3.3458420000000002</v>
      </c>
      <c r="C496">
        <v>0.81709690000000001</v>
      </c>
      <c r="D496">
        <v>2.7751869999999998</v>
      </c>
      <c r="E496">
        <v>2.7511229999999998E-3</v>
      </c>
      <c r="F496">
        <v>-1.099076E-2</v>
      </c>
      <c r="G496">
        <v>-4.3514999999999998E-2</v>
      </c>
      <c r="H496">
        <v>0.9989886</v>
      </c>
      <c r="I496">
        <v>0.44089669999999997</v>
      </c>
      <c r="J496">
        <v>1.0187150000000001E-2</v>
      </c>
      <c r="K496">
        <v>0.6941235</v>
      </c>
      <c r="L496">
        <v>-9.824892E-3</v>
      </c>
      <c r="M496">
        <v>0.71971680000000005</v>
      </c>
      <c r="N496">
        <v>1</v>
      </c>
      <c r="O496">
        <v>0</v>
      </c>
      <c r="P496">
        <v>0</v>
      </c>
      <c r="Q496">
        <v>0</v>
      </c>
      <c r="R496">
        <v>16.42653</v>
      </c>
      <c r="S496">
        <v>52.897950000000002</v>
      </c>
      <c r="T496">
        <v>83.869829999999993</v>
      </c>
      <c r="U496">
        <v>110.1146</v>
      </c>
      <c r="V496">
        <v>127.08199999999999</v>
      </c>
      <c r="W496">
        <v>111.18040000000001</v>
      </c>
      <c r="X496">
        <v>98.736980000000003</v>
      </c>
      <c r="Y496">
        <v>93.557429999999997</v>
      </c>
      <c r="Z496">
        <v>0</v>
      </c>
      <c r="AA496">
        <v>1</v>
      </c>
      <c r="AB496">
        <v>0</v>
      </c>
      <c r="AC496">
        <v>0</v>
      </c>
      <c r="AD496">
        <v>0</v>
      </c>
      <c r="AE496">
        <v>7.3717200000000002E-4</v>
      </c>
      <c r="AF496">
        <v>8.3695839999999998E-4</v>
      </c>
      <c r="AG496">
        <v>9.8008589999999999E-4</v>
      </c>
      <c r="AH496">
        <v>0.99999859999999996</v>
      </c>
      <c r="AI496">
        <v>0.99307009999999996</v>
      </c>
      <c r="AJ496">
        <v>0</v>
      </c>
      <c r="AK496">
        <v>0</v>
      </c>
      <c r="AL496">
        <v>0</v>
      </c>
      <c r="AM496">
        <v>1</v>
      </c>
      <c r="AN496">
        <v>1</v>
      </c>
      <c r="AO496">
        <v>1</v>
      </c>
      <c r="AP496">
        <v>0</v>
      </c>
      <c r="AQ496">
        <v>0</v>
      </c>
      <c r="AR496">
        <v>0</v>
      </c>
      <c r="AS496">
        <v>-9.5411690000000003E-11</v>
      </c>
      <c r="AT496">
        <v>1.9970370000000001E-10</v>
      </c>
      <c r="AU496">
        <v>1.4869790000000001E-9</v>
      </c>
      <c r="AV496">
        <v>1</v>
      </c>
      <c r="AW496">
        <v>1</v>
      </c>
      <c r="AX496">
        <v>0</v>
      </c>
      <c r="AY496">
        <v>0</v>
      </c>
      <c r="AZ496">
        <v>0</v>
      </c>
      <c r="BA496">
        <v>1</v>
      </c>
    </row>
    <row r="497" spans="1:53" x14ac:dyDescent="0.2">
      <c r="A497">
        <v>802.40229999999997</v>
      </c>
      <c r="B497">
        <v>3.3458420000000002</v>
      </c>
      <c r="C497">
        <v>0.81709690000000001</v>
      </c>
      <c r="D497">
        <v>2.7751869999999998</v>
      </c>
      <c r="E497">
        <v>2.907977E-3</v>
      </c>
      <c r="F497">
        <v>-1.0666E-2</v>
      </c>
      <c r="G497">
        <v>-4.3394830000000002E-2</v>
      </c>
      <c r="H497">
        <v>0.99899689999999997</v>
      </c>
      <c r="I497">
        <v>0.43968160000000001</v>
      </c>
      <c r="J497">
        <v>1.018721E-2</v>
      </c>
      <c r="K497">
        <v>0.69411959999999995</v>
      </c>
      <c r="L497">
        <v>-9.8248399999999996E-3</v>
      </c>
      <c r="M497">
        <v>0.71972049999999999</v>
      </c>
      <c r="N497">
        <v>1</v>
      </c>
      <c r="O497">
        <v>0</v>
      </c>
      <c r="P497">
        <v>0</v>
      </c>
      <c r="Q497">
        <v>0</v>
      </c>
      <c r="R497">
        <v>16.704650000000001</v>
      </c>
      <c r="S497">
        <v>54.01341</v>
      </c>
      <c r="T497">
        <v>85.708789999999993</v>
      </c>
      <c r="U497">
        <v>112.504</v>
      </c>
      <c r="V497">
        <v>129.8544</v>
      </c>
      <c r="W497">
        <v>113.5919</v>
      </c>
      <c r="X497">
        <v>100.87090000000001</v>
      </c>
      <c r="Y497">
        <v>95.602580000000003</v>
      </c>
      <c r="Z497">
        <v>0</v>
      </c>
      <c r="AA497">
        <v>1</v>
      </c>
      <c r="AB497">
        <v>0</v>
      </c>
      <c r="AC497">
        <v>0</v>
      </c>
      <c r="AD497">
        <v>0</v>
      </c>
      <c r="AE497">
        <v>1.6946020000000001E-4</v>
      </c>
      <c r="AF497">
        <v>3.1744830000000001E-4</v>
      </c>
      <c r="AG497">
        <v>1.2277459999999999E-4</v>
      </c>
      <c r="AH497">
        <v>0.99999990000000005</v>
      </c>
      <c r="AI497">
        <v>0.99724389999999996</v>
      </c>
      <c r="AJ497">
        <v>0</v>
      </c>
      <c r="AK497">
        <v>0</v>
      </c>
      <c r="AL497">
        <v>0</v>
      </c>
      <c r="AM497">
        <v>1</v>
      </c>
      <c r="AN497">
        <v>1</v>
      </c>
      <c r="AO497">
        <v>1</v>
      </c>
      <c r="AP497">
        <v>0</v>
      </c>
      <c r="AQ497">
        <v>0</v>
      </c>
      <c r="AR497">
        <v>0</v>
      </c>
      <c r="AS497">
        <v>-6.0250300000000004E-11</v>
      </c>
      <c r="AT497">
        <v>2.052937E-9</v>
      </c>
      <c r="AU497">
        <v>-4.7299729999999999E-10</v>
      </c>
      <c r="AV497">
        <v>1</v>
      </c>
      <c r="AW497">
        <v>1</v>
      </c>
      <c r="AX497">
        <v>0</v>
      </c>
      <c r="AY497">
        <v>0</v>
      </c>
      <c r="AZ497">
        <v>0</v>
      </c>
      <c r="BA497">
        <v>1</v>
      </c>
    </row>
    <row r="498" spans="1:53" x14ac:dyDescent="0.2">
      <c r="A498">
        <v>802.45169999999996</v>
      </c>
      <c r="B498">
        <v>3.3458420000000002</v>
      </c>
      <c r="C498">
        <v>0.81709690000000001</v>
      </c>
      <c r="D498">
        <v>2.7751869999999998</v>
      </c>
      <c r="E498">
        <v>2.2281760000000001E-3</v>
      </c>
      <c r="F498">
        <v>-1.036958E-2</v>
      </c>
      <c r="G498">
        <v>-4.2528709999999997E-2</v>
      </c>
      <c r="H498">
        <v>0.99903900000000001</v>
      </c>
      <c r="I498">
        <v>0.43960070000000001</v>
      </c>
      <c r="J498">
        <v>1.018724E-2</v>
      </c>
      <c r="K498">
        <v>0.69411670000000003</v>
      </c>
      <c r="L498">
        <v>-9.8247939999999995E-3</v>
      </c>
      <c r="M498">
        <v>0.71972340000000001</v>
      </c>
      <c r="N498">
        <v>1</v>
      </c>
      <c r="O498">
        <v>0</v>
      </c>
      <c r="P498">
        <v>0</v>
      </c>
      <c r="Q498">
        <v>0</v>
      </c>
      <c r="R498">
        <v>15.928330000000001</v>
      </c>
      <c r="S498">
        <v>51.575780000000002</v>
      </c>
      <c r="T498">
        <v>81.871459999999999</v>
      </c>
      <c r="U498">
        <v>107.46169999999999</v>
      </c>
      <c r="V498">
        <v>124.0414</v>
      </c>
      <c r="W498">
        <v>108.5031</v>
      </c>
      <c r="X498">
        <v>96.351140000000001</v>
      </c>
      <c r="Y498">
        <v>91.324259999999995</v>
      </c>
      <c r="Z498">
        <v>0</v>
      </c>
      <c r="AA498">
        <v>1</v>
      </c>
      <c r="AB498">
        <v>0</v>
      </c>
      <c r="AC498">
        <v>0</v>
      </c>
      <c r="AD498">
        <v>0</v>
      </c>
      <c r="AE498">
        <v>-6.7573579999999996E-4</v>
      </c>
      <c r="AF498">
        <v>3.2376369999999999E-4</v>
      </c>
      <c r="AG498">
        <v>8.6055639999999998E-4</v>
      </c>
      <c r="AH498">
        <v>0.99999919999999998</v>
      </c>
      <c r="AI498">
        <v>0.99981609999999999</v>
      </c>
      <c r="AJ498">
        <v>0</v>
      </c>
      <c r="AK498">
        <v>0</v>
      </c>
      <c r="AL498">
        <v>0</v>
      </c>
      <c r="AM498">
        <v>1</v>
      </c>
      <c r="AN498">
        <v>1</v>
      </c>
      <c r="AO498">
        <v>1</v>
      </c>
      <c r="AP498">
        <v>0</v>
      </c>
      <c r="AQ498">
        <v>0</v>
      </c>
      <c r="AR498">
        <v>0</v>
      </c>
      <c r="AS498">
        <v>-6.8487680000000006E-11</v>
      </c>
      <c r="AT498">
        <v>-1.282014E-9</v>
      </c>
      <c r="AU498">
        <v>-2.4766980000000001E-9</v>
      </c>
      <c r="AV498">
        <v>1</v>
      </c>
      <c r="AW498">
        <v>1</v>
      </c>
      <c r="AX498">
        <v>0</v>
      </c>
      <c r="AY498">
        <v>0</v>
      </c>
      <c r="AZ498">
        <v>0</v>
      </c>
      <c r="BA498">
        <v>1</v>
      </c>
    </row>
    <row r="499" spans="1:53" x14ac:dyDescent="0.2">
      <c r="A499">
        <v>802.50130000000001</v>
      </c>
      <c r="B499">
        <v>3.3458420000000002</v>
      </c>
      <c r="C499">
        <v>0.81709690000000001</v>
      </c>
      <c r="D499">
        <v>2.7751869999999998</v>
      </c>
      <c r="E499">
        <v>2.2186630000000001E-3</v>
      </c>
      <c r="F499">
        <v>-9.0298329999999993E-3</v>
      </c>
      <c r="G499">
        <v>-4.258998E-2</v>
      </c>
      <c r="H499">
        <v>0.99904939999999998</v>
      </c>
      <c r="I499">
        <v>0.44030649999999999</v>
      </c>
      <c r="J499">
        <v>1.018727E-2</v>
      </c>
      <c r="K499">
        <v>0.69411429999999996</v>
      </c>
      <c r="L499">
        <v>-9.8247560000000005E-3</v>
      </c>
      <c r="M499">
        <v>0.71972570000000002</v>
      </c>
      <c r="N499">
        <v>1</v>
      </c>
      <c r="O499">
        <v>0</v>
      </c>
      <c r="P499">
        <v>0</v>
      </c>
      <c r="Q499">
        <v>0</v>
      </c>
      <c r="R499">
        <v>15.907959999999999</v>
      </c>
      <c r="S499">
        <v>51.559399999999997</v>
      </c>
      <c r="T499">
        <v>81.877459999999999</v>
      </c>
      <c r="U499">
        <v>107.4495</v>
      </c>
      <c r="V499">
        <v>124.03230000000001</v>
      </c>
      <c r="W499">
        <v>108.49679999999999</v>
      </c>
      <c r="X499">
        <v>96.349980000000002</v>
      </c>
      <c r="Y499">
        <v>91.334220000000002</v>
      </c>
      <c r="Z499">
        <v>0</v>
      </c>
      <c r="AA499">
        <v>1</v>
      </c>
      <c r="AB499">
        <v>0</v>
      </c>
      <c r="AC499">
        <v>0</v>
      </c>
      <c r="AD499">
        <v>0</v>
      </c>
      <c r="AE499">
        <v>4.7940550000000003E-5</v>
      </c>
      <c r="AF499">
        <v>1.3391270000000001E-3</v>
      </c>
      <c r="AG499">
        <v>-5.7948390000000002E-5</v>
      </c>
      <c r="AH499">
        <v>0.99999910000000003</v>
      </c>
      <c r="AI499">
        <v>1.001606</v>
      </c>
      <c r="AJ499">
        <v>0</v>
      </c>
      <c r="AK499">
        <v>0</v>
      </c>
      <c r="AL499">
        <v>0</v>
      </c>
      <c r="AM499">
        <v>1</v>
      </c>
      <c r="AN499">
        <v>1</v>
      </c>
      <c r="AO499">
        <v>1</v>
      </c>
      <c r="AP499">
        <v>0</v>
      </c>
      <c r="AQ499">
        <v>0</v>
      </c>
      <c r="AR499">
        <v>0</v>
      </c>
      <c r="AS499">
        <v>-1.8918769999999999E-11</v>
      </c>
      <c r="AT499">
        <v>3.8729129999999997E-9</v>
      </c>
      <c r="AU499">
        <v>-2.7324879999999999E-10</v>
      </c>
      <c r="AV499">
        <v>1</v>
      </c>
      <c r="AW499">
        <v>1</v>
      </c>
      <c r="AX499">
        <v>0</v>
      </c>
      <c r="AY499">
        <v>0</v>
      </c>
      <c r="AZ499">
        <v>0</v>
      </c>
      <c r="BA499">
        <v>1</v>
      </c>
    </row>
    <row r="500" spans="1:53" x14ac:dyDescent="0.2">
      <c r="A500">
        <v>802.5521</v>
      </c>
      <c r="B500">
        <v>3.3458420000000002</v>
      </c>
      <c r="C500">
        <v>0.81709690000000001</v>
      </c>
      <c r="D500">
        <v>2.7751869999999998</v>
      </c>
      <c r="E500">
        <v>1.8820110000000001E-3</v>
      </c>
      <c r="F500">
        <v>-7.8681949999999997E-3</v>
      </c>
      <c r="G500">
        <v>-4.3269389999999998E-2</v>
      </c>
      <c r="H500">
        <v>0.99903070000000005</v>
      </c>
      <c r="I500">
        <v>0.43928800000000001</v>
      </c>
      <c r="J500">
        <v>1.018727E-2</v>
      </c>
      <c r="K500">
        <v>0.69411250000000002</v>
      </c>
      <c r="L500">
        <v>-9.8247130000000005E-3</v>
      </c>
      <c r="M500">
        <v>0.71972749999999996</v>
      </c>
      <c r="N500">
        <v>1</v>
      </c>
      <c r="O500">
        <v>0</v>
      </c>
      <c r="P500">
        <v>0</v>
      </c>
      <c r="Q500">
        <v>0</v>
      </c>
      <c r="R500">
        <v>16.267119999999998</v>
      </c>
      <c r="S500">
        <v>52.774929999999998</v>
      </c>
      <c r="T500">
        <v>83.806340000000006</v>
      </c>
      <c r="U500">
        <v>109.9579</v>
      </c>
      <c r="V500">
        <v>126.9247</v>
      </c>
      <c r="W500">
        <v>111.0266</v>
      </c>
      <c r="X500">
        <v>98.596500000000006</v>
      </c>
      <c r="Y500">
        <v>93.498279999999994</v>
      </c>
      <c r="Z500">
        <v>0</v>
      </c>
      <c r="AA500">
        <v>1</v>
      </c>
      <c r="AB500">
        <v>0</v>
      </c>
      <c r="AC500">
        <v>0</v>
      </c>
      <c r="AD500">
        <v>0</v>
      </c>
      <c r="AE500">
        <v>-2.8142720000000001E-4</v>
      </c>
      <c r="AF500">
        <v>1.176241E-3</v>
      </c>
      <c r="AG500">
        <v>-6.7968200000000003E-4</v>
      </c>
      <c r="AH500">
        <v>0.99999890000000002</v>
      </c>
      <c r="AI500">
        <v>0.99768679999999998</v>
      </c>
      <c r="AJ500">
        <v>0</v>
      </c>
      <c r="AK500">
        <v>0</v>
      </c>
      <c r="AL500">
        <v>0</v>
      </c>
      <c r="AM500">
        <v>1</v>
      </c>
      <c r="AN500">
        <v>1</v>
      </c>
      <c r="AO500">
        <v>1</v>
      </c>
      <c r="AP500">
        <v>0</v>
      </c>
      <c r="AQ500">
        <v>0</v>
      </c>
      <c r="AR500">
        <v>0</v>
      </c>
      <c r="AS500">
        <v>-8.0005849999999999E-11</v>
      </c>
      <c r="AT500">
        <v>1.329132E-9</v>
      </c>
      <c r="AU500">
        <v>1.306062E-9</v>
      </c>
      <c r="AV500">
        <v>1</v>
      </c>
      <c r="AW500">
        <v>1</v>
      </c>
      <c r="AX500">
        <v>0</v>
      </c>
      <c r="AY500">
        <v>0</v>
      </c>
      <c r="AZ500">
        <v>0</v>
      </c>
      <c r="BA500">
        <v>1</v>
      </c>
    </row>
    <row r="501" spans="1:53" x14ac:dyDescent="0.2">
      <c r="A501">
        <v>802.60149999999999</v>
      </c>
      <c r="B501">
        <v>3.3458420000000002</v>
      </c>
      <c r="C501">
        <v>0.81709690000000001</v>
      </c>
      <c r="D501">
        <v>2.7751869999999998</v>
      </c>
      <c r="E501">
        <v>3.8639320000000003E-4</v>
      </c>
      <c r="F501">
        <v>-6.831592E-3</v>
      </c>
      <c r="G501">
        <v>-4.422475E-2</v>
      </c>
      <c r="H501">
        <v>0.99899819999999995</v>
      </c>
      <c r="I501">
        <v>0.43309130000000001</v>
      </c>
      <c r="J501">
        <v>1.018728E-2</v>
      </c>
      <c r="K501">
        <v>0.69411109999999998</v>
      </c>
      <c r="L501">
        <v>-9.8246789999999994E-3</v>
      </c>
      <c r="M501">
        <v>0.7197287</v>
      </c>
      <c r="N501">
        <v>0</v>
      </c>
      <c r="O501">
        <v>0</v>
      </c>
      <c r="P501">
        <v>0</v>
      </c>
      <c r="Q501">
        <v>0</v>
      </c>
      <c r="R501">
        <v>15.849259999999999</v>
      </c>
      <c r="S501">
        <v>51.521769999999997</v>
      </c>
      <c r="T501">
        <v>81.828749999999999</v>
      </c>
      <c r="U501">
        <v>107.39190000000001</v>
      </c>
      <c r="V501">
        <v>123.9717</v>
      </c>
      <c r="W501">
        <v>108.43519999999999</v>
      </c>
      <c r="X501">
        <v>96.290099999999995</v>
      </c>
      <c r="Y501">
        <v>91.34666</v>
      </c>
      <c r="Z501">
        <v>0</v>
      </c>
      <c r="AA501">
        <v>1</v>
      </c>
      <c r="AB501">
        <v>0</v>
      </c>
      <c r="AC501">
        <v>0</v>
      </c>
      <c r="AD501">
        <v>0</v>
      </c>
      <c r="AE501">
        <v>-1.4420819999999999E-3</v>
      </c>
      <c r="AF501">
        <v>1.1025640000000001E-3</v>
      </c>
      <c r="AG501">
        <v>-9.6441349999999996E-4</v>
      </c>
      <c r="AH501">
        <v>0.99999769999999999</v>
      </c>
      <c r="AI501">
        <v>0.98589369999999998</v>
      </c>
      <c r="AJ501">
        <v>0</v>
      </c>
      <c r="AK501">
        <v>0</v>
      </c>
      <c r="AL501">
        <v>0</v>
      </c>
      <c r="AM501">
        <v>1</v>
      </c>
      <c r="AN501">
        <v>1</v>
      </c>
      <c r="AO501">
        <v>1</v>
      </c>
      <c r="AP501">
        <v>0</v>
      </c>
      <c r="AQ501">
        <v>0</v>
      </c>
      <c r="AR501">
        <v>0</v>
      </c>
      <c r="AS501">
        <v>-1.3540160000000001E-10</v>
      </c>
      <c r="AT501">
        <v>-1.185381E-9</v>
      </c>
      <c r="AU501">
        <v>5.3427210000000002E-11</v>
      </c>
      <c r="AV501">
        <v>1</v>
      </c>
      <c r="AW501">
        <v>1</v>
      </c>
      <c r="AX501">
        <v>0</v>
      </c>
      <c r="AY501">
        <v>0</v>
      </c>
      <c r="AZ501">
        <v>0</v>
      </c>
      <c r="BA501">
        <v>1</v>
      </c>
    </row>
    <row r="502" spans="1:53" x14ac:dyDescent="0.2">
      <c r="A502">
        <v>802.65170000000001</v>
      </c>
      <c r="B502">
        <v>3.3458420000000002</v>
      </c>
      <c r="C502">
        <v>0.81709690000000001</v>
      </c>
      <c r="D502">
        <v>2.7751869999999998</v>
      </c>
      <c r="E502">
        <v>-3.2931399999999998E-4</v>
      </c>
      <c r="F502">
        <v>-7.3859190000000003E-3</v>
      </c>
      <c r="G502">
        <v>-4.3409570000000001E-2</v>
      </c>
      <c r="H502">
        <v>0.99902999999999997</v>
      </c>
      <c r="I502">
        <v>0.42770360000000002</v>
      </c>
      <c r="J502">
        <v>1.018728E-2</v>
      </c>
      <c r="K502">
        <v>0.69411020000000001</v>
      </c>
      <c r="L502">
        <v>-9.8246540000000004E-3</v>
      </c>
      <c r="M502">
        <v>0.71972970000000003</v>
      </c>
      <c r="N502">
        <v>0</v>
      </c>
      <c r="O502">
        <v>0</v>
      </c>
      <c r="P502">
        <v>0</v>
      </c>
      <c r="Q502">
        <v>0</v>
      </c>
      <c r="R502">
        <v>16.086269999999999</v>
      </c>
      <c r="S502">
        <v>52.519950000000001</v>
      </c>
      <c r="T502">
        <v>83.505210000000005</v>
      </c>
      <c r="U502">
        <v>109.67149999999999</v>
      </c>
      <c r="V502">
        <v>126.6395</v>
      </c>
      <c r="W502">
        <v>110.74850000000001</v>
      </c>
      <c r="X502">
        <v>98.335310000000007</v>
      </c>
      <c r="Y502">
        <v>93.299049999999994</v>
      </c>
      <c r="Z502">
        <v>0</v>
      </c>
      <c r="AA502">
        <v>1</v>
      </c>
      <c r="AB502">
        <v>0</v>
      </c>
      <c r="AC502">
        <v>0</v>
      </c>
      <c r="AD502">
        <v>0</v>
      </c>
      <c r="AE502">
        <v>-7.4688599999999999E-4</v>
      </c>
      <c r="AF502">
        <v>-5.215431E-4</v>
      </c>
      <c r="AG502">
        <v>8.1006090000000002E-4</v>
      </c>
      <c r="AH502">
        <v>0.99999910000000003</v>
      </c>
      <c r="AI502">
        <v>0.98756010000000005</v>
      </c>
      <c r="AJ502">
        <v>0</v>
      </c>
      <c r="AK502">
        <v>0</v>
      </c>
      <c r="AL502">
        <v>0</v>
      </c>
      <c r="AM502">
        <v>1</v>
      </c>
      <c r="AN502">
        <v>1</v>
      </c>
      <c r="AO502">
        <v>1</v>
      </c>
      <c r="AP502">
        <v>0</v>
      </c>
      <c r="AQ502">
        <v>0</v>
      </c>
      <c r="AR502">
        <v>0</v>
      </c>
      <c r="AS502">
        <v>-7.3413179999999996E-11</v>
      </c>
      <c r="AT502">
        <v>-2.0084159999999999E-9</v>
      </c>
      <c r="AU502">
        <v>-3.5039110000000001E-10</v>
      </c>
      <c r="AV502">
        <v>1</v>
      </c>
      <c r="AW502">
        <v>1</v>
      </c>
      <c r="AX502">
        <v>0</v>
      </c>
      <c r="AY502">
        <v>0</v>
      </c>
      <c r="AZ502">
        <v>0</v>
      </c>
      <c r="BA502">
        <v>1</v>
      </c>
    </row>
    <row r="503" spans="1:53" x14ac:dyDescent="0.2">
      <c r="A503">
        <v>802.70209999999997</v>
      </c>
      <c r="B503">
        <v>3.3458420000000002</v>
      </c>
      <c r="C503">
        <v>0.81709690000000001</v>
      </c>
      <c r="D503">
        <v>2.7751869999999998</v>
      </c>
      <c r="E503">
        <v>-4.5368969999999998E-4</v>
      </c>
      <c r="F503">
        <v>-6.9040250000000003E-3</v>
      </c>
      <c r="G503">
        <v>-4.2665679999999997E-2</v>
      </c>
      <c r="H503">
        <v>0.99906550000000005</v>
      </c>
      <c r="I503">
        <v>0.4257688</v>
      </c>
      <c r="J503">
        <v>1.018729E-2</v>
      </c>
      <c r="K503">
        <v>0.69410930000000004</v>
      </c>
      <c r="L503">
        <v>-9.824635E-3</v>
      </c>
      <c r="M503">
        <v>0.7197306</v>
      </c>
      <c r="N503">
        <v>0</v>
      </c>
      <c r="O503">
        <v>0</v>
      </c>
      <c r="P503">
        <v>0</v>
      </c>
      <c r="Q503">
        <v>0</v>
      </c>
      <c r="R503">
        <v>15.98211</v>
      </c>
      <c r="S503">
        <v>52.372259999999997</v>
      </c>
      <c r="T503">
        <v>83.366380000000007</v>
      </c>
      <c r="U503">
        <v>109.51260000000001</v>
      </c>
      <c r="V503">
        <v>126.4841</v>
      </c>
      <c r="W503">
        <v>110.5994</v>
      </c>
      <c r="X503">
        <v>98.199449999999999</v>
      </c>
      <c r="Y503">
        <v>93.169610000000006</v>
      </c>
      <c r="Z503">
        <v>0</v>
      </c>
      <c r="AA503">
        <v>1</v>
      </c>
      <c r="AB503">
        <v>0</v>
      </c>
      <c r="AC503">
        <v>0</v>
      </c>
      <c r="AD503">
        <v>0</v>
      </c>
      <c r="AE503">
        <v>-1.0869680000000001E-4</v>
      </c>
      <c r="AF503">
        <v>4.8698470000000001E-4</v>
      </c>
      <c r="AG503">
        <v>7.439139E-4</v>
      </c>
      <c r="AH503">
        <v>0.99999950000000004</v>
      </c>
      <c r="AI503">
        <v>0.99547609999999997</v>
      </c>
      <c r="AJ503">
        <v>0</v>
      </c>
      <c r="AK503">
        <v>0</v>
      </c>
      <c r="AL503">
        <v>0</v>
      </c>
      <c r="AM503">
        <v>1</v>
      </c>
      <c r="AN503">
        <v>1</v>
      </c>
      <c r="AO503">
        <v>1</v>
      </c>
      <c r="AP503">
        <v>0</v>
      </c>
      <c r="AQ503">
        <v>0</v>
      </c>
      <c r="AR503">
        <v>0</v>
      </c>
      <c r="AS503">
        <v>-5.2828799999999999E-11</v>
      </c>
      <c r="AT503">
        <v>2.9722390000000002E-9</v>
      </c>
      <c r="AU503">
        <v>1.0089369999999999E-9</v>
      </c>
      <c r="AV503">
        <v>1</v>
      </c>
      <c r="AW503">
        <v>1</v>
      </c>
      <c r="AX503">
        <v>0</v>
      </c>
      <c r="AY503">
        <v>0</v>
      </c>
      <c r="AZ503">
        <v>0</v>
      </c>
      <c r="BA503">
        <v>1</v>
      </c>
    </row>
    <row r="504" spans="1:53" x14ac:dyDescent="0.2">
      <c r="A504">
        <v>802.76729999999998</v>
      </c>
      <c r="B504">
        <v>3.3458420000000002</v>
      </c>
      <c r="C504">
        <v>0.81709690000000001</v>
      </c>
      <c r="D504">
        <v>2.7751869999999998</v>
      </c>
      <c r="E504">
        <v>-1.977931E-3</v>
      </c>
      <c r="F504">
        <v>-6.5207390000000002E-3</v>
      </c>
      <c r="G504">
        <v>-4.2087800000000002E-2</v>
      </c>
      <c r="H504">
        <v>0.9990907</v>
      </c>
      <c r="I504">
        <v>0.4257688</v>
      </c>
      <c r="J504">
        <v>1.018729E-2</v>
      </c>
      <c r="K504">
        <v>0.69410859999999996</v>
      </c>
      <c r="L504">
        <v>-9.8246170000000008E-3</v>
      </c>
      <c r="M504">
        <v>0.71973120000000002</v>
      </c>
      <c r="N504">
        <v>0</v>
      </c>
      <c r="O504">
        <v>0</v>
      </c>
      <c r="P504">
        <v>0</v>
      </c>
      <c r="Q504">
        <v>0</v>
      </c>
      <c r="R504">
        <v>15.568809999999999</v>
      </c>
      <c r="S504">
        <v>51.121459999999999</v>
      </c>
      <c r="T504">
        <v>81.431470000000004</v>
      </c>
      <c r="U504">
        <v>106.9623</v>
      </c>
      <c r="V504">
        <v>123.5514</v>
      </c>
      <c r="W504">
        <v>108.0318</v>
      </c>
      <c r="X504">
        <v>95.921970000000002</v>
      </c>
      <c r="Y504">
        <v>91.01764</v>
      </c>
      <c r="Z504">
        <v>0</v>
      </c>
      <c r="AA504">
        <v>1</v>
      </c>
      <c r="AB504">
        <v>0</v>
      </c>
      <c r="AC504">
        <v>0</v>
      </c>
      <c r="AD504">
        <v>0</v>
      </c>
      <c r="AE504">
        <v>-1.5106329999999999E-3</v>
      </c>
      <c r="AF504">
        <v>4.4853280000000002E-4</v>
      </c>
      <c r="AG504">
        <v>5.6715900000000002E-4</v>
      </c>
      <c r="AH504">
        <v>0.99999850000000001</v>
      </c>
      <c r="AI504">
        <v>1</v>
      </c>
      <c r="AJ504">
        <v>0</v>
      </c>
      <c r="AK504">
        <v>0</v>
      </c>
      <c r="AL504">
        <v>0</v>
      </c>
      <c r="AM504">
        <v>1</v>
      </c>
      <c r="AN504">
        <v>1</v>
      </c>
      <c r="AO504">
        <v>1</v>
      </c>
      <c r="AP504">
        <v>0</v>
      </c>
      <c r="AQ504">
        <v>0</v>
      </c>
      <c r="AR504">
        <v>0</v>
      </c>
      <c r="AS504">
        <v>-1.6474070000000001E-10</v>
      </c>
      <c r="AT504">
        <v>6.2522549999999997E-9</v>
      </c>
      <c r="AU504">
        <v>4.155146E-9</v>
      </c>
      <c r="AV504">
        <v>1</v>
      </c>
      <c r="AW504">
        <v>1</v>
      </c>
      <c r="AX504">
        <v>0</v>
      </c>
      <c r="AY504">
        <v>0</v>
      </c>
      <c r="AZ504">
        <v>0</v>
      </c>
      <c r="BA504">
        <v>1</v>
      </c>
    </row>
    <row r="505" spans="1:53" x14ac:dyDescent="0.2">
      <c r="A505">
        <v>802.80989999999997</v>
      </c>
      <c r="B505">
        <v>3.3458420000000002</v>
      </c>
      <c r="C505">
        <v>0.81709690000000001</v>
      </c>
      <c r="D505">
        <v>2.7751869999999998</v>
      </c>
      <c r="E505">
        <v>-2.082511E-3</v>
      </c>
      <c r="F505">
        <v>-6.8625719999999999E-3</v>
      </c>
      <c r="G505">
        <v>-4.1096340000000002E-2</v>
      </c>
      <c r="H505">
        <v>0.9991295</v>
      </c>
      <c r="I505">
        <v>0.4257688</v>
      </c>
      <c r="J505">
        <v>1.018729E-2</v>
      </c>
      <c r="K505">
        <v>0.69410810000000001</v>
      </c>
      <c r="L505">
        <v>-9.8246050000000001E-3</v>
      </c>
      <c r="M505">
        <v>0.71973169999999997</v>
      </c>
      <c r="N505">
        <v>0</v>
      </c>
      <c r="O505">
        <v>0</v>
      </c>
      <c r="P505">
        <v>0</v>
      </c>
      <c r="Q505">
        <v>0</v>
      </c>
      <c r="R505">
        <v>10.48737</v>
      </c>
      <c r="S505">
        <v>34.458320000000001</v>
      </c>
      <c r="T505">
        <v>54.917110000000001</v>
      </c>
      <c r="U505">
        <v>72.128929999999997</v>
      </c>
      <c r="V505">
        <v>83.321389999999994</v>
      </c>
      <c r="W505">
        <v>72.858760000000004</v>
      </c>
      <c r="X505">
        <v>64.697990000000004</v>
      </c>
      <c r="Y505">
        <v>61.397019999999998</v>
      </c>
      <c r="Z505">
        <v>0</v>
      </c>
      <c r="AA505">
        <v>1</v>
      </c>
      <c r="AB505">
        <v>0</v>
      </c>
      <c r="AC505">
        <v>0</v>
      </c>
      <c r="AD505">
        <v>0</v>
      </c>
      <c r="AE505">
        <v>-1.249694E-4</v>
      </c>
      <c r="AF505">
        <v>-3.3387260000000002E-4</v>
      </c>
      <c r="AG505">
        <v>9.9264540000000004E-4</v>
      </c>
      <c r="AH505">
        <v>0.99999930000000004</v>
      </c>
      <c r="AI505">
        <v>1</v>
      </c>
      <c r="AJ505">
        <v>0</v>
      </c>
      <c r="AK505">
        <v>0</v>
      </c>
      <c r="AL505">
        <v>0</v>
      </c>
      <c r="AM505">
        <v>1</v>
      </c>
      <c r="AN505">
        <v>1</v>
      </c>
      <c r="AO505">
        <v>1</v>
      </c>
      <c r="AP505">
        <v>0</v>
      </c>
      <c r="AQ505">
        <v>0</v>
      </c>
      <c r="AR505">
        <v>0</v>
      </c>
      <c r="AS505">
        <v>-4.2516739999999998E-11</v>
      </c>
      <c r="AT505">
        <v>3.2365220000000001E-9</v>
      </c>
      <c r="AU505">
        <v>1.0615869999999999E-9</v>
      </c>
      <c r="AV505">
        <v>1</v>
      </c>
      <c r="AW505">
        <v>1</v>
      </c>
      <c r="AX505">
        <v>0</v>
      </c>
      <c r="AY505">
        <v>0</v>
      </c>
      <c r="AZ505">
        <v>0</v>
      </c>
      <c r="BA505">
        <v>1</v>
      </c>
    </row>
    <row r="506" spans="1:53" x14ac:dyDescent="0.2">
      <c r="A506">
        <v>802.85860000000002</v>
      </c>
      <c r="B506">
        <v>3.3458420000000002</v>
      </c>
      <c r="C506">
        <v>0.81709690000000001</v>
      </c>
      <c r="D506">
        <v>2.7751869999999998</v>
      </c>
      <c r="E506">
        <v>2.2246780000000001E-4</v>
      </c>
      <c r="F506">
        <v>-7.1985089999999996E-3</v>
      </c>
      <c r="G506">
        <v>-4.0061380000000001E-2</v>
      </c>
      <c r="H506">
        <v>0.99917129999999998</v>
      </c>
      <c r="I506">
        <v>0.4257688</v>
      </c>
      <c r="J506">
        <v>1.018729E-2</v>
      </c>
      <c r="K506">
        <v>0.69410769999999999</v>
      </c>
      <c r="L506">
        <v>-9.8245950000000002E-3</v>
      </c>
      <c r="M506">
        <v>0.71973209999999999</v>
      </c>
      <c r="N506">
        <v>0</v>
      </c>
      <c r="O506">
        <v>0</v>
      </c>
      <c r="P506">
        <v>0</v>
      </c>
      <c r="Q506">
        <v>0</v>
      </c>
      <c r="R506">
        <v>15.53641</v>
      </c>
      <c r="S506">
        <v>51.081380000000003</v>
      </c>
      <c r="T506">
        <v>81.443309999999997</v>
      </c>
      <c r="U506">
        <v>106.9413</v>
      </c>
      <c r="V506">
        <v>123.53919999999999</v>
      </c>
      <c r="W506">
        <v>108.0279</v>
      </c>
      <c r="X506">
        <v>95.931269999999998</v>
      </c>
      <c r="Y506">
        <v>91.027519999999996</v>
      </c>
      <c r="Z506">
        <v>0</v>
      </c>
      <c r="AA506">
        <v>1</v>
      </c>
      <c r="AB506">
        <v>0</v>
      </c>
      <c r="AC506">
        <v>0</v>
      </c>
      <c r="AD506">
        <v>0</v>
      </c>
      <c r="AE506">
        <v>2.2823219999999998E-3</v>
      </c>
      <c r="AF506">
        <v>-4.2684249999999998E-4</v>
      </c>
      <c r="AG506">
        <v>1.05247E-3</v>
      </c>
      <c r="AH506">
        <v>0.99999660000000001</v>
      </c>
      <c r="AI506">
        <v>1</v>
      </c>
      <c r="AJ506">
        <v>0</v>
      </c>
      <c r="AK506">
        <v>0</v>
      </c>
      <c r="AL506">
        <v>0</v>
      </c>
      <c r="AM506">
        <v>1</v>
      </c>
      <c r="AN506">
        <v>1</v>
      </c>
      <c r="AO506">
        <v>1</v>
      </c>
      <c r="AP506">
        <v>0</v>
      </c>
      <c r="AQ506">
        <v>0</v>
      </c>
      <c r="AR506">
        <v>0</v>
      </c>
      <c r="AS506">
        <v>-2.7426759999999998E-10</v>
      </c>
      <c r="AT506">
        <v>5.0880079999999999E-9</v>
      </c>
      <c r="AU506">
        <v>2.1785150000000001E-9</v>
      </c>
      <c r="AV506">
        <v>1</v>
      </c>
      <c r="AW506">
        <v>1</v>
      </c>
      <c r="AX506">
        <v>0</v>
      </c>
      <c r="AY506">
        <v>0</v>
      </c>
      <c r="AZ506">
        <v>0</v>
      </c>
      <c r="BA506">
        <v>1</v>
      </c>
    </row>
    <row r="507" spans="1:53" x14ac:dyDescent="0.2">
      <c r="A507">
        <v>802.90890000000002</v>
      </c>
      <c r="B507">
        <v>3.3458420000000002</v>
      </c>
      <c r="C507">
        <v>0.81709690000000001</v>
      </c>
      <c r="D507">
        <v>2.7751869999999998</v>
      </c>
      <c r="E507">
        <v>-2.9969570000000002E-4</v>
      </c>
      <c r="F507">
        <v>-8.3241630000000007E-3</v>
      </c>
      <c r="G507">
        <v>-4.0279469999999998E-2</v>
      </c>
      <c r="H507">
        <v>0.99915370000000003</v>
      </c>
      <c r="I507">
        <v>0.4257688</v>
      </c>
      <c r="J507">
        <v>1.018729E-2</v>
      </c>
      <c r="K507">
        <v>0.69410749999999999</v>
      </c>
      <c r="L507">
        <v>-9.8245899999999994E-3</v>
      </c>
      <c r="M507">
        <v>0.71973229999999999</v>
      </c>
      <c r="N507">
        <v>0</v>
      </c>
      <c r="O507">
        <v>0</v>
      </c>
      <c r="P507">
        <v>0</v>
      </c>
      <c r="Q507">
        <v>0</v>
      </c>
      <c r="R507">
        <v>15.53074</v>
      </c>
      <c r="S507">
        <v>51.093209999999999</v>
      </c>
      <c r="T507">
        <v>81.468599999999995</v>
      </c>
      <c r="U507">
        <v>106.9388</v>
      </c>
      <c r="V507">
        <v>123.53230000000001</v>
      </c>
      <c r="W507">
        <v>108.01730000000001</v>
      </c>
      <c r="X507">
        <v>95.916079999999994</v>
      </c>
      <c r="Y507">
        <v>90.992850000000004</v>
      </c>
      <c r="Z507">
        <v>0</v>
      </c>
      <c r="AA507">
        <v>1</v>
      </c>
      <c r="AB507">
        <v>0</v>
      </c>
      <c r="AC507">
        <v>0</v>
      </c>
      <c r="AD507">
        <v>0</v>
      </c>
      <c r="AE507">
        <v>-5.6517799999999995E-4</v>
      </c>
      <c r="AF507">
        <v>-1.1034949999999999E-3</v>
      </c>
      <c r="AG507">
        <v>-2.244882E-4</v>
      </c>
      <c r="AH507">
        <v>0.99999899999999997</v>
      </c>
      <c r="AI507">
        <v>1</v>
      </c>
      <c r="AJ507">
        <v>0</v>
      </c>
      <c r="AK507">
        <v>0</v>
      </c>
      <c r="AL507">
        <v>0</v>
      </c>
      <c r="AM507">
        <v>1</v>
      </c>
      <c r="AN507">
        <v>1</v>
      </c>
      <c r="AO507">
        <v>1</v>
      </c>
      <c r="AP507">
        <v>0</v>
      </c>
      <c r="AQ507">
        <v>0</v>
      </c>
      <c r="AR507">
        <v>0</v>
      </c>
      <c r="AS507">
        <v>-1.1785989999999999E-10</v>
      </c>
      <c r="AT507">
        <v>1.3339499999999999E-9</v>
      </c>
      <c r="AU507">
        <v>1.6449029999999999E-9</v>
      </c>
      <c r="AV507">
        <v>1</v>
      </c>
      <c r="AW507">
        <v>1</v>
      </c>
      <c r="AX507">
        <v>0</v>
      </c>
      <c r="AY507">
        <v>0</v>
      </c>
      <c r="AZ507">
        <v>0</v>
      </c>
      <c r="BA507">
        <v>1</v>
      </c>
    </row>
    <row r="508" spans="1:53" x14ac:dyDescent="0.2">
      <c r="A508">
        <v>802.9624</v>
      </c>
      <c r="B508">
        <v>3.3458420000000002</v>
      </c>
      <c r="C508">
        <v>0.81709690000000001</v>
      </c>
      <c r="D508">
        <v>2.7751869999999998</v>
      </c>
      <c r="E508">
        <v>-1.0686339999999999E-3</v>
      </c>
      <c r="F508">
        <v>-9.0495030000000004E-3</v>
      </c>
      <c r="G508">
        <v>-3.9630640000000002E-2</v>
      </c>
      <c r="H508">
        <v>0.99917290000000003</v>
      </c>
      <c r="I508">
        <v>0.4257688</v>
      </c>
      <c r="J508">
        <v>1.018729E-2</v>
      </c>
      <c r="K508">
        <v>0.69410720000000004</v>
      </c>
      <c r="L508">
        <v>-9.8245829999999996E-3</v>
      </c>
      <c r="M508">
        <v>0.7197325</v>
      </c>
      <c r="N508">
        <v>0</v>
      </c>
      <c r="O508">
        <v>0</v>
      </c>
      <c r="P508">
        <v>0</v>
      </c>
      <c r="Q508">
        <v>0</v>
      </c>
      <c r="R508">
        <v>15.546939999999999</v>
      </c>
      <c r="S508">
        <v>51.087919999999997</v>
      </c>
      <c r="T508">
        <v>81.46266</v>
      </c>
      <c r="U508">
        <v>106.94670000000001</v>
      </c>
      <c r="V508">
        <v>123.54349999999999</v>
      </c>
      <c r="W508">
        <v>108.0311</v>
      </c>
      <c r="X508">
        <v>95.932429999999997</v>
      </c>
      <c r="Y508">
        <v>90.986459999999994</v>
      </c>
      <c r="Z508">
        <v>0</v>
      </c>
      <c r="AA508">
        <v>1</v>
      </c>
      <c r="AB508">
        <v>0</v>
      </c>
      <c r="AC508">
        <v>0</v>
      </c>
      <c r="AD508">
        <v>0</v>
      </c>
      <c r="AE508">
        <v>-7.8048810000000001E-4</v>
      </c>
      <c r="AF508">
        <v>-6.5460550000000001E-4</v>
      </c>
      <c r="AG508">
        <v>7.1413010000000003E-4</v>
      </c>
      <c r="AH508">
        <v>0.99999899999999997</v>
      </c>
      <c r="AI508">
        <v>1</v>
      </c>
      <c r="AJ508">
        <v>0</v>
      </c>
      <c r="AK508">
        <v>0</v>
      </c>
      <c r="AL508">
        <v>0</v>
      </c>
      <c r="AM508">
        <v>1</v>
      </c>
      <c r="AN508">
        <v>1</v>
      </c>
      <c r="AO508">
        <v>1</v>
      </c>
      <c r="AP508">
        <v>0</v>
      </c>
      <c r="AQ508">
        <v>0</v>
      </c>
      <c r="AR508">
        <v>0</v>
      </c>
      <c r="AS508">
        <v>-1.5996229999999999E-10</v>
      </c>
      <c r="AT508">
        <v>-2.8465900000000002E-9</v>
      </c>
      <c r="AU508">
        <v>3.1174280000000001E-10</v>
      </c>
      <c r="AV508">
        <v>1</v>
      </c>
      <c r="AW508">
        <v>1</v>
      </c>
      <c r="AX508">
        <v>0</v>
      </c>
      <c r="AY508">
        <v>0</v>
      </c>
      <c r="AZ508">
        <v>0</v>
      </c>
      <c r="BA508">
        <v>1</v>
      </c>
    </row>
    <row r="509" spans="1:53" x14ac:dyDescent="0.2">
      <c r="A509">
        <v>803.00919999999996</v>
      </c>
      <c r="B509">
        <v>3.3458420000000002</v>
      </c>
      <c r="C509">
        <v>0.81709690000000001</v>
      </c>
      <c r="D509">
        <v>2.7751869999999998</v>
      </c>
      <c r="E509">
        <v>-1.008545E-3</v>
      </c>
      <c r="F509">
        <v>-8.6203440000000003E-3</v>
      </c>
      <c r="G509">
        <v>-3.9793200000000001E-2</v>
      </c>
      <c r="H509">
        <v>0.99917020000000001</v>
      </c>
      <c r="I509">
        <v>0.4257688</v>
      </c>
      <c r="J509">
        <v>1.018729E-2</v>
      </c>
      <c r="K509">
        <v>0.69410689999999997</v>
      </c>
      <c r="L509">
        <v>-9.8245759999999998E-3</v>
      </c>
      <c r="M509">
        <v>0.71973279999999995</v>
      </c>
      <c r="N509">
        <v>0</v>
      </c>
      <c r="O509">
        <v>0</v>
      </c>
      <c r="P509">
        <v>0</v>
      </c>
      <c r="Q509">
        <v>0</v>
      </c>
      <c r="R509">
        <v>14.82474</v>
      </c>
      <c r="S509">
        <v>48.699100000000001</v>
      </c>
      <c r="T509">
        <v>77.673000000000002</v>
      </c>
      <c r="U509">
        <v>101.9717</v>
      </c>
      <c r="V509">
        <v>117.80070000000001</v>
      </c>
      <c r="W509">
        <v>103.0132</v>
      </c>
      <c r="X509">
        <v>91.481930000000006</v>
      </c>
      <c r="Y509">
        <v>86.754760000000005</v>
      </c>
      <c r="Z509">
        <v>0</v>
      </c>
      <c r="AA509">
        <v>1</v>
      </c>
      <c r="AB509">
        <v>0</v>
      </c>
      <c r="AC509">
        <v>0</v>
      </c>
      <c r="AD509">
        <v>0</v>
      </c>
      <c r="AE509">
        <v>5.5987989999999999E-5</v>
      </c>
      <c r="AF509">
        <v>3.8823440000000002E-4</v>
      </c>
      <c r="AG509">
        <v>-2.331352E-4</v>
      </c>
      <c r="AH509">
        <v>0.99999959999999999</v>
      </c>
      <c r="AI509">
        <v>1</v>
      </c>
      <c r="AJ509">
        <v>0</v>
      </c>
      <c r="AK509">
        <v>0</v>
      </c>
      <c r="AL509">
        <v>0</v>
      </c>
      <c r="AM509">
        <v>1</v>
      </c>
      <c r="AN509">
        <v>1</v>
      </c>
      <c r="AO509">
        <v>1</v>
      </c>
      <c r="AP509">
        <v>0</v>
      </c>
      <c r="AQ509">
        <v>0</v>
      </c>
      <c r="AR509">
        <v>0</v>
      </c>
      <c r="AS509">
        <v>-1.00097E-10</v>
      </c>
      <c r="AT509">
        <v>-3.606922E-9</v>
      </c>
      <c r="AU509">
        <v>-1.172173E-9</v>
      </c>
      <c r="AV509">
        <v>1</v>
      </c>
      <c r="AW509">
        <v>1</v>
      </c>
      <c r="AX509">
        <v>0</v>
      </c>
      <c r="AY509">
        <v>0</v>
      </c>
      <c r="AZ509">
        <v>0</v>
      </c>
      <c r="BA509">
        <v>1</v>
      </c>
    </row>
    <row r="510" spans="1:53" x14ac:dyDescent="0.2">
      <c r="A510">
        <v>803.05870000000004</v>
      </c>
      <c r="B510">
        <v>3.3458420000000002</v>
      </c>
      <c r="C510">
        <v>0.81709690000000001</v>
      </c>
      <c r="D510">
        <v>2.7751869999999998</v>
      </c>
      <c r="E510">
        <v>-1.4627590000000001E-3</v>
      </c>
      <c r="F510">
        <v>-8.6240410000000007E-3</v>
      </c>
      <c r="G510">
        <v>-3.9136410000000003E-2</v>
      </c>
      <c r="H510">
        <v>0.99919559999999996</v>
      </c>
      <c r="I510">
        <v>0.4257688</v>
      </c>
      <c r="J510">
        <v>1.018729E-2</v>
      </c>
      <c r="K510">
        <v>0.69410689999999997</v>
      </c>
      <c r="L510">
        <v>-9.8245750000000003E-3</v>
      </c>
      <c r="M510">
        <v>0.71973290000000001</v>
      </c>
      <c r="N510">
        <v>0</v>
      </c>
      <c r="O510">
        <v>0</v>
      </c>
      <c r="P510">
        <v>0</v>
      </c>
      <c r="Q510">
        <v>0</v>
      </c>
      <c r="R510">
        <v>15.902810000000001</v>
      </c>
      <c r="S510">
        <v>52.260350000000003</v>
      </c>
      <c r="T510">
        <v>83.359340000000003</v>
      </c>
      <c r="U510">
        <v>109.4294</v>
      </c>
      <c r="V510">
        <v>126.4165</v>
      </c>
      <c r="W510">
        <v>110.5471</v>
      </c>
      <c r="X510">
        <v>98.17268</v>
      </c>
      <c r="Y510">
        <v>93.104510000000005</v>
      </c>
      <c r="Z510">
        <v>0</v>
      </c>
      <c r="AA510">
        <v>1</v>
      </c>
      <c r="AB510">
        <v>0</v>
      </c>
      <c r="AC510">
        <v>0</v>
      </c>
      <c r="AD510">
        <v>0</v>
      </c>
      <c r="AE510">
        <v>-4.5938240000000001E-4</v>
      </c>
      <c r="AF510">
        <v>1.4423390000000001E-5</v>
      </c>
      <c r="AG510">
        <v>6.5373709999999997E-4</v>
      </c>
      <c r="AH510">
        <v>0.99999950000000004</v>
      </c>
      <c r="AI510">
        <v>1</v>
      </c>
      <c r="AJ510">
        <v>0</v>
      </c>
      <c r="AK510">
        <v>0</v>
      </c>
      <c r="AL510">
        <v>0</v>
      </c>
      <c r="AM510">
        <v>1</v>
      </c>
      <c r="AN510">
        <v>1</v>
      </c>
      <c r="AO510">
        <v>1</v>
      </c>
      <c r="AP510">
        <v>0</v>
      </c>
      <c r="AQ510">
        <v>0</v>
      </c>
      <c r="AR510">
        <v>0</v>
      </c>
      <c r="AS510">
        <v>2.5968259999999998E-10</v>
      </c>
      <c r="AT510">
        <v>9.6090160000000004E-9</v>
      </c>
      <c r="AU510">
        <v>4.0705869999999999E-10</v>
      </c>
      <c r="AV510">
        <v>1</v>
      </c>
      <c r="AW510">
        <v>1</v>
      </c>
      <c r="AX510">
        <v>0</v>
      </c>
      <c r="AY510">
        <v>0</v>
      </c>
      <c r="AZ510">
        <v>0</v>
      </c>
      <c r="BA510">
        <v>1</v>
      </c>
    </row>
    <row r="511" spans="1:53" x14ac:dyDescent="0.2">
      <c r="A511">
        <v>803.1096</v>
      </c>
      <c r="B511">
        <v>3.3458420000000002</v>
      </c>
      <c r="C511">
        <v>0.81709690000000001</v>
      </c>
      <c r="D511">
        <v>2.7751869999999998</v>
      </c>
      <c r="E511">
        <v>-7.1707280000000003E-3</v>
      </c>
      <c r="F511">
        <v>-1.426494E-2</v>
      </c>
      <c r="G511">
        <v>-3.7268959999999997E-2</v>
      </c>
      <c r="H511">
        <v>0.9991778</v>
      </c>
      <c r="I511">
        <v>0.4257688</v>
      </c>
      <c r="J511">
        <v>1.018729E-2</v>
      </c>
      <c r="K511">
        <v>0.69410680000000002</v>
      </c>
      <c r="L511">
        <v>-9.8245710000000007E-3</v>
      </c>
      <c r="M511">
        <v>0.71973290000000001</v>
      </c>
      <c r="N511">
        <v>0</v>
      </c>
      <c r="O511">
        <v>0</v>
      </c>
      <c r="P511">
        <v>0</v>
      </c>
      <c r="Q511">
        <v>0</v>
      </c>
      <c r="R511">
        <v>16.273800000000001</v>
      </c>
      <c r="S511">
        <v>53.426900000000003</v>
      </c>
      <c r="T511">
        <v>85.244519999999994</v>
      </c>
      <c r="U511">
        <v>111.91930000000001</v>
      </c>
      <c r="V511">
        <v>129.30029999999999</v>
      </c>
      <c r="W511">
        <v>113.0765</v>
      </c>
      <c r="X511">
        <v>100.4289</v>
      </c>
      <c r="Y511">
        <v>95.225980000000007</v>
      </c>
      <c r="Z511">
        <v>0</v>
      </c>
      <c r="AA511">
        <v>1</v>
      </c>
      <c r="AB511">
        <v>0</v>
      </c>
      <c r="AC511">
        <v>0</v>
      </c>
      <c r="AD511">
        <v>0</v>
      </c>
      <c r="AE511">
        <v>-5.9520440000000001E-3</v>
      </c>
      <c r="AF511">
        <v>-5.3982989999999996E-3</v>
      </c>
      <c r="AG511">
        <v>1.8205669999999999E-3</v>
      </c>
      <c r="AH511">
        <v>0.99996589999999996</v>
      </c>
      <c r="AI511">
        <v>1</v>
      </c>
      <c r="AJ511">
        <v>0</v>
      </c>
      <c r="AK511">
        <v>0</v>
      </c>
      <c r="AL511">
        <v>0</v>
      </c>
      <c r="AM511">
        <v>1</v>
      </c>
      <c r="AN511">
        <v>1</v>
      </c>
      <c r="AO511">
        <v>1</v>
      </c>
      <c r="AP511">
        <v>0</v>
      </c>
      <c r="AQ511">
        <v>0</v>
      </c>
      <c r="AR511">
        <v>0</v>
      </c>
      <c r="AS511">
        <v>1.4064209999999999E-10</v>
      </c>
      <c r="AT511">
        <v>4.928562E-9</v>
      </c>
      <c r="AU511">
        <v>-2.0461230000000001E-9</v>
      </c>
      <c r="AV511">
        <v>1</v>
      </c>
      <c r="AW511">
        <v>1</v>
      </c>
      <c r="AX511">
        <v>0</v>
      </c>
      <c r="AY511">
        <v>0</v>
      </c>
      <c r="AZ511">
        <v>0</v>
      </c>
      <c r="BA511">
        <v>1</v>
      </c>
    </row>
    <row r="512" spans="1:53" x14ac:dyDescent="0.2">
      <c r="A512">
        <v>803.15940000000001</v>
      </c>
      <c r="B512">
        <v>3.3458420000000002</v>
      </c>
      <c r="C512">
        <v>0.81709690000000001</v>
      </c>
      <c r="D512">
        <v>2.7751869999999998</v>
      </c>
      <c r="E512">
        <v>-9.1670439999999992E-3</v>
      </c>
      <c r="F512">
        <v>-1.6572150000000001E-2</v>
      </c>
      <c r="G512">
        <v>-3.4985960000000003E-2</v>
      </c>
      <c r="H512">
        <v>0.99920830000000005</v>
      </c>
      <c r="I512">
        <v>0.4257688</v>
      </c>
      <c r="J512">
        <v>1.018729E-2</v>
      </c>
      <c r="K512">
        <v>0.69410680000000002</v>
      </c>
      <c r="L512">
        <v>-9.8245699999999995E-3</v>
      </c>
      <c r="M512">
        <v>0.71973299999999996</v>
      </c>
      <c r="N512">
        <v>1</v>
      </c>
      <c r="O512">
        <v>0</v>
      </c>
      <c r="P512">
        <v>0</v>
      </c>
      <c r="Q512">
        <v>0</v>
      </c>
      <c r="R512">
        <v>15.96387</v>
      </c>
      <c r="S512">
        <v>52.130270000000003</v>
      </c>
      <c r="T512">
        <v>83.316640000000007</v>
      </c>
      <c r="U512">
        <v>109.4472</v>
      </c>
      <c r="V512">
        <v>126.4815</v>
      </c>
      <c r="W512">
        <v>110.6507</v>
      </c>
      <c r="X512">
        <v>98.325410000000005</v>
      </c>
      <c r="Y512">
        <v>93.112350000000006</v>
      </c>
      <c r="Z512">
        <v>0</v>
      </c>
      <c r="AA512">
        <v>1</v>
      </c>
      <c r="AB512">
        <v>0</v>
      </c>
      <c r="AC512">
        <v>0</v>
      </c>
      <c r="AD512">
        <v>0</v>
      </c>
      <c r="AE512">
        <v>-2.1137479999999999E-3</v>
      </c>
      <c r="AF512">
        <v>-2.2134569999999998E-3</v>
      </c>
      <c r="AG512">
        <v>2.270294E-3</v>
      </c>
      <c r="AH512">
        <v>0.99999269999999996</v>
      </c>
      <c r="AI512">
        <v>1</v>
      </c>
      <c r="AJ512">
        <v>0</v>
      </c>
      <c r="AK512">
        <v>0</v>
      </c>
      <c r="AL512">
        <v>0</v>
      </c>
      <c r="AM512">
        <v>1</v>
      </c>
      <c r="AN512">
        <v>1</v>
      </c>
      <c r="AO512">
        <v>1</v>
      </c>
      <c r="AP512">
        <v>0</v>
      </c>
      <c r="AQ512">
        <v>0</v>
      </c>
      <c r="AR512">
        <v>0</v>
      </c>
      <c r="AS512">
        <v>2.4805010000000002E-10</v>
      </c>
      <c r="AT512">
        <v>7.2358919999999997E-9</v>
      </c>
      <c r="AU512">
        <v>4.2546999999999998E-10</v>
      </c>
      <c r="AV512">
        <v>1</v>
      </c>
      <c r="AW512">
        <v>1</v>
      </c>
      <c r="AX512">
        <v>0</v>
      </c>
      <c r="AY512">
        <v>0</v>
      </c>
      <c r="AZ512">
        <v>0</v>
      </c>
      <c r="BA512">
        <v>1</v>
      </c>
    </row>
    <row r="513" spans="1:53" x14ac:dyDescent="0.2">
      <c r="A513">
        <v>803.20920000000001</v>
      </c>
      <c r="B513">
        <v>3.3458420000000002</v>
      </c>
      <c r="C513">
        <v>0.81709690000000001</v>
      </c>
      <c r="D513">
        <v>2.7751869999999998</v>
      </c>
      <c r="E513">
        <v>-9.1670439999999992E-3</v>
      </c>
      <c r="F513">
        <v>-1.6572130000000001E-2</v>
      </c>
      <c r="G513">
        <v>-3.4985960000000003E-2</v>
      </c>
      <c r="H513">
        <v>0.99920830000000005</v>
      </c>
      <c r="I513">
        <v>0.42418260000000002</v>
      </c>
      <c r="J513">
        <v>1.018729E-2</v>
      </c>
      <c r="K513">
        <v>0.69410660000000002</v>
      </c>
      <c r="L513">
        <v>-9.8245680000000005E-3</v>
      </c>
      <c r="M513">
        <v>0.71973310000000001</v>
      </c>
      <c r="N513">
        <v>1</v>
      </c>
      <c r="O513">
        <v>0</v>
      </c>
      <c r="P513">
        <v>0</v>
      </c>
      <c r="Q513">
        <v>0</v>
      </c>
      <c r="R513">
        <v>15.97331</v>
      </c>
      <c r="S513">
        <v>52.086539999999999</v>
      </c>
      <c r="T513">
        <v>83.312089999999998</v>
      </c>
      <c r="U513">
        <v>109.4469</v>
      </c>
      <c r="V513">
        <v>126.4957</v>
      </c>
      <c r="W513">
        <v>110.67700000000001</v>
      </c>
      <c r="X513">
        <v>98.367720000000006</v>
      </c>
      <c r="Y513">
        <v>93.110299999999995</v>
      </c>
      <c r="Z513">
        <v>0</v>
      </c>
      <c r="AA513">
        <v>1</v>
      </c>
      <c r="AB513">
        <v>0</v>
      </c>
      <c r="AC513">
        <v>0</v>
      </c>
      <c r="AD513">
        <v>0</v>
      </c>
      <c r="AE513">
        <v>2.001795E-10</v>
      </c>
      <c r="AF513">
        <v>1.041047E-8</v>
      </c>
      <c r="AG513">
        <v>1.5043390000000001E-9</v>
      </c>
      <c r="AH513">
        <v>1</v>
      </c>
      <c r="AI513">
        <v>1</v>
      </c>
      <c r="AJ513">
        <v>0</v>
      </c>
      <c r="AK513">
        <v>0</v>
      </c>
      <c r="AL513">
        <v>0</v>
      </c>
      <c r="AM513">
        <v>1</v>
      </c>
      <c r="AN513">
        <v>1</v>
      </c>
      <c r="AO513">
        <v>1</v>
      </c>
      <c r="AP513">
        <v>0</v>
      </c>
      <c r="AQ513">
        <v>0</v>
      </c>
      <c r="AR513">
        <v>0</v>
      </c>
      <c r="AS513">
        <v>1.7803560000000001E-10</v>
      </c>
      <c r="AT513">
        <v>9.3668450000000007E-9</v>
      </c>
      <c r="AU513">
        <v>1.3506020000000001E-9</v>
      </c>
      <c r="AV513">
        <v>1</v>
      </c>
      <c r="AW513">
        <v>0.99627460000000001</v>
      </c>
      <c r="AX513">
        <v>0</v>
      </c>
      <c r="AY513">
        <v>0</v>
      </c>
      <c r="AZ513">
        <v>0</v>
      </c>
      <c r="BA513">
        <v>1</v>
      </c>
    </row>
    <row r="514" spans="1:53" x14ac:dyDescent="0.2">
      <c r="A514">
        <v>803.25919999999996</v>
      </c>
      <c r="B514">
        <v>3.3458420000000002</v>
      </c>
      <c r="C514">
        <v>0.81709690000000001</v>
      </c>
      <c r="D514">
        <v>2.7751869999999998</v>
      </c>
      <c r="E514">
        <v>-9.1670410000000008E-3</v>
      </c>
      <c r="F514">
        <v>-1.6572090000000001E-2</v>
      </c>
      <c r="G514">
        <v>-3.4985960000000003E-2</v>
      </c>
      <c r="H514">
        <v>0.99920830000000005</v>
      </c>
      <c r="I514">
        <v>0.4186397</v>
      </c>
      <c r="J514">
        <v>1.018729E-2</v>
      </c>
      <c r="K514">
        <v>0.69410660000000002</v>
      </c>
      <c r="L514">
        <v>-9.8245669999999993E-3</v>
      </c>
      <c r="M514">
        <v>0.71973310000000001</v>
      </c>
      <c r="N514">
        <v>0</v>
      </c>
      <c r="O514">
        <v>0</v>
      </c>
      <c r="P514">
        <v>0</v>
      </c>
      <c r="Q514">
        <v>0</v>
      </c>
      <c r="R514">
        <v>15.9068</v>
      </c>
      <c r="S514">
        <v>51.98809</v>
      </c>
      <c r="T514">
        <v>83.205420000000004</v>
      </c>
      <c r="U514">
        <v>109.3348</v>
      </c>
      <c r="V514">
        <v>126.3836</v>
      </c>
      <c r="W514">
        <v>110.5672</v>
      </c>
      <c r="X514">
        <v>98.264080000000007</v>
      </c>
      <c r="Y514">
        <v>93.010620000000003</v>
      </c>
      <c r="Z514">
        <v>0</v>
      </c>
      <c r="AA514">
        <v>1</v>
      </c>
      <c r="AB514">
        <v>0</v>
      </c>
      <c r="AC514">
        <v>0</v>
      </c>
      <c r="AD514">
        <v>0</v>
      </c>
      <c r="AE514">
        <v>2.4792910000000001E-10</v>
      </c>
      <c r="AF514">
        <v>1.045047E-8</v>
      </c>
      <c r="AG514">
        <v>8.6458499999999997E-10</v>
      </c>
      <c r="AH514">
        <v>1</v>
      </c>
      <c r="AI514">
        <v>1</v>
      </c>
      <c r="AJ514">
        <v>0</v>
      </c>
      <c r="AK514">
        <v>0</v>
      </c>
      <c r="AL514">
        <v>0</v>
      </c>
      <c r="AM514">
        <v>1</v>
      </c>
      <c r="AN514">
        <v>1</v>
      </c>
      <c r="AO514">
        <v>1</v>
      </c>
      <c r="AP514">
        <v>0</v>
      </c>
      <c r="AQ514">
        <v>0</v>
      </c>
      <c r="AR514">
        <v>0</v>
      </c>
      <c r="AS514">
        <v>2.2737739999999999E-10</v>
      </c>
      <c r="AT514">
        <v>1.031173E-8</v>
      </c>
      <c r="AU514">
        <v>9.2063350000000003E-10</v>
      </c>
      <c r="AV514">
        <v>1</v>
      </c>
      <c r="AW514">
        <v>0.98693280000000005</v>
      </c>
      <c r="AX514">
        <v>0</v>
      </c>
      <c r="AY514">
        <v>0</v>
      </c>
      <c r="AZ514">
        <v>0</v>
      </c>
      <c r="BA514">
        <v>1</v>
      </c>
    </row>
    <row r="515" spans="1:53" x14ac:dyDescent="0.2">
      <c r="A515">
        <v>803.30920000000003</v>
      </c>
      <c r="B515">
        <v>3.3458420000000002</v>
      </c>
      <c r="C515">
        <v>0.81709690000000001</v>
      </c>
      <c r="D515">
        <v>2.7751869999999998</v>
      </c>
      <c r="E515">
        <v>-9.1670359999999999E-3</v>
      </c>
      <c r="F515">
        <v>-1.657206E-2</v>
      </c>
      <c r="G515">
        <v>-3.4985960000000003E-2</v>
      </c>
      <c r="H515">
        <v>0.99920830000000005</v>
      </c>
      <c r="I515">
        <v>0.4137053</v>
      </c>
      <c r="J515">
        <v>1.018729E-2</v>
      </c>
      <c r="K515">
        <v>0.69410660000000002</v>
      </c>
      <c r="L515">
        <v>-9.8245669999999993E-3</v>
      </c>
      <c r="M515">
        <v>0.71973310000000001</v>
      </c>
      <c r="N515">
        <v>0</v>
      </c>
      <c r="O515">
        <v>0</v>
      </c>
      <c r="P515">
        <v>0</v>
      </c>
      <c r="Q515">
        <v>0</v>
      </c>
      <c r="R515">
        <v>15.806509999999999</v>
      </c>
      <c r="S515">
        <v>51.8446</v>
      </c>
      <c r="T515">
        <v>83.044880000000006</v>
      </c>
      <c r="U515">
        <v>109.16549999999999</v>
      </c>
      <c r="V515">
        <v>126.21250000000001</v>
      </c>
      <c r="W515">
        <v>110.39830000000001</v>
      </c>
      <c r="X515">
        <v>98.102590000000006</v>
      </c>
      <c r="Y515">
        <v>92.86027</v>
      </c>
      <c r="Z515">
        <v>0</v>
      </c>
      <c r="AA515">
        <v>1</v>
      </c>
      <c r="AB515">
        <v>0</v>
      </c>
      <c r="AC515">
        <v>0</v>
      </c>
      <c r="AD515">
        <v>0</v>
      </c>
      <c r="AE515">
        <v>1.207514E-10</v>
      </c>
      <c r="AF515">
        <v>1.058922E-8</v>
      </c>
      <c r="AG515">
        <v>8.03179E-10</v>
      </c>
      <c r="AH515">
        <v>1</v>
      </c>
      <c r="AI515">
        <v>1</v>
      </c>
      <c r="AJ515">
        <v>0</v>
      </c>
      <c r="AK515">
        <v>0</v>
      </c>
      <c r="AL515">
        <v>0</v>
      </c>
      <c r="AM515">
        <v>1</v>
      </c>
      <c r="AN515">
        <v>1</v>
      </c>
      <c r="AO515">
        <v>1</v>
      </c>
      <c r="AP515">
        <v>0</v>
      </c>
      <c r="AQ515">
        <v>0</v>
      </c>
      <c r="AR515">
        <v>0</v>
      </c>
      <c r="AS515">
        <v>1.207514E-10</v>
      </c>
      <c r="AT515">
        <v>1.058922E-8</v>
      </c>
      <c r="AU515">
        <v>8.03179E-10</v>
      </c>
      <c r="AV515">
        <v>1</v>
      </c>
      <c r="AW515">
        <v>0.98821320000000001</v>
      </c>
      <c r="AX515">
        <v>0</v>
      </c>
      <c r="AY515">
        <v>0</v>
      </c>
      <c r="AZ515">
        <v>0</v>
      </c>
      <c r="BA515">
        <v>1</v>
      </c>
    </row>
    <row r="516" spans="1:53" x14ac:dyDescent="0.2">
      <c r="A516">
        <v>803.35879999999997</v>
      </c>
      <c r="B516">
        <v>3.3458420000000002</v>
      </c>
      <c r="C516">
        <v>0.81709690000000001</v>
      </c>
      <c r="D516">
        <v>2.7751869999999998</v>
      </c>
      <c r="E516">
        <v>-9.1670310000000008E-3</v>
      </c>
      <c r="F516">
        <v>-1.6572030000000001E-2</v>
      </c>
      <c r="G516">
        <v>-3.4985960000000003E-2</v>
      </c>
      <c r="H516">
        <v>0.99920830000000005</v>
      </c>
      <c r="I516">
        <v>0.41054059999999998</v>
      </c>
      <c r="J516">
        <v>1.018729E-2</v>
      </c>
      <c r="K516">
        <v>0.69410660000000002</v>
      </c>
      <c r="L516">
        <v>-9.8245669999999993E-3</v>
      </c>
      <c r="M516">
        <v>0.71973310000000001</v>
      </c>
      <c r="N516">
        <v>0</v>
      </c>
      <c r="O516">
        <v>0</v>
      </c>
      <c r="P516">
        <v>0</v>
      </c>
      <c r="Q516">
        <v>0</v>
      </c>
      <c r="R516">
        <v>15.718970000000001</v>
      </c>
      <c r="S516">
        <v>51.717889999999997</v>
      </c>
      <c r="T516">
        <v>82.902690000000007</v>
      </c>
      <c r="U516">
        <v>109.0155</v>
      </c>
      <c r="V516">
        <v>126.0609</v>
      </c>
      <c r="W516">
        <v>110.2487</v>
      </c>
      <c r="X516">
        <v>97.959400000000002</v>
      </c>
      <c r="Y516">
        <v>92.727279999999993</v>
      </c>
      <c r="Z516">
        <v>0</v>
      </c>
      <c r="AA516">
        <v>1</v>
      </c>
      <c r="AB516">
        <v>0</v>
      </c>
      <c r="AC516">
        <v>0</v>
      </c>
      <c r="AD516">
        <v>0</v>
      </c>
      <c r="AE516">
        <v>1.207514E-10</v>
      </c>
      <c r="AF516">
        <v>1.058922E-8</v>
      </c>
      <c r="AG516">
        <v>8.03179E-10</v>
      </c>
      <c r="AH516">
        <v>1</v>
      </c>
      <c r="AI516">
        <v>1</v>
      </c>
      <c r="AJ516">
        <v>0</v>
      </c>
      <c r="AK516">
        <v>0</v>
      </c>
      <c r="AL516">
        <v>0</v>
      </c>
      <c r="AM516">
        <v>1</v>
      </c>
      <c r="AN516">
        <v>1</v>
      </c>
      <c r="AO516">
        <v>1</v>
      </c>
      <c r="AP516">
        <v>0</v>
      </c>
      <c r="AQ516">
        <v>0</v>
      </c>
      <c r="AR516">
        <v>0</v>
      </c>
      <c r="AS516">
        <v>1.207514E-10</v>
      </c>
      <c r="AT516">
        <v>1.058922E-8</v>
      </c>
      <c r="AU516">
        <v>8.03179E-10</v>
      </c>
      <c r="AV516">
        <v>1</v>
      </c>
      <c r="AW516">
        <v>0.99235039999999997</v>
      </c>
      <c r="AX516">
        <v>0</v>
      </c>
      <c r="AY516">
        <v>0</v>
      </c>
      <c r="AZ516">
        <v>0</v>
      </c>
      <c r="BA516">
        <v>1</v>
      </c>
    </row>
    <row r="517" spans="1:53" x14ac:dyDescent="0.2">
      <c r="A517">
        <v>803.40880000000004</v>
      </c>
      <c r="B517">
        <v>3.3458420000000002</v>
      </c>
      <c r="C517">
        <v>0.81709690000000001</v>
      </c>
      <c r="D517">
        <v>2.7751869999999998</v>
      </c>
      <c r="E517">
        <v>-9.1670269999999995E-3</v>
      </c>
      <c r="F517">
        <v>-1.6571990000000002E-2</v>
      </c>
      <c r="G517">
        <v>-3.4985960000000003E-2</v>
      </c>
      <c r="H517">
        <v>0.99920830000000005</v>
      </c>
      <c r="I517">
        <v>0.40831319999999999</v>
      </c>
      <c r="J517">
        <v>1.018729E-2</v>
      </c>
      <c r="K517">
        <v>0.69410660000000002</v>
      </c>
      <c r="L517">
        <v>-9.8245669999999993E-3</v>
      </c>
      <c r="M517">
        <v>0.71973310000000001</v>
      </c>
      <c r="N517">
        <v>0</v>
      </c>
      <c r="O517">
        <v>0</v>
      </c>
      <c r="P517">
        <v>0</v>
      </c>
      <c r="Q517">
        <v>0</v>
      </c>
      <c r="R517">
        <v>16.017720000000001</v>
      </c>
      <c r="S517">
        <v>52.807650000000002</v>
      </c>
      <c r="T517">
        <v>84.690640000000002</v>
      </c>
      <c r="U517">
        <v>111.3916</v>
      </c>
      <c r="V517">
        <v>128.82329999999999</v>
      </c>
      <c r="W517">
        <v>112.65300000000001</v>
      </c>
      <c r="X517">
        <v>100.08880000000001</v>
      </c>
      <c r="Y517">
        <v>94.744680000000002</v>
      </c>
      <c r="Z517">
        <v>0</v>
      </c>
      <c r="AA517">
        <v>1</v>
      </c>
      <c r="AB517">
        <v>0</v>
      </c>
      <c r="AC517">
        <v>0</v>
      </c>
      <c r="AD517">
        <v>0</v>
      </c>
      <c r="AE517">
        <v>1.207514E-10</v>
      </c>
      <c r="AF517">
        <v>1.058922E-8</v>
      </c>
      <c r="AG517">
        <v>8.03179E-10</v>
      </c>
      <c r="AH517">
        <v>1</v>
      </c>
      <c r="AI517">
        <v>1</v>
      </c>
      <c r="AJ517">
        <v>0</v>
      </c>
      <c r="AK517">
        <v>0</v>
      </c>
      <c r="AL517">
        <v>0</v>
      </c>
      <c r="AM517">
        <v>1</v>
      </c>
      <c r="AN517">
        <v>1</v>
      </c>
      <c r="AO517">
        <v>1</v>
      </c>
      <c r="AP517">
        <v>0</v>
      </c>
      <c r="AQ517">
        <v>0</v>
      </c>
      <c r="AR517">
        <v>0</v>
      </c>
      <c r="AS517">
        <v>1.207514E-10</v>
      </c>
      <c r="AT517">
        <v>1.058922E-8</v>
      </c>
      <c r="AU517">
        <v>8.03179E-10</v>
      </c>
      <c r="AV517">
        <v>1</v>
      </c>
      <c r="AW517">
        <v>0.99457450000000003</v>
      </c>
      <c r="AX517">
        <v>0</v>
      </c>
      <c r="AY517">
        <v>0</v>
      </c>
      <c r="AZ517">
        <v>0</v>
      </c>
      <c r="BA517">
        <v>1</v>
      </c>
    </row>
    <row r="518" spans="1:53" x14ac:dyDescent="0.2">
      <c r="A518">
        <v>803.45920000000001</v>
      </c>
      <c r="B518">
        <v>3.3458420000000002</v>
      </c>
      <c r="C518">
        <v>0.81709690000000001</v>
      </c>
      <c r="D518">
        <v>2.7751869999999998</v>
      </c>
      <c r="E518">
        <v>-9.1670220000000004E-3</v>
      </c>
      <c r="F518">
        <v>-1.6571969999999998E-2</v>
      </c>
      <c r="G518">
        <v>-3.4985960000000003E-2</v>
      </c>
      <c r="H518">
        <v>0.99920830000000005</v>
      </c>
      <c r="I518">
        <v>0.40674700000000003</v>
      </c>
      <c r="J518">
        <v>1.018729E-2</v>
      </c>
      <c r="K518">
        <v>0.69410660000000002</v>
      </c>
      <c r="L518">
        <v>-9.8245669999999993E-3</v>
      </c>
      <c r="M518">
        <v>0.71973310000000001</v>
      </c>
      <c r="N518">
        <v>0</v>
      </c>
      <c r="O518">
        <v>0</v>
      </c>
      <c r="P518">
        <v>0</v>
      </c>
      <c r="Q518">
        <v>0</v>
      </c>
      <c r="R518">
        <v>15.97171</v>
      </c>
      <c r="S518">
        <v>52.739730000000002</v>
      </c>
      <c r="T518">
        <v>84.614230000000006</v>
      </c>
      <c r="U518">
        <v>111.31100000000001</v>
      </c>
      <c r="V518">
        <v>128.74180000000001</v>
      </c>
      <c r="W518">
        <v>112.57250000000001</v>
      </c>
      <c r="X518">
        <v>100.0119</v>
      </c>
      <c r="Y518">
        <v>94.673230000000004</v>
      </c>
      <c r="Z518">
        <v>0</v>
      </c>
      <c r="AA518">
        <v>1</v>
      </c>
      <c r="AB518">
        <v>0</v>
      </c>
      <c r="AC518">
        <v>0</v>
      </c>
      <c r="AD518">
        <v>0</v>
      </c>
      <c r="AE518">
        <v>1.3416820000000001E-10</v>
      </c>
      <c r="AF518">
        <v>1.17658E-8</v>
      </c>
      <c r="AG518">
        <v>8.9242110000000005E-10</v>
      </c>
      <c r="AH518">
        <v>1</v>
      </c>
      <c r="AI518">
        <v>1</v>
      </c>
      <c r="AJ518">
        <v>0</v>
      </c>
      <c r="AK518">
        <v>0</v>
      </c>
      <c r="AL518">
        <v>0</v>
      </c>
      <c r="AM518">
        <v>1</v>
      </c>
      <c r="AN518">
        <v>1</v>
      </c>
      <c r="AO518">
        <v>1</v>
      </c>
      <c r="AP518">
        <v>0</v>
      </c>
      <c r="AQ518">
        <v>0</v>
      </c>
      <c r="AR518">
        <v>0</v>
      </c>
      <c r="AS518">
        <v>1.207514E-10</v>
      </c>
      <c r="AT518">
        <v>1.058922E-8</v>
      </c>
      <c r="AU518">
        <v>8.03179E-10</v>
      </c>
      <c r="AV518">
        <v>1</v>
      </c>
      <c r="AW518">
        <v>0.99616420000000006</v>
      </c>
      <c r="AX518">
        <v>0</v>
      </c>
      <c r="AY518">
        <v>0</v>
      </c>
      <c r="AZ518">
        <v>0</v>
      </c>
      <c r="BA518">
        <v>1</v>
      </c>
    </row>
    <row r="519" spans="1:53" x14ac:dyDescent="0.2">
      <c r="A519">
        <v>803.50930000000005</v>
      </c>
      <c r="B519">
        <v>3.3458420000000002</v>
      </c>
      <c r="C519">
        <v>0.81709690000000001</v>
      </c>
      <c r="D519">
        <v>2.7751869999999998</v>
      </c>
      <c r="E519">
        <v>-9.1670180000000007E-3</v>
      </c>
      <c r="F519">
        <v>-1.657194E-2</v>
      </c>
      <c r="G519">
        <v>-3.4985960000000003E-2</v>
      </c>
      <c r="H519">
        <v>0.99920830000000005</v>
      </c>
      <c r="I519">
        <v>0.40673009999999998</v>
      </c>
      <c r="J519">
        <v>1.018729E-2</v>
      </c>
      <c r="K519">
        <v>0.69410660000000002</v>
      </c>
      <c r="L519">
        <v>-9.8245669999999993E-3</v>
      </c>
      <c r="M519">
        <v>0.71973310000000001</v>
      </c>
      <c r="N519">
        <v>0</v>
      </c>
      <c r="O519">
        <v>0</v>
      </c>
      <c r="P519">
        <v>0</v>
      </c>
      <c r="Q519">
        <v>0</v>
      </c>
      <c r="R519">
        <v>14.89184</v>
      </c>
      <c r="S519">
        <v>49.201349999999998</v>
      </c>
      <c r="T519">
        <v>78.948139999999995</v>
      </c>
      <c r="U519">
        <v>103.86369999999999</v>
      </c>
      <c r="V519">
        <v>120.13209999999999</v>
      </c>
      <c r="W519">
        <v>105.0412</v>
      </c>
      <c r="X519">
        <v>93.319029999999998</v>
      </c>
      <c r="Y519">
        <v>88.338130000000007</v>
      </c>
      <c r="Z519">
        <v>0</v>
      </c>
      <c r="AA519">
        <v>1</v>
      </c>
      <c r="AB519">
        <v>0</v>
      </c>
      <c r="AC519">
        <v>0</v>
      </c>
      <c r="AD519">
        <v>0</v>
      </c>
      <c r="AE519">
        <v>1.207514E-10</v>
      </c>
      <c r="AF519">
        <v>1.058922E-8</v>
      </c>
      <c r="AG519">
        <v>8.03179E-10</v>
      </c>
      <c r="AH519">
        <v>1</v>
      </c>
      <c r="AI519">
        <v>1</v>
      </c>
      <c r="AJ519">
        <v>0</v>
      </c>
      <c r="AK519">
        <v>0</v>
      </c>
      <c r="AL519">
        <v>0</v>
      </c>
      <c r="AM519">
        <v>1</v>
      </c>
      <c r="AN519">
        <v>1</v>
      </c>
      <c r="AO519">
        <v>1</v>
      </c>
      <c r="AP519">
        <v>0</v>
      </c>
      <c r="AQ519">
        <v>0</v>
      </c>
      <c r="AR519">
        <v>0</v>
      </c>
      <c r="AS519">
        <v>1.207514E-10</v>
      </c>
      <c r="AT519">
        <v>1.058922E-8</v>
      </c>
      <c r="AU519">
        <v>8.03179E-10</v>
      </c>
      <c r="AV519">
        <v>1</v>
      </c>
      <c r="AW519">
        <v>0.99995849999999997</v>
      </c>
      <c r="AX519">
        <v>0</v>
      </c>
      <c r="AY519">
        <v>0</v>
      </c>
      <c r="AZ519">
        <v>0</v>
      </c>
      <c r="BA519">
        <v>1</v>
      </c>
    </row>
    <row r="520" spans="1:53" x14ac:dyDescent="0.2">
      <c r="A520">
        <v>803.55889999999999</v>
      </c>
      <c r="B520">
        <v>3.3458420000000002</v>
      </c>
      <c r="C520">
        <v>0.81709690000000001</v>
      </c>
      <c r="D520">
        <v>2.7751869999999998</v>
      </c>
      <c r="E520">
        <v>-9.1670139999999994E-3</v>
      </c>
      <c r="F520">
        <v>-1.6571909999999999E-2</v>
      </c>
      <c r="G520">
        <v>-3.4985960000000003E-2</v>
      </c>
      <c r="H520">
        <v>0.99920830000000005</v>
      </c>
      <c r="I520">
        <v>0.40673009999999998</v>
      </c>
      <c r="J520">
        <v>1.018729E-2</v>
      </c>
      <c r="K520">
        <v>0.69410660000000002</v>
      </c>
      <c r="L520">
        <v>-9.8245669999999993E-3</v>
      </c>
      <c r="M520">
        <v>0.71973310000000001</v>
      </c>
      <c r="N520">
        <v>0</v>
      </c>
      <c r="O520">
        <v>0</v>
      </c>
      <c r="P520">
        <v>0</v>
      </c>
      <c r="Q520">
        <v>0</v>
      </c>
      <c r="R520">
        <v>15.95499</v>
      </c>
      <c r="S520">
        <v>52.714939999999999</v>
      </c>
      <c r="T520">
        <v>84.586359999999999</v>
      </c>
      <c r="U520">
        <v>111.2816</v>
      </c>
      <c r="V520">
        <v>128.71199999999999</v>
      </c>
      <c r="W520">
        <v>112.5432</v>
      </c>
      <c r="X520">
        <v>99.983819999999994</v>
      </c>
      <c r="Y520">
        <v>94.647189999999995</v>
      </c>
      <c r="Z520">
        <v>0</v>
      </c>
      <c r="AA520">
        <v>1</v>
      </c>
      <c r="AB520">
        <v>0</v>
      </c>
      <c r="AC520">
        <v>0</v>
      </c>
      <c r="AD520">
        <v>0</v>
      </c>
      <c r="AE520">
        <v>1.207514E-10</v>
      </c>
      <c r="AF520">
        <v>1.058922E-8</v>
      </c>
      <c r="AG520">
        <v>8.03179E-10</v>
      </c>
      <c r="AH520">
        <v>1</v>
      </c>
      <c r="AI520">
        <v>1</v>
      </c>
      <c r="AJ520">
        <v>0</v>
      </c>
      <c r="AK520">
        <v>0</v>
      </c>
      <c r="AL520">
        <v>0</v>
      </c>
      <c r="AM520">
        <v>1</v>
      </c>
      <c r="AN520">
        <v>1</v>
      </c>
      <c r="AO520">
        <v>1</v>
      </c>
      <c r="AP520">
        <v>0</v>
      </c>
      <c r="AQ520">
        <v>0</v>
      </c>
      <c r="AR520">
        <v>0</v>
      </c>
      <c r="AS520">
        <v>1.207514E-10</v>
      </c>
      <c r="AT520">
        <v>1.058922E-8</v>
      </c>
      <c r="AU520">
        <v>8.03179E-10</v>
      </c>
      <c r="AV520">
        <v>1</v>
      </c>
      <c r="AW520">
        <v>1</v>
      </c>
      <c r="AX520">
        <v>0</v>
      </c>
      <c r="AY520">
        <v>0</v>
      </c>
      <c r="AZ520">
        <v>0</v>
      </c>
      <c r="BA520">
        <v>1</v>
      </c>
    </row>
    <row r="521" spans="1:53" x14ac:dyDescent="0.2">
      <c r="A521">
        <v>803.60940000000005</v>
      </c>
      <c r="B521">
        <v>3.3458420000000002</v>
      </c>
      <c r="C521">
        <v>0.81709690000000001</v>
      </c>
      <c r="D521">
        <v>2.7751869999999998</v>
      </c>
      <c r="E521">
        <v>-9.1670090000000003E-3</v>
      </c>
      <c r="F521">
        <v>-1.6571880000000001E-2</v>
      </c>
      <c r="G521">
        <v>-3.4985960000000003E-2</v>
      </c>
      <c r="H521">
        <v>0.99920830000000005</v>
      </c>
      <c r="I521">
        <v>0.40673009999999998</v>
      </c>
      <c r="J521">
        <v>1.018729E-2</v>
      </c>
      <c r="K521">
        <v>0.69410660000000002</v>
      </c>
      <c r="L521">
        <v>-9.8245669999999993E-3</v>
      </c>
      <c r="M521">
        <v>0.71973310000000001</v>
      </c>
      <c r="N521">
        <v>0</v>
      </c>
      <c r="O521">
        <v>0</v>
      </c>
      <c r="P521">
        <v>0</v>
      </c>
      <c r="Q521">
        <v>0</v>
      </c>
      <c r="R521">
        <v>15.95499</v>
      </c>
      <c r="S521">
        <v>52.714939999999999</v>
      </c>
      <c r="T521">
        <v>84.586359999999999</v>
      </c>
      <c r="U521">
        <v>111.2816</v>
      </c>
      <c r="V521">
        <v>128.71199999999999</v>
      </c>
      <c r="W521">
        <v>112.5432</v>
      </c>
      <c r="X521">
        <v>99.983819999999994</v>
      </c>
      <c r="Y521">
        <v>94.647189999999995</v>
      </c>
      <c r="Z521">
        <v>0</v>
      </c>
      <c r="AA521">
        <v>1</v>
      </c>
      <c r="AB521">
        <v>0</v>
      </c>
      <c r="AC521">
        <v>0</v>
      </c>
      <c r="AD521">
        <v>0</v>
      </c>
      <c r="AE521">
        <v>1.207514E-10</v>
      </c>
      <c r="AF521">
        <v>1.058922E-8</v>
      </c>
      <c r="AG521">
        <v>8.03179E-10</v>
      </c>
      <c r="AH521">
        <v>1</v>
      </c>
      <c r="AI521">
        <v>1</v>
      </c>
      <c r="AJ521">
        <v>0</v>
      </c>
      <c r="AK521">
        <v>0</v>
      </c>
      <c r="AL521">
        <v>0</v>
      </c>
      <c r="AM521">
        <v>1</v>
      </c>
      <c r="AN521">
        <v>1</v>
      </c>
      <c r="AO521">
        <v>1</v>
      </c>
      <c r="AP521">
        <v>0</v>
      </c>
      <c r="AQ521">
        <v>0</v>
      </c>
      <c r="AR521">
        <v>0</v>
      </c>
      <c r="AS521">
        <v>1.3416820000000001E-10</v>
      </c>
      <c r="AT521">
        <v>1.17658E-8</v>
      </c>
      <c r="AU521">
        <v>8.9242110000000005E-10</v>
      </c>
      <c r="AV521">
        <v>1</v>
      </c>
      <c r="AW521">
        <v>1</v>
      </c>
      <c r="AX521">
        <v>0</v>
      </c>
      <c r="AY521">
        <v>0</v>
      </c>
      <c r="AZ521">
        <v>0</v>
      </c>
      <c r="BA521">
        <v>1</v>
      </c>
    </row>
    <row r="522" spans="1:53" x14ac:dyDescent="0.2">
      <c r="A522">
        <v>803.65949999999998</v>
      </c>
      <c r="B522">
        <v>3.3458420000000002</v>
      </c>
      <c r="C522">
        <v>0.81709690000000001</v>
      </c>
      <c r="D522">
        <v>2.7751869999999998</v>
      </c>
      <c r="E522">
        <v>-9.1670039999999994E-3</v>
      </c>
      <c r="F522">
        <v>-1.6571860000000001E-2</v>
      </c>
      <c r="G522">
        <v>-3.4985960000000003E-2</v>
      </c>
      <c r="H522">
        <v>0.99920830000000005</v>
      </c>
      <c r="I522">
        <v>0.40673009999999998</v>
      </c>
      <c r="J522">
        <v>1.018729E-2</v>
      </c>
      <c r="K522">
        <v>0.69410660000000002</v>
      </c>
      <c r="L522">
        <v>-9.8245669999999993E-3</v>
      </c>
      <c r="M522">
        <v>0.71973310000000001</v>
      </c>
      <c r="N522">
        <v>0</v>
      </c>
      <c r="O522">
        <v>0</v>
      </c>
      <c r="P522">
        <v>0</v>
      </c>
      <c r="Q522">
        <v>0</v>
      </c>
      <c r="R522">
        <v>14.89133</v>
      </c>
      <c r="S522">
        <v>49.200600000000001</v>
      </c>
      <c r="T522">
        <v>78.947270000000003</v>
      </c>
      <c r="U522">
        <v>103.86279999999999</v>
      </c>
      <c r="V522">
        <v>120.13120000000001</v>
      </c>
      <c r="W522">
        <v>105.04040000000001</v>
      </c>
      <c r="X522">
        <v>93.31823</v>
      </c>
      <c r="Y522">
        <v>88.337370000000007</v>
      </c>
      <c r="Z522">
        <v>0</v>
      </c>
      <c r="AA522">
        <v>1</v>
      </c>
      <c r="AB522">
        <v>0</v>
      </c>
      <c r="AC522">
        <v>0</v>
      </c>
      <c r="AD522">
        <v>0</v>
      </c>
      <c r="AE522">
        <v>1.207514E-10</v>
      </c>
      <c r="AF522">
        <v>1.058922E-8</v>
      </c>
      <c r="AG522">
        <v>8.03179E-10</v>
      </c>
      <c r="AH522">
        <v>1</v>
      </c>
      <c r="AI522">
        <v>1</v>
      </c>
      <c r="AJ522">
        <v>0</v>
      </c>
      <c r="AK522">
        <v>0</v>
      </c>
      <c r="AL522">
        <v>0</v>
      </c>
      <c r="AM522">
        <v>1</v>
      </c>
      <c r="AN522">
        <v>1</v>
      </c>
      <c r="AO522">
        <v>1</v>
      </c>
      <c r="AP522">
        <v>0</v>
      </c>
      <c r="AQ522">
        <v>0</v>
      </c>
      <c r="AR522">
        <v>0</v>
      </c>
      <c r="AS522">
        <v>1.207514E-10</v>
      </c>
      <c r="AT522">
        <v>1.058922E-8</v>
      </c>
      <c r="AU522">
        <v>8.03179E-10</v>
      </c>
      <c r="AV522">
        <v>1</v>
      </c>
      <c r="AW522">
        <v>1</v>
      </c>
      <c r="AX522">
        <v>0</v>
      </c>
      <c r="AY522">
        <v>0</v>
      </c>
      <c r="AZ522">
        <v>0</v>
      </c>
      <c r="BA522">
        <v>1</v>
      </c>
    </row>
    <row r="523" spans="1:53" x14ac:dyDescent="0.2">
      <c r="A523">
        <v>803.70950000000005</v>
      </c>
      <c r="B523">
        <v>3.3458420000000002</v>
      </c>
      <c r="C523">
        <v>0.81709690000000001</v>
      </c>
      <c r="D523">
        <v>2.7751869999999998</v>
      </c>
      <c r="E523">
        <v>-9.1670020000000005E-3</v>
      </c>
      <c r="F523">
        <v>-1.6571829999999999E-2</v>
      </c>
      <c r="G523">
        <v>-3.4985960000000003E-2</v>
      </c>
      <c r="H523">
        <v>0.99920830000000005</v>
      </c>
      <c r="I523">
        <v>0.40673009999999998</v>
      </c>
      <c r="J523">
        <v>1.018729E-2</v>
      </c>
      <c r="K523">
        <v>0.69410660000000002</v>
      </c>
      <c r="L523">
        <v>-9.8245669999999993E-3</v>
      </c>
      <c r="M523">
        <v>0.71973310000000001</v>
      </c>
      <c r="N523">
        <v>0</v>
      </c>
      <c r="O523">
        <v>0</v>
      </c>
      <c r="P523">
        <v>0</v>
      </c>
      <c r="Q523">
        <v>0</v>
      </c>
      <c r="R523">
        <v>16.309550000000002</v>
      </c>
      <c r="S523">
        <v>53.886380000000003</v>
      </c>
      <c r="T523">
        <v>86.466059999999999</v>
      </c>
      <c r="U523">
        <v>113.75449999999999</v>
      </c>
      <c r="V523">
        <v>131.57230000000001</v>
      </c>
      <c r="W523">
        <v>115.0442</v>
      </c>
      <c r="X523">
        <v>102.20569999999999</v>
      </c>
      <c r="Y523">
        <v>96.750460000000004</v>
      </c>
      <c r="Z523">
        <v>0</v>
      </c>
      <c r="AA523">
        <v>1</v>
      </c>
      <c r="AB523">
        <v>0</v>
      </c>
      <c r="AC523">
        <v>0</v>
      </c>
      <c r="AD523">
        <v>0</v>
      </c>
      <c r="AE523">
        <v>1.3416820000000001E-10</v>
      </c>
      <c r="AF523">
        <v>1.17658E-8</v>
      </c>
      <c r="AG523">
        <v>8.9242110000000005E-10</v>
      </c>
      <c r="AH523">
        <v>1</v>
      </c>
      <c r="AI523">
        <v>1</v>
      </c>
      <c r="AJ523">
        <v>0</v>
      </c>
      <c r="AK523">
        <v>0</v>
      </c>
      <c r="AL523">
        <v>0</v>
      </c>
      <c r="AM523">
        <v>1</v>
      </c>
      <c r="AN523">
        <v>1</v>
      </c>
      <c r="AO523">
        <v>1</v>
      </c>
      <c r="AP523">
        <v>0</v>
      </c>
      <c r="AQ523">
        <v>0</v>
      </c>
      <c r="AR523">
        <v>0</v>
      </c>
      <c r="AS523">
        <v>1.207514E-10</v>
      </c>
      <c r="AT523">
        <v>1.058922E-8</v>
      </c>
      <c r="AU523">
        <v>8.03179E-10</v>
      </c>
      <c r="AV523">
        <v>1</v>
      </c>
      <c r="AW523">
        <v>1</v>
      </c>
      <c r="AX523">
        <v>0</v>
      </c>
      <c r="AY523">
        <v>0</v>
      </c>
      <c r="AZ523">
        <v>0</v>
      </c>
      <c r="BA523">
        <v>1</v>
      </c>
    </row>
    <row r="524" spans="1:53" x14ac:dyDescent="0.2">
      <c r="A524">
        <v>803.75940000000003</v>
      </c>
      <c r="B524">
        <v>3.3458420000000002</v>
      </c>
      <c r="C524">
        <v>0.81709690000000001</v>
      </c>
      <c r="D524">
        <v>2.7751869999999998</v>
      </c>
      <c r="E524">
        <v>-9.1669969999999996E-3</v>
      </c>
      <c r="F524">
        <v>-1.6571800000000001E-2</v>
      </c>
      <c r="G524">
        <v>-3.4985960000000003E-2</v>
      </c>
      <c r="H524">
        <v>0.99920830000000005</v>
      </c>
      <c r="I524">
        <v>0.40673009999999998</v>
      </c>
      <c r="J524">
        <v>1.018729E-2</v>
      </c>
      <c r="K524">
        <v>0.69410660000000002</v>
      </c>
      <c r="L524">
        <v>-9.8245669999999993E-3</v>
      </c>
      <c r="M524">
        <v>0.71973310000000001</v>
      </c>
      <c r="N524">
        <v>0</v>
      </c>
      <c r="O524">
        <v>0</v>
      </c>
      <c r="P524">
        <v>0</v>
      </c>
      <c r="Q524">
        <v>0</v>
      </c>
      <c r="R524">
        <v>16.664100000000001</v>
      </c>
      <c r="S524">
        <v>55.05782</v>
      </c>
      <c r="T524">
        <v>88.345759999999999</v>
      </c>
      <c r="U524">
        <v>116.2274</v>
      </c>
      <c r="V524">
        <v>134.43260000000001</v>
      </c>
      <c r="W524">
        <v>117.54519999999999</v>
      </c>
      <c r="X524">
        <v>104.42749999999999</v>
      </c>
      <c r="Y524">
        <v>98.853729999999999</v>
      </c>
      <c r="Z524">
        <v>0</v>
      </c>
      <c r="AA524">
        <v>1</v>
      </c>
      <c r="AB524">
        <v>0</v>
      </c>
      <c r="AC524">
        <v>0</v>
      </c>
      <c r="AD524">
        <v>0</v>
      </c>
      <c r="AE524">
        <v>1.207514E-10</v>
      </c>
      <c r="AF524">
        <v>1.058922E-8</v>
      </c>
      <c r="AG524">
        <v>8.03179E-10</v>
      </c>
      <c r="AH524">
        <v>1</v>
      </c>
      <c r="AI524">
        <v>1</v>
      </c>
      <c r="AJ524">
        <v>0</v>
      </c>
      <c r="AK524">
        <v>0</v>
      </c>
      <c r="AL524">
        <v>0</v>
      </c>
      <c r="AM524">
        <v>1</v>
      </c>
      <c r="AN524">
        <v>1</v>
      </c>
      <c r="AO524">
        <v>1</v>
      </c>
      <c r="AP524">
        <v>0</v>
      </c>
      <c r="AQ524">
        <v>0</v>
      </c>
      <c r="AR524">
        <v>0</v>
      </c>
      <c r="AS524">
        <v>1.3416820000000001E-10</v>
      </c>
      <c r="AT524">
        <v>1.17658E-8</v>
      </c>
      <c r="AU524">
        <v>8.9242110000000005E-10</v>
      </c>
      <c r="AV524">
        <v>1</v>
      </c>
      <c r="AW524">
        <v>1</v>
      </c>
      <c r="AX524">
        <v>0</v>
      </c>
      <c r="AY524">
        <v>0</v>
      </c>
      <c r="AZ524">
        <v>0</v>
      </c>
      <c r="BA524">
        <v>1</v>
      </c>
    </row>
    <row r="525" spans="1:53" x14ac:dyDescent="0.2">
      <c r="A525">
        <v>803.80960000000005</v>
      </c>
      <c r="B525">
        <v>3.3458420000000002</v>
      </c>
      <c r="C525">
        <v>0.81709690000000001</v>
      </c>
      <c r="D525">
        <v>2.7751869999999998</v>
      </c>
      <c r="E525">
        <v>-9.1669920000000005E-3</v>
      </c>
      <c r="F525">
        <v>-1.657177E-2</v>
      </c>
      <c r="G525">
        <v>-3.4985960000000003E-2</v>
      </c>
      <c r="H525">
        <v>0.99920830000000005</v>
      </c>
      <c r="I525">
        <v>0.40673009999999998</v>
      </c>
      <c r="J525">
        <v>1.018729E-2</v>
      </c>
      <c r="K525">
        <v>0.69410660000000002</v>
      </c>
      <c r="L525">
        <v>-9.8245669999999993E-3</v>
      </c>
      <c r="M525">
        <v>0.71973310000000001</v>
      </c>
      <c r="N525">
        <v>0</v>
      </c>
      <c r="O525">
        <v>0</v>
      </c>
      <c r="P525">
        <v>0</v>
      </c>
      <c r="Q525">
        <v>0</v>
      </c>
      <c r="R525">
        <v>16.664100000000001</v>
      </c>
      <c r="S525">
        <v>55.05782</v>
      </c>
      <c r="T525">
        <v>88.345759999999999</v>
      </c>
      <c r="U525">
        <v>116.2274</v>
      </c>
      <c r="V525">
        <v>134.43260000000001</v>
      </c>
      <c r="W525">
        <v>117.54519999999999</v>
      </c>
      <c r="X525">
        <v>104.42749999999999</v>
      </c>
      <c r="Y525">
        <v>98.853729999999999</v>
      </c>
      <c r="Z525">
        <v>0</v>
      </c>
      <c r="AA525">
        <v>1</v>
      </c>
      <c r="AB525">
        <v>0</v>
      </c>
      <c r="AC525">
        <v>0</v>
      </c>
      <c r="AD525">
        <v>0</v>
      </c>
      <c r="AE525">
        <v>1.207514E-10</v>
      </c>
      <c r="AF525">
        <v>1.058922E-8</v>
      </c>
      <c r="AG525">
        <v>8.03179E-10</v>
      </c>
      <c r="AH525">
        <v>1</v>
      </c>
      <c r="AI525">
        <v>1</v>
      </c>
      <c r="AJ525">
        <v>0</v>
      </c>
      <c r="AK525">
        <v>0</v>
      </c>
      <c r="AL525">
        <v>0</v>
      </c>
      <c r="AM525">
        <v>1</v>
      </c>
      <c r="AN525">
        <v>1</v>
      </c>
      <c r="AO525">
        <v>1</v>
      </c>
      <c r="AP525">
        <v>0</v>
      </c>
      <c r="AQ525">
        <v>0</v>
      </c>
      <c r="AR525">
        <v>0</v>
      </c>
      <c r="AS525">
        <v>1.207514E-10</v>
      </c>
      <c r="AT525">
        <v>1.058922E-8</v>
      </c>
      <c r="AU525">
        <v>8.03179E-10</v>
      </c>
      <c r="AV525">
        <v>1</v>
      </c>
      <c r="AW525">
        <v>1</v>
      </c>
      <c r="AX525">
        <v>0</v>
      </c>
      <c r="AY525">
        <v>0</v>
      </c>
      <c r="AZ525">
        <v>0</v>
      </c>
      <c r="BA525">
        <v>1</v>
      </c>
    </row>
    <row r="526" spans="1:53" x14ac:dyDescent="0.2">
      <c r="A526">
        <v>803.85860000000002</v>
      </c>
      <c r="B526">
        <v>3.3458420000000002</v>
      </c>
      <c r="C526">
        <v>0.81709690000000001</v>
      </c>
      <c r="D526">
        <v>2.7751869999999998</v>
      </c>
      <c r="E526">
        <v>-9.1669890000000004E-3</v>
      </c>
      <c r="F526">
        <v>-1.657175E-2</v>
      </c>
      <c r="G526">
        <v>-3.4985960000000003E-2</v>
      </c>
      <c r="H526">
        <v>0.99920830000000005</v>
      </c>
      <c r="I526">
        <v>0.40673009999999998</v>
      </c>
      <c r="J526">
        <v>1.018729E-2</v>
      </c>
      <c r="K526">
        <v>0.69410660000000002</v>
      </c>
      <c r="L526">
        <v>-9.8245669999999993E-3</v>
      </c>
      <c r="M526">
        <v>0.71973310000000001</v>
      </c>
      <c r="N526">
        <v>0</v>
      </c>
      <c r="O526">
        <v>0</v>
      </c>
      <c r="P526">
        <v>0</v>
      </c>
      <c r="Q526">
        <v>0</v>
      </c>
      <c r="R526">
        <v>16.309539999999998</v>
      </c>
      <c r="S526">
        <v>53.886380000000003</v>
      </c>
      <c r="T526">
        <v>86.466059999999999</v>
      </c>
      <c r="U526">
        <v>113.75449999999999</v>
      </c>
      <c r="V526">
        <v>131.57230000000001</v>
      </c>
      <c r="W526">
        <v>115.0442</v>
      </c>
      <c r="X526">
        <v>102.20569999999999</v>
      </c>
      <c r="Y526">
        <v>96.750460000000004</v>
      </c>
      <c r="Z526">
        <v>0</v>
      </c>
      <c r="AA526">
        <v>1</v>
      </c>
      <c r="AB526">
        <v>0</v>
      </c>
      <c r="AC526">
        <v>0</v>
      </c>
      <c r="AD526">
        <v>0</v>
      </c>
      <c r="AE526">
        <v>1.207514E-10</v>
      </c>
      <c r="AF526">
        <v>1.058922E-8</v>
      </c>
      <c r="AG526">
        <v>8.03179E-10</v>
      </c>
      <c r="AH526">
        <v>1</v>
      </c>
      <c r="AI526">
        <v>1</v>
      </c>
      <c r="AJ526">
        <v>0</v>
      </c>
      <c r="AK526">
        <v>0</v>
      </c>
      <c r="AL526">
        <v>0</v>
      </c>
      <c r="AM526">
        <v>1</v>
      </c>
      <c r="AN526">
        <v>1</v>
      </c>
      <c r="AO526">
        <v>1</v>
      </c>
      <c r="AP526">
        <v>0</v>
      </c>
      <c r="AQ526">
        <v>0</v>
      </c>
      <c r="AR526">
        <v>0</v>
      </c>
      <c r="AS526">
        <v>1.073346E-10</v>
      </c>
      <c r="AT526">
        <v>9.4126369999999997E-9</v>
      </c>
      <c r="AU526">
        <v>7.1393689999999996E-10</v>
      </c>
      <c r="AV526">
        <v>1</v>
      </c>
      <c r="AW526">
        <v>1</v>
      </c>
      <c r="AX526">
        <v>0</v>
      </c>
      <c r="AY526">
        <v>0</v>
      </c>
      <c r="AZ526">
        <v>0</v>
      </c>
      <c r="BA526">
        <v>1</v>
      </c>
    </row>
    <row r="527" spans="1:53" x14ac:dyDescent="0.2">
      <c r="A527">
        <v>803.90940000000001</v>
      </c>
      <c r="B527">
        <v>3.3458420000000002</v>
      </c>
      <c r="C527">
        <v>0.81709690000000001</v>
      </c>
      <c r="D527">
        <v>2.7751869999999998</v>
      </c>
      <c r="E527">
        <v>-9.1669839999999995E-3</v>
      </c>
      <c r="F527">
        <v>-1.6571720000000002E-2</v>
      </c>
      <c r="G527">
        <v>-3.4985960000000003E-2</v>
      </c>
      <c r="H527">
        <v>0.99920830000000005</v>
      </c>
      <c r="I527">
        <v>0.40673009999999998</v>
      </c>
      <c r="J527">
        <v>1.018729E-2</v>
      </c>
      <c r="K527">
        <v>0.69410660000000002</v>
      </c>
      <c r="L527">
        <v>-9.8245669999999993E-3</v>
      </c>
      <c r="M527">
        <v>0.71973310000000001</v>
      </c>
      <c r="N527">
        <v>0</v>
      </c>
      <c r="O527">
        <v>0</v>
      </c>
      <c r="P527">
        <v>0</v>
      </c>
      <c r="Q527">
        <v>0</v>
      </c>
      <c r="R527">
        <v>16.664090000000002</v>
      </c>
      <c r="S527">
        <v>55.05782</v>
      </c>
      <c r="T527">
        <v>88.345759999999999</v>
      </c>
      <c r="U527">
        <v>116.2274</v>
      </c>
      <c r="V527">
        <v>134.43260000000001</v>
      </c>
      <c r="W527">
        <v>117.54519999999999</v>
      </c>
      <c r="X527">
        <v>104.42749999999999</v>
      </c>
      <c r="Y527">
        <v>98.853729999999999</v>
      </c>
      <c r="Z527">
        <v>0</v>
      </c>
      <c r="AA527">
        <v>1</v>
      </c>
      <c r="AB527">
        <v>0</v>
      </c>
      <c r="AC527">
        <v>0</v>
      </c>
      <c r="AD527">
        <v>0</v>
      </c>
      <c r="AE527">
        <v>1.207514E-10</v>
      </c>
      <c r="AF527">
        <v>1.058922E-8</v>
      </c>
      <c r="AG527">
        <v>8.03179E-10</v>
      </c>
      <c r="AH527">
        <v>1</v>
      </c>
      <c r="AI527">
        <v>1</v>
      </c>
      <c r="AJ527">
        <v>0</v>
      </c>
      <c r="AK527">
        <v>0</v>
      </c>
      <c r="AL527">
        <v>0</v>
      </c>
      <c r="AM527">
        <v>1</v>
      </c>
      <c r="AN527">
        <v>1</v>
      </c>
      <c r="AO527">
        <v>1</v>
      </c>
      <c r="AP527">
        <v>0</v>
      </c>
      <c r="AQ527">
        <v>0</v>
      </c>
      <c r="AR527">
        <v>0</v>
      </c>
      <c r="AS527">
        <v>1.4758499999999999E-10</v>
      </c>
      <c r="AT527">
        <v>1.294238E-8</v>
      </c>
      <c r="AU527">
        <v>9.8166320000000009E-10</v>
      </c>
      <c r="AV527">
        <v>1</v>
      </c>
      <c r="AW527">
        <v>1</v>
      </c>
      <c r="AX527">
        <v>0</v>
      </c>
      <c r="AY527">
        <v>0</v>
      </c>
      <c r="AZ527">
        <v>0</v>
      </c>
      <c r="BA527">
        <v>1</v>
      </c>
    </row>
    <row r="528" spans="1:53" x14ac:dyDescent="0.2">
      <c r="A528">
        <v>803.95899999999995</v>
      </c>
      <c r="B528">
        <v>3.3458420000000002</v>
      </c>
      <c r="C528">
        <v>0.81709690000000001</v>
      </c>
      <c r="D528">
        <v>2.7751869999999998</v>
      </c>
      <c r="E528">
        <v>-9.1669790000000004E-3</v>
      </c>
      <c r="F528">
        <v>-1.657169E-2</v>
      </c>
      <c r="G528">
        <v>-3.4985960000000003E-2</v>
      </c>
      <c r="H528">
        <v>0.99920830000000005</v>
      </c>
      <c r="I528">
        <v>0.40673009999999998</v>
      </c>
      <c r="J528">
        <v>1.018729E-2</v>
      </c>
      <c r="K528">
        <v>0.69410660000000002</v>
      </c>
      <c r="L528">
        <v>-9.8245669999999993E-3</v>
      </c>
      <c r="M528">
        <v>0.71973310000000001</v>
      </c>
      <c r="N528">
        <v>0</v>
      </c>
      <c r="O528">
        <v>0</v>
      </c>
      <c r="P528">
        <v>0</v>
      </c>
      <c r="Q528">
        <v>0</v>
      </c>
      <c r="R528">
        <v>16.309539999999998</v>
      </c>
      <c r="S528">
        <v>53.886380000000003</v>
      </c>
      <c r="T528">
        <v>86.466059999999999</v>
      </c>
      <c r="U528">
        <v>113.75449999999999</v>
      </c>
      <c r="V528">
        <v>131.57230000000001</v>
      </c>
      <c r="W528">
        <v>115.0442</v>
      </c>
      <c r="X528">
        <v>102.20569999999999</v>
      </c>
      <c r="Y528">
        <v>96.750460000000004</v>
      </c>
      <c r="Z528">
        <v>0</v>
      </c>
      <c r="AA528">
        <v>1</v>
      </c>
      <c r="AB528">
        <v>0</v>
      </c>
      <c r="AC528">
        <v>0</v>
      </c>
      <c r="AD528">
        <v>0</v>
      </c>
      <c r="AE528">
        <v>1.3416820000000001E-10</v>
      </c>
      <c r="AF528">
        <v>1.17658E-8</v>
      </c>
      <c r="AG528">
        <v>8.9242110000000005E-10</v>
      </c>
      <c r="AH528">
        <v>1</v>
      </c>
      <c r="AI528">
        <v>1</v>
      </c>
      <c r="AJ528">
        <v>0</v>
      </c>
      <c r="AK528">
        <v>0</v>
      </c>
      <c r="AL528">
        <v>0</v>
      </c>
      <c r="AM528">
        <v>1</v>
      </c>
      <c r="AN528">
        <v>1</v>
      </c>
      <c r="AO528">
        <v>1</v>
      </c>
      <c r="AP528">
        <v>0</v>
      </c>
      <c r="AQ528">
        <v>0</v>
      </c>
      <c r="AR528">
        <v>0</v>
      </c>
      <c r="AS528">
        <v>1.207514E-10</v>
      </c>
      <c r="AT528">
        <v>1.058922E-8</v>
      </c>
      <c r="AU528">
        <v>8.03179E-10</v>
      </c>
      <c r="AV528">
        <v>1</v>
      </c>
      <c r="AW528">
        <v>1</v>
      </c>
      <c r="AX528">
        <v>0</v>
      </c>
      <c r="AY528">
        <v>0</v>
      </c>
      <c r="AZ528">
        <v>0</v>
      </c>
      <c r="BA528">
        <v>1</v>
      </c>
    </row>
    <row r="529" spans="1:53" x14ac:dyDescent="0.2">
      <c r="A529">
        <v>804.00890000000004</v>
      </c>
      <c r="B529">
        <v>3.3458420000000002</v>
      </c>
      <c r="C529">
        <v>0.81709690000000001</v>
      </c>
      <c r="D529">
        <v>2.7751869999999998</v>
      </c>
      <c r="E529">
        <v>-9.1669750000000008E-3</v>
      </c>
      <c r="F529">
        <v>-1.6571659999999998E-2</v>
      </c>
      <c r="G529">
        <v>-3.4985960000000003E-2</v>
      </c>
      <c r="H529">
        <v>0.99920830000000005</v>
      </c>
      <c r="I529">
        <v>0.40673009999999998</v>
      </c>
      <c r="J529">
        <v>1.018729E-2</v>
      </c>
      <c r="K529">
        <v>0.69410660000000002</v>
      </c>
      <c r="L529">
        <v>-9.8245669999999993E-3</v>
      </c>
      <c r="M529">
        <v>0.71973310000000001</v>
      </c>
      <c r="N529">
        <v>0</v>
      </c>
      <c r="O529">
        <v>0</v>
      </c>
      <c r="P529">
        <v>0</v>
      </c>
      <c r="Q529">
        <v>0</v>
      </c>
      <c r="R529">
        <v>16.664090000000002</v>
      </c>
      <c r="S529">
        <v>55.05782</v>
      </c>
      <c r="T529">
        <v>88.345759999999999</v>
      </c>
      <c r="U529">
        <v>116.2274</v>
      </c>
      <c r="V529">
        <v>134.43260000000001</v>
      </c>
      <c r="W529">
        <v>117.54519999999999</v>
      </c>
      <c r="X529">
        <v>104.42749999999999</v>
      </c>
      <c r="Y529">
        <v>98.853729999999999</v>
      </c>
      <c r="Z529">
        <v>0</v>
      </c>
      <c r="AA529">
        <v>1</v>
      </c>
      <c r="AB529">
        <v>0</v>
      </c>
      <c r="AC529">
        <v>0</v>
      </c>
      <c r="AD529">
        <v>0</v>
      </c>
      <c r="AE529">
        <v>1.207514E-10</v>
      </c>
      <c r="AF529">
        <v>1.058922E-8</v>
      </c>
      <c r="AG529">
        <v>8.03179E-10</v>
      </c>
      <c r="AH529">
        <v>1</v>
      </c>
      <c r="AI529">
        <v>1</v>
      </c>
      <c r="AJ529">
        <v>0</v>
      </c>
      <c r="AK529">
        <v>0</v>
      </c>
      <c r="AL529">
        <v>0</v>
      </c>
      <c r="AM529">
        <v>1</v>
      </c>
      <c r="AN529">
        <v>1</v>
      </c>
      <c r="AO529">
        <v>1</v>
      </c>
      <c r="AP529">
        <v>0</v>
      </c>
      <c r="AQ529">
        <v>0</v>
      </c>
      <c r="AR529">
        <v>0</v>
      </c>
      <c r="AS529">
        <v>1.207514E-10</v>
      </c>
      <c r="AT529">
        <v>1.058922E-8</v>
      </c>
      <c r="AU529">
        <v>8.03179E-10</v>
      </c>
      <c r="AV529">
        <v>1</v>
      </c>
      <c r="AW529">
        <v>1</v>
      </c>
      <c r="AX529">
        <v>0</v>
      </c>
      <c r="AY529">
        <v>0</v>
      </c>
      <c r="AZ529">
        <v>0</v>
      </c>
      <c r="BA529">
        <v>1</v>
      </c>
    </row>
    <row r="530" spans="1:53" x14ac:dyDescent="0.2">
      <c r="A530">
        <v>804.05880000000002</v>
      </c>
      <c r="B530">
        <v>3.3458420000000002</v>
      </c>
      <c r="C530">
        <v>0.81709690000000001</v>
      </c>
      <c r="D530">
        <v>2.7751869999999998</v>
      </c>
      <c r="E530">
        <v>-9.16697E-3</v>
      </c>
      <c r="F530">
        <v>-1.657163E-2</v>
      </c>
      <c r="G530">
        <v>-3.4985960000000003E-2</v>
      </c>
      <c r="H530">
        <v>0.99920830000000005</v>
      </c>
      <c r="I530">
        <v>0.40673009999999998</v>
      </c>
      <c r="J530">
        <v>1.018729E-2</v>
      </c>
      <c r="K530">
        <v>0.69410660000000002</v>
      </c>
      <c r="L530">
        <v>-9.8245669999999993E-3</v>
      </c>
      <c r="M530">
        <v>0.71973310000000001</v>
      </c>
      <c r="N530">
        <v>0</v>
      </c>
      <c r="O530">
        <v>0</v>
      </c>
      <c r="P530">
        <v>0</v>
      </c>
      <c r="Q530">
        <v>0</v>
      </c>
      <c r="R530">
        <v>16.664090000000002</v>
      </c>
      <c r="S530">
        <v>55.05782</v>
      </c>
      <c r="T530">
        <v>88.345759999999999</v>
      </c>
      <c r="U530">
        <v>116.2274</v>
      </c>
      <c r="V530">
        <v>134.43260000000001</v>
      </c>
      <c r="W530">
        <v>117.54519999999999</v>
      </c>
      <c r="X530">
        <v>104.42749999999999</v>
      </c>
      <c r="Y530">
        <v>98.853729999999999</v>
      </c>
      <c r="Z530">
        <v>0</v>
      </c>
      <c r="AA530">
        <v>1</v>
      </c>
      <c r="AB530">
        <v>0</v>
      </c>
      <c r="AC530">
        <v>0</v>
      </c>
      <c r="AD530">
        <v>0</v>
      </c>
      <c r="AE530">
        <v>1.207514E-10</v>
      </c>
      <c r="AF530">
        <v>1.058922E-8</v>
      </c>
      <c r="AG530">
        <v>8.03179E-10</v>
      </c>
      <c r="AH530">
        <v>1</v>
      </c>
      <c r="AI530">
        <v>1</v>
      </c>
      <c r="AJ530">
        <v>0</v>
      </c>
      <c r="AK530">
        <v>0</v>
      </c>
      <c r="AL530">
        <v>0</v>
      </c>
      <c r="AM530">
        <v>1</v>
      </c>
      <c r="AN530">
        <v>1</v>
      </c>
      <c r="AO530">
        <v>1</v>
      </c>
      <c r="AP530">
        <v>0</v>
      </c>
      <c r="AQ530">
        <v>0</v>
      </c>
      <c r="AR530">
        <v>0</v>
      </c>
      <c r="AS530">
        <v>1.207514E-10</v>
      </c>
      <c r="AT530">
        <v>1.058922E-8</v>
      </c>
      <c r="AU530">
        <v>8.03179E-10</v>
      </c>
      <c r="AV530">
        <v>1</v>
      </c>
      <c r="AW530">
        <v>1</v>
      </c>
      <c r="AX530">
        <v>0</v>
      </c>
      <c r="AY530">
        <v>0</v>
      </c>
      <c r="AZ530">
        <v>0</v>
      </c>
      <c r="BA530">
        <v>1</v>
      </c>
    </row>
    <row r="531" spans="1:53" x14ac:dyDescent="0.2">
      <c r="A531">
        <v>804.10889999999995</v>
      </c>
      <c r="B531">
        <v>3.3458420000000002</v>
      </c>
      <c r="C531">
        <v>0.81709690000000001</v>
      </c>
      <c r="D531">
        <v>2.7751869999999998</v>
      </c>
      <c r="E531">
        <v>-9.1669649999999991E-3</v>
      </c>
      <c r="F531">
        <v>-1.6571610000000001E-2</v>
      </c>
      <c r="G531">
        <v>-3.4985960000000003E-2</v>
      </c>
      <c r="H531">
        <v>0.99920830000000005</v>
      </c>
      <c r="I531">
        <v>0.40673009999999998</v>
      </c>
      <c r="J531">
        <v>1.018729E-2</v>
      </c>
      <c r="K531">
        <v>0.69410660000000002</v>
      </c>
      <c r="L531">
        <v>-9.8245669999999993E-3</v>
      </c>
      <c r="M531">
        <v>0.71973310000000001</v>
      </c>
      <c r="N531">
        <v>0</v>
      </c>
      <c r="O531">
        <v>0</v>
      </c>
      <c r="P531">
        <v>0</v>
      </c>
      <c r="Q531">
        <v>0</v>
      </c>
      <c r="R531">
        <v>16.664090000000002</v>
      </c>
      <c r="S531">
        <v>55.05782</v>
      </c>
      <c r="T531">
        <v>88.345759999999999</v>
      </c>
      <c r="U531">
        <v>116.2274</v>
      </c>
      <c r="V531">
        <v>134.43260000000001</v>
      </c>
      <c r="W531">
        <v>117.54519999999999</v>
      </c>
      <c r="X531">
        <v>104.42749999999999</v>
      </c>
      <c r="Y531">
        <v>98.853729999999999</v>
      </c>
      <c r="Z531">
        <v>0</v>
      </c>
      <c r="AA531">
        <v>1</v>
      </c>
      <c r="AB531">
        <v>0</v>
      </c>
      <c r="AC531">
        <v>0</v>
      </c>
      <c r="AD531">
        <v>0</v>
      </c>
      <c r="AE531">
        <v>1.207514E-10</v>
      </c>
      <c r="AF531">
        <v>1.058922E-8</v>
      </c>
      <c r="AG531">
        <v>8.03179E-10</v>
      </c>
      <c r="AH531">
        <v>1</v>
      </c>
      <c r="AI531">
        <v>1</v>
      </c>
      <c r="AJ531">
        <v>0</v>
      </c>
      <c r="AK531">
        <v>0</v>
      </c>
      <c r="AL531">
        <v>0</v>
      </c>
      <c r="AM531">
        <v>1</v>
      </c>
      <c r="AN531">
        <v>1</v>
      </c>
      <c r="AO531">
        <v>1</v>
      </c>
      <c r="AP531">
        <v>0</v>
      </c>
      <c r="AQ531">
        <v>0</v>
      </c>
      <c r="AR531">
        <v>0</v>
      </c>
      <c r="AS531">
        <v>1.3416820000000001E-10</v>
      </c>
      <c r="AT531">
        <v>1.17658E-8</v>
      </c>
      <c r="AU531">
        <v>8.9242110000000005E-10</v>
      </c>
      <c r="AV531">
        <v>1</v>
      </c>
      <c r="AW531">
        <v>1</v>
      </c>
      <c r="AX531">
        <v>0</v>
      </c>
      <c r="AY531">
        <v>0</v>
      </c>
      <c r="AZ531">
        <v>0</v>
      </c>
      <c r="BA531">
        <v>1</v>
      </c>
    </row>
    <row r="532" spans="1:53" x14ac:dyDescent="0.2">
      <c r="A532">
        <v>804.15920000000006</v>
      </c>
      <c r="B532">
        <v>3.3458420000000002</v>
      </c>
      <c r="C532">
        <v>0.81709690000000001</v>
      </c>
      <c r="D532">
        <v>2.7751869999999998</v>
      </c>
      <c r="E532">
        <v>-9.1669609999999995E-3</v>
      </c>
      <c r="F532">
        <v>-1.6571579999999999E-2</v>
      </c>
      <c r="G532">
        <v>-3.4985960000000003E-2</v>
      </c>
      <c r="H532">
        <v>0.99920830000000005</v>
      </c>
      <c r="I532">
        <v>0.40673009999999998</v>
      </c>
      <c r="J532">
        <v>1.018729E-2</v>
      </c>
      <c r="K532">
        <v>0.69410660000000002</v>
      </c>
      <c r="L532">
        <v>-9.8245669999999993E-3</v>
      </c>
      <c r="M532">
        <v>0.71973310000000001</v>
      </c>
      <c r="N532">
        <v>0</v>
      </c>
      <c r="O532">
        <v>0</v>
      </c>
      <c r="P532">
        <v>0</v>
      </c>
      <c r="Q532">
        <v>0</v>
      </c>
      <c r="R532">
        <v>16.664090000000002</v>
      </c>
      <c r="S532">
        <v>55.05782</v>
      </c>
      <c r="T532">
        <v>88.345759999999999</v>
      </c>
      <c r="U532">
        <v>116.2274</v>
      </c>
      <c r="V532">
        <v>134.43260000000001</v>
      </c>
      <c r="W532">
        <v>117.54519999999999</v>
      </c>
      <c r="X532">
        <v>104.42749999999999</v>
      </c>
      <c r="Y532">
        <v>98.853729999999999</v>
      </c>
      <c r="Z532">
        <v>0</v>
      </c>
      <c r="AA532">
        <v>1</v>
      </c>
      <c r="AB532">
        <v>0</v>
      </c>
      <c r="AC532">
        <v>0</v>
      </c>
      <c r="AD532">
        <v>0</v>
      </c>
      <c r="AE532">
        <v>1.207514E-10</v>
      </c>
      <c r="AF532">
        <v>1.058922E-8</v>
      </c>
      <c r="AG532">
        <v>8.03179E-10</v>
      </c>
      <c r="AH532">
        <v>1</v>
      </c>
      <c r="AI532">
        <v>1</v>
      </c>
      <c r="AJ532">
        <v>0</v>
      </c>
      <c r="AK532">
        <v>0</v>
      </c>
      <c r="AL532">
        <v>0</v>
      </c>
      <c r="AM532">
        <v>1</v>
      </c>
      <c r="AN532">
        <v>1</v>
      </c>
      <c r="AO532">
        <v>1</v>
      </c>
      <c r="AP532">
        <v>0</v>
      </c>
      <c r="AQ532">
        <v>0</v>
      </c>
      <c r="AR532">
        <v>0</v>
      </c>
      <c r="AS532">
        <v>1.207514E-10</v>
      </c>
      <c r="AT532">
        <v>1.058922E-8</v>
      </c>
      <c r="AU532">
        <v>8.03179E-10</v>
      </c>
      <c r="AV532">
        <v>1</v>
      </c>
      <c r="AW532">
        <v>1</v>
      </c>
      <c r="AX532">
        <v>0</v>
      </c>
      <c r="AY532">
        <v>0</v>
      </c>
      <c r="AZ532">
        <v>0</v>
      </c>
      <c r="BA532">
        <v>1</v>
      </c>
    </row>
    <row r="533" spans="1:53" x14ac:dyDescent="0.2">
      <c r="A533">
        <v>804.20870000000002</v>
      </c>
      <c r="B533">
        <v>3.3458420000000002</v>
      </c>
      <c r="C533">
        <v>0.81709690000000001</v>
      </c>
      <c r="D533">
        <v>2.7751869999999998</v>
      </c>
      <c r="E533">
        <v>-9.1669579999999994E-3</v>
      </c>
      <c r="F533">
        <v>-1.6571550000000001E-2</v>
      </c>
      <c r="G533">
        <v>-3.4985960000000003E-2</v>
      </c>
      <c r="H533">
        <v>0.99920830000000005</v>
      </c>
      <c r="I533">
        <v>0.40673009999999998</v>
      </c>
      <c r="J533">
        <v>1.018729E-2</v>
      </c>
      <c r="K533">
        <v>0.69410660000000002</v>
      </c>
      <c r="L533">
        <v>-9.8245669999999993E-3</v>
      </c>
      <c r="M533">
        <v>0.71973310000000001</v>
      </c>
      <c r="N533">
        <v>0</v>
      </c>
      <c r="O533">
        <v>0</v>
      </c>
      <c r="P533">
        <v>0</v>
      </c>
      <c r="Q533">
        <v>0</v>
      </c>
      <c r="R533">
        <v>16.309539999999998</v>
      </c>
      <c r="S533">
        <v>53.886380000000003</v>
      </c>
      <c r="T533">
        <v>86.466059999999999</v>
      </c>
      <c r="U533">
        <v>113.75449999999999</v>
      </c>
      <c r="V533">
        <v>131.57230000000001</v>
      </c>
      <c r="W533">
        <v>115.0442</v>
      </c>
      <c r="X533">
        <v>102.20569999999999</v>
      </c>
      <c r="Y533">
        <v>96.750460000000004</v>
      </c>
      <c r="Z533">
        <v>0</v>
      </c>
      <c r="AA533">
        <v>1</v>
      </c>
      <c r="AB533">
        <v>0</v>
      </c>
      <c r="AC533">
        <v>0</v>
      </c>
      <c r="AD533">
        <v>0</v>
      </c>
      <c r="AE533">
        <v>1.207514E-10</v>
      </c>
      <c r="AF533">
        <v>1.058922E-8</v>
      </c>
      <c r="AG533">
        <v>8.03179E-10</v>
      </c>
      <c r="AH533">
        <v>1</v>
      </c>
      <c r="AI533">
        <v>1</v>
      </c>
      <c r="AJ533">
        <v>0</v>
      </c>
      <c r="AK533">
        <v>0</v>
      </c>
      <c r="AL533">
        <v>0</v>
      </c>
      <c r="AM533">
        <v>1</v>
      </c>
      <c r="AN533">
        <v>1</v>
      </c>
      <c r="AO533">
        <v>1</v>
      </c>
      <c r="AP533">
        <v>0</v>
      </c>
      <c r="AQ533">
        <v>0</v>
      </c>
      <c r="AR533">
        <v>0</v>
      </c>
      <c r="AS533">
        <v>1.207514E-10</v>
      </c>
      <c r="AT533">
        <v>1.058922E-8</v>
      </c>
      <c r="AU533">
        <v>8.03179E-10</v>
      </c>
      <c r="AV533">
        <v>1</v>
      </c>
      <c r="AW533">
        <v>1</v>
      </c>
      <c r="AX533">
        <v>0</v>
      </c>
      <c r="AY533">
        <v>0</v>
      </c>
      <c r="AZ533">
        <v>0</v>
      </c>
      <c r="BA533">
        <v>1</v>
      </c>
    </row>
    <row r="534" spans="1:53" x14ac:dyDescent="0.2">
      <c r="A534">
        <v>804.25900000000001</v>
      </c>
      <c r="B534">
        <v>3.3458420000000002</v>
      </c>
      <c r="C534">
        <v>0.81709690000000001</v>
      </c>
      <c r="D534">
        <v>2.7751869999999998</v>
      </c>
      <c r="E534">
        <v>-9.1669539999999997E-3</v>
      </c>
      <c r="F534">
        <v>-1.6571530000000001E-2</v>
      </c>
      <c r="G534">
        <v>-3.4985960000000003E-2</v>
      </c>
      <c r="H534">
        <v>0.99920830000000005</v>
      </c>
      <c r="I534">
        <v>0.40673009999999998</v>
      </c>
      <c r="J534">
        <v>1.018729E-2</v>
      </c>
      <c r="K534">
        <v>0.69410660000000002</v>
      </c>
      <c r="L534">
        <v>-9.8245669999999993E-3</v>
      </c>
      <c r="M534">
        <v>0.71973310000000001</v>
      </c>
      <c r="N534">
        <v>0</v>
      </c>
      <c r="O534">
        <v>0</v>
      </c>
      <c r="P534">
        <v>0</v>
      </c>
      <c r="Q534">
        <v>0</v>
      </c>
      <c r="R534">
        <v>16.664090000000002</v>
      </c>
      <c r="S534">
        <v>55.05782</v>
      </c>
      <c r="T534">
        <v>88.345759999999999</v>
      </c>
      <c r="U534">
        <v>116.2274</v>
      </c>
      <c r="V534">
        <v>134.43260000000001</v>
      </c>
      <c r="W534">
        <v>117.54519999999999</v>
      </c>
      <c r="X534">
        <v>104.42749999999999</v>
      </c>
      <c r="Y534">
        <v>98.853729999999999</v>
      </c>
      <c r="Z534">
        <v>0</v>
      </c>
      <c r="AA534">
        <v>1</v>
      </c>
      <c r="AB534">
        <v>0</v>
      </c>
      <c r="AC534">
        <v>0</v>
      </c>
      <c r="AD534">
        <v>0</v>
      </c>
      <c r="AE534">
        <v>1.207514E-10</v>
      </c>
      <c r="AF534">
        <v>1.058922E-8</v>
      </c>
      <c r="AG534">
        <v>8.03179E-10</v>
      </c>
      <c r="AH534">
        <v>1</v>
      </c>
      <c r="AI534">
        <v>1</v>
      </c>
      <c r="AJ534">
        <v>0</v>
      </c>
      <c r="AK534">
        <v>0</v>
      </c>
      <c r="AL534">
        <v>0</v>
      </c>
      <c r="AM534">
        <v>1</v>
      </c>
      <c r="AN534">
        <v>1</v>
      </c>
      <c r="AO534">
        <v>1</v>
      </c>
      <c r="AP534">
        <v>0</v>
      </c>
      <c r="AQ534">
        <v>0</v>
      </c>
      <c r="AR534">
        <v>0</v>
      </c>
      <c r="AS534">
        <v>1.207514E-10</v>
      </c>
      <c r="AT534">
        <v>1.058922E-8</v>
      </c>
      <c r="AU534">
        <v>8.03179E-10</v>
      </c>
      <c r="AV534">
        <v>1</v>
      </c>
      <c r="AW534">
        <v>1</v>
      </c>
      <c r="AX534">
        <v>0</v>
      </c>
      <c r="AY534">
        <v>0</v>
      </c>
      <c r="AZ534">
        <v>0</v>
      </c>
      <c r="BA534">
        <v>1</v>
      </c>
    </row>
    <row r="535" spans="1:53" x14ac:dyDescent="0.2">
      <c r="A535">
        <v>804.30939999999998</v>
      </c>
      <c r="B535">
        <v>3.3458420000000002</v>
      </c>
      <c r="C535">
        <v>0.81709690000000001</v>
      </c>
      <c r="D535">
        <v>2.7751869999999998</v>
      </c>
      <c r="E535">
        <v>-9.1669490000000006E-3</v>
      </c>
      <c r="F535">
        <v>-1.6571499999999999E-2</v>
      </c>
      <c r="G535">
        <v>-3.4985960000000003E-2</v>
      </c>
      <c r="H535">
        <v>0.99920830000000005</v>
      </c>
      <c r="I535">
        <v>0.40673009999999998</v>
      </c>
      <c r="J535">
        <v>1.018729E-2</v>
      </c>
      <c r="K535">
        <v>0.69410660000000002</v>
      </c>
      <c r="L535">
        <v>-9.8245669999999993E-3</v>
      </c>
      <c r="M535">
        <v>0.71973310000000001</v>
      </c>
      <c r="N535">
        <v>0</v>
      </c>
      <c r="O535">
        <v>0</v>
      </c>
      <c r="P535">
        <v>0</v>
      </c>
      <c r="Q535">
        <v>0</v>
      </c>
      <c r="R535">
        <v>16.664090000000002</v>
      </c>
      <c r="S535">
        <v>55.05782</v>
      </c>
      <c r="T535">
        <v>88.345759999999999</v>
      </c>
      <c r="U535">
        <v>116.2274</v>
      </c>
      <c r="V535">
        <v>134.43260000000001</v>
      </c>
      <c r="W535">
        <v>117.54519999999999</v>
      </c>
      <c r="X535">
        <v>104.42749999999999</v>
      </c>
      <c r="Y535">
        <v>98.853729999999999</v>
      </c>
      <c r="Z535">
        <v>0</v>
      </c>
      <c r="AA535">
        <v>1</v>
      </c>
      <c r="AB535">
        <v>0</v>
      </c>
      <c r="AC535">
        <v>0</v>
      </c>
      <c r="AD535">
        <v>0</v>
      </c>
      <c r="AE535">
        <v>1.3416820000000001E-10</v>
      </c>
      <c r="AF535">
        <v>1.17658E-8</v>
      </c>
      <c r="AG535">
        <v>8.9242110000000005E-10</v>
      </c>
      <c r="AH535">
        <v>1</v>
      </c>
      <c r="AI535">
        <v>1</v>
      </c>
      <c r="AJ535">
        <v>0</v>
      </c>
      <c r="AK535">
        <v>0</v>
      </c>
      <c r="AL535">
        <v>0</v>
      </c>
      <c r="AM535">
        <v>1</v>
      </c>
      <c r="AN535">
        <v>1</v>
      </c>
      <c r="AO535">
        <v>1</v>
      </c>
      <c r="AP535">
        <v>0</v>
      </c>
      <c r="AQ535">
        <v>0</v>
      </c>
      <c r="AR535">
        <v>0</v>
      </c>
      <c r="AS535">
        <v>1.3416820000000001E-10</v>
      </c>
      <c r="AT535">
        <v>1.17658E-8</v>
      </c>
      <c r="AU535">
        <v>8.9242110000000005E-10</v>
      </c>
      <c r="AV535">
        <v>1</v>
      </c>
      <c r="AW535">
        <v>1</v>
      </c>
      <c r="AX535">
        <v>0</v>
      </c>
      <c r="AY535">
        <v>0</v>
      </c>
      <c r="AZ535">
        <v>0</v>
      </c>
      <c r="BA535">
        <v>1</v>
      </c>
    </row>
    <row r="536" spans="1:53" x14ac:dyDescent="0.2">
      <c r="A536">
        <v>804.35940000000005</v>
      </c>
      <c r="B536">
        <v>3.3458420000000002</v>
      </c>
      <c r="C536">
        <v>0.81709690000000001</v>
      </c>
      <c r="D536">
        <v>2.7751869999999998</v>
      </c>
      <c r="E536">
        <v>-9.1669449999999993E-3</v>
      </c>
      <c r="F536">
        <v>-1.6571470000000001E-2</v>
      </c>
      <c r="G536">
        <v>-3.4985960000000003E-2</v>
      </c>
      <c r="H536">
        <v>0.99920830000000005</v>
      </c>
      <c r="I536">
        <v>0.40673009999999998</v>
      </c>
      <c r="J536">
        <v>1.018729E-2</v>
      </c>
      <c r="K536">
        <v>0.69410660000000002</v>
      </c>
      <c r="L536">
        <v>-9.8245669999999993E-3</v>
      </c>
      <c r="M536">
        <v>0.71973310000000001</v>
      </c>
      <c r="N536">
        <v>0</v>
      </c>
      <c r="O536">
        <v>0</v>
      </c>
      <c r="P536">
        <v>0</v>
      </c>
      <c r="Q536">
        <v>0</v>
      </c>
      <c r="R536">
        <v>16.664090000000002</v>
      </c>
      <c r="S536">
        <v>55.05782</v>
      </c>
      <c r="T536">
        <v>88.345759999999999</v>
      </c>
      <c r="U536">
        <v>116.2274</v>
      </c>
      <c r="V536">
        <v>134.43260000000001</v>
      </c>
      <c r="W536">
        <v>117.54519999999999</v>
      </c>
      <c r="X536">
        <v>104.42749999999999</v>
      </c>
      <c r="Y536">
        <v>98.853729999999999</v>
      </c>
      <c r="Z536">
        <v>0</v>
      </c>
      <c r="AA536">
        <v>1</v>
      </c>
      <c r="AB536">
        <v>0</v>
      </c>
      <c r="AC536">
        <v>0</v>
      </c>
      <c r="AD536">
        <v>0</v>
      </c>
      <c r="AE536">
        <v>1.207514E-10</v>
      </c>
      <c r="AF536">
        <v>1.058922E-8</v>
      </c>
      <c r="AG536">
        <v>8.03179E-10</v>
      </c>
      <c r="AH536">
        <v>1</v>
      </c>
      <c r="AI536">
        <v>1</v>
      </c>
      <c r="AJ536">
        <v>0</v>
      </c>
      <c r="AK536">
        <v>0</v>
      </c>
      <c r="AL536">
        <v>0</v>
      </c>
      <c r="AM536">
        <v>1</v>
      </c>
      <c r="AN536">
        <v>1</v>
      </c>
      <c r="AO536">
        <v>1</v>
      </c>
      <c r="AP536">
        <v>0</v>
      </c>
      <c r="AQ536">
        <v>0</v>
      </c>
      <c r="AR536">
        <v>0</v>
      </c>
      <c r="AS536">
        <v>1.207514E-10</v>
      </c>
      <c r="AT536">
        <v>1.058922E-8</v>
      </c>
      <c r="AU536">
        <v>8.03179E-10</v>
      </c>
      <c r="AV536">
        <v>1</v>
      </c>
      <c r="AW536">
        <v>1</v>
      </c>
      <c r="AX536">
        <v>0</v>
      </c>
      <c r="AY536">
        <v>0</v>
      </c>
      <c r="AZ536">
        <v>0</v>
      </c>
      <c r="BA536">
        <v>1</v>
      </c>
    </row>
    <row r="537" spans="1:53" x14ac:dyDescent="0.2">
      <c r="A537">
        <v>804.40909999999997</v>
      </c>
      <c r="B537">
        <v>3.3474560000000002</v>
      </c>
      <c r="C537">
        <v>0.8170577</v>
      </c>
      <c r="D537">
        <v>2.7766289999999998</v>
      </c>
      <c r="E537">
        <v>-9.1669420000000008E-3</v>
      </c>
      <c r="F537">
        <v>-1.657144E-2</v>
      </c>
      <c r="G537">
        <v>-3.4985960000000003E-2</v>
      </c>
      <c r="H537">
        <v>0.99920830000000005</v>
      </c>
      <c r="I537">
        <v>0.40673009999999998</v>
      </c>
      <c r="J537">
        <v>1.0187359999999999E-2</v>
      </c>
      <c r="K537">
        <v>0.69409880000000002</v>
      </c>
      <c r="L537">
        <v>-9.8244179999999997E-3</v>
      </c>
      <c r="M537">
        <v>0.71974059999999995</v>
      </c>
      <c r="N537">
        <v>0</v>
      </c>
      <c r="O537">
        <v>0</v>
      </c>
      <c r="P537">
        <v>0</v>
      </c>
      <c r="Q537">
        <v>0</v>
      </c>
      <c r="R537">
        <v>15.957750000000001</v>
      </c>
      <c r="S537">
        <v>52.715589999999999</v>
      </c>
      <c r="T537">
        <v>84.586709999999997</v>
      </c>
      <c r="U537">
        <v>111.2833</v>
      </c>
      <c r="V537">
        <v>128.7141</v>
      </c>
      <c r="W537">
        <v>112.5455</v>
      </c>
      <c r="X537">
        <v>99.986429999999999</v>
      </c>
      <c r="Y537">
        <v>94.648489999999995</v>
      </c>
      <c r="Z537">
        <v>0</v>
      </c>
      <c r="AA537">
        <v>1</v>
      </c>
      <c r="AB537">
        <v>0</v>
      </c>
      <c r="AC537">
        <v>0</v>
      </c>
      <c r="AD537">
        <v>0</v>
      </c>
      <c r="AE537">
        <v>9.9372049999999996E-11</v>
      </c>
      <c r="AF537">
        <v>1.005542E-8</v>
      </c>
      <c r="AG537">
        <v>8.1512449999999996E-10</v>
      </c>
      <c r="AH537">
        <v>1</v>
      </c>
      <c r="AI537">
        <v>1</v>
      </c>
      <c r="AJ537">
        <v>0</v>
      </c>
      <c r="AK537">
        <v>0</v>
      </c>
      <c r="AL537">
        <v>0</v>
      </c>
      <c r="AM537">
        <v>1</v>
      </c>
      <c r="AN537">
        <v>1</v>
      </c>
      <c r="AO537">
        <v>1</v>
      </c>
      <c r="AP537">
        <v>3.1631200000000002E-3</v>
      </c>
      <c r="AQ537">
        <v>-7.6942549999999994E-5</v>
      </c>
      <c r="AR537">
        <v>2.826439E-3</v>
      </c>
      <c r="AS537">
        <v>9.9372049999999996E-11</v>
      </c>
      <c r="AT537">
        <v>1.005542E-8</v>
      </c>
      <c r="AU537">
        <v>8.1512449999999996E-10</v>
      </c>
      <c r="AV537">
        <v>1</v>
      </c>
      <c r="AW537">
        <v>1</v>
      </c>
      <c r="AX537">
        <v>0</v>
      </c>
      <c r="AY537">
        <v>0</v>
      </c>
      <c r="AZ537">
        <v>0</v>
      </c>
      <c r="BA537">
        <v>1</v>
      </c>
    </row>
    <row r="538" spans="1:53" x14ac:dyDescent="0.2">
      <c r="A538">
        <v>804.4597</v>
      </c>
      <c r="B538">
        <v>3.3597030000000001</v>
      </c>
      <c r="C538">
        <v>0.8173416</v>
      </c>
      <c r="D538">
        <v>2.78165</v>
      </c>
      <c r="E538">
        <v>-9.1669449999999993E-3</v>
      </c>
      <c r="F538">
        <v>-1.6571430000000002E-2</v>
      </c>
      <c r="G538">
        <v>-3.4985969999999998E-2</v>
      </c>
      <c r="H538">
        <v>0.9992084</v>
      </c>
      <c r="I538">
        <v>0.40673009999999998</v>
      </c>
      <c r="J538">
        <v>1.018285E-2</v>
      </c>
      <c r="K538">
        <v>0.69402779999999997</v>
      </c>
      <c r="L538">
        <v>-9.8181369999999994E-3</v>
      </c>
      <c r="M538">
        <v>0.71980920000000004</v>
      </c>
      <c r="N538">
        <v>0</v>
      </c>
      <c r="O538">
        <v>0</v>
      </c>
      <c r="P538">
        <v>0</v>
      </c>
      <c r="Q538">
        <v>0</v>
      </c>
      <c r="R538">
        <v>14.68135</v>
      </c>
      <c r="S538">
        <v>48.053989999999999</v>
      </c>
      <c r="T538">
        <v>77.070980000000006</v>
      </c>
      <c r="U538">
        <v>101.4552</v>
      </c>
      <c r="V538">
        <v>117.3507</v>
      </c>
      <c r="W538">
        <v>102.6302</v>
      </c>
      <c r="X538">
        <v>91.204139999999995</v>
      </c>
      <c r="Y538">
        <v>86.272030000000001</v>
      </c>
      <c r="Z538">
        <v>0</v>
      </c>
      <c r="AA538">
        <v>1</v>
      </c>
      <c r="AB538">
        <v>0</v>
      </c>
      <c r="AC538">
        <v>0</v>
      </c>
      <c r="AD538">
        <v>0</v>
      </c>
      <c r="AE538">
        <v>2.5474740000000002E-10</v>
      </c>
      <c r="AF538">
        <v>-8.0722369999999997E-10</v>
      </c>
      <c r="AG538">
        <v>-2.124241E-9</v>
      </c>
      <c r="AH538">
        <v>1</v>
      </c>
      <c r="AI538">
        <v>1</v>
      </c>
      <c r="AJ538">
        <v>0</v>
      </c>
      <c r="AK538">
        <v>0</v>
      </c>
      <c r="AL538">
        <v>0</v>
      </c>
      <c r="AM538">
        <v>1</v>
      </c>
      <c r="AN538">
        <v>1</v>
      </c>
      <c r="AO538">
        <v>1</v>
      </c>
      <c r="AP538">
        <v>1.828838E-2</v>
      </c>
      <c r="AQ538">
        <v>6.6360409999999996E-4</v>
      </c>
      <c r="AR538">
        <v>5.0012190000000003E-3</v>
      </c>
      <c r="AS538">
        <v>2.4822319999999998E-10</v>
      </c>
      <c r="AT538">
        <v>-8.6616959999999999E-10</v>
      </c>
      <c r="AU538">
        <v>-1.9377080000000001E-9</v>
      </c>
      <c r="AV538">
        <v>1</v>
      </c>
      <c r="AW538">
        <v>1</v>
      </c>
      <c r="AX538">
        <v>0</v>
      </c>
      <c r="AY538">
        <v>0</v>
      </c>
      <c r="AZ538">
        <v>0</v>
      </c>
      <c r="BA538">
        <v>1</v>
      </c>
    </row>
    <row r="539" spans="1:53" x14ac:dyDescent="0.2">
      <c r="A539">
        <v>804.50940000000003</v>
      </c>
      <c r="B539">
        <v>3.387581</v>
      </c>
      <c r="C539">
        <v>0.81881749999999998</v>
      </c>
      <c r="D539">
        <v>2.7840780000000001</v>
      </c>
      <c r="E539">
        <v>-9.1669460000000005E-3</v>
      </c>
      <c r="F539">
        <v>-1.6571450000000001E-2</v>
      </c>
      <c r="G539">
        <v>-3.4985969999999998E-2</v>
      </c>
      <c r="H539">
        <v>0.9992084</v>
      </c>
      <c r="I539">
        <v>0.40673009999999998</v>
      </c>
      <c r="J539">
        <v>1.0154389999999999E-2</v>
      </c>
      <c r="K539">
        <v>0.69392489999999996</v>
      </c>
      <c r="L539">
        <v>-9.7878789999999993E-3</v>
      </c>
      <c r="M539">
        <v>0.71990929999999997</v>
      </c>
      <c r="N539">
        <v>1</v>
      </c>
      <c r="O539">
        <v>0</v>
      </c>
      <c r="P539">
        <v>0</v>
      </c>
      <c r="Q539">
        <v>0</v>
      </c>
      <c r="R539">
        <v>15.57611</v>
      </c>
      <c r="S539">
        <v>49.276820000000001</v>
      </c>
      <c r="T539">
        <v>78.888710000000003</v>
      </c>
      <c r="U539">
        <v>104.06180000000001</v>
      </c>
      <c r="V539">
        <v>120.38330000000001</v>
      </c>
      <c r="W539">
        <v>105.3356</v>
      </c>
      <c r="X539">
        <v>93.686940000000007</v>
      </c>
      <c r="Y539">
        <v>88.370159999999998</v>
      </c>
      <c r="Z539">
        <v>0</v>
      </c>
      <c r="AA539">
        <v>1</v>
      </c>
      <c r="AB539">
        <v>0</v>
      </c>
      <c r="AC539">
        <v>0</v>
      </c>
      <c r="AD539">
        <v>0</v>
      </c>
      <c r="AE539">
        <v>-1.8652509999999999E-10</v>
      </c>
      <c r="AF539">
        <v>-4.292489E-9</v>
      </c>
      <c r="AG539">
        <v>-2.111151E-9</v>
      </c>
      <c r="AH539">
        <v>1</v>
      </c>
      <c r="AI539">
        <v>1</v>
      </c>
      <c r="AJ539">
        <v>0</v>
      </c>
      <c r="AK539">
        <v>0</v>
      </c>
      <c r="AL539">
        <v>0</v>
      </c>
      <c r="AM539">
        <v>1</v>
      </c>
      <c r="AN539">
        <v>1</v>
      </c>
      <c r="AO539">
        <v>1</v>
      </c>
      <c r="AP539">
        <v>3.3060300000000001E-2</v>
      </c>
      <c r="AQ539">
        <v>1.89134E-3</v>
      </c>
      <c r="AR539">
        <v>1.1524459999999999E-3</v>
      </c>
      <c r="AS539">
        <v>-1.6354909999999999E-10</v>
      </c>
      <c r="AT539">
        <v>-5.2166679999999997E-9</v>
      </c>
      <c r="AU539">
        <v>-2.522229E-9</v>
      </c>
      <c r="AV539">
        <v>1</v>
      </c>
      <c r="AW539">
        <v>1</v>
      </c>
      <c r="AX539">
        <v>0</v>
      </c>
      <c r="AY539">
        <v>0</v>
      </c>
      <c r="AZ539">
        <v>0</v>
      </c>
      <c r="BA539">
        <v>1</v>
      </c>
    </row>
    <row r="540" spans="1:53" x14ac:dyDescent="0.2">
      <c r="A540">
        <v>804.55899999999997</v>
      </c>
      <c r="B540">
        <v>3.388366</v>
      </c>
      <c r="C540">
        <v>0.82035150000000001</v>
      </c>
      <c r="D540">
        <v>2.7833399999999999</v>
      </c>
      <c r="E540">
        <v>-9.1669479999999994E-3</v>
      </c>
      <c r="F540">
        <v>-1.6571450000000001E-2</v>
      </c>
      <c r="G540">
        <v>-3.4985990000000002E-2</v>
      </c>
      <c r="H540">
        <v>0.9992084</v>
      </c>
      <c r="I540">
        <v>0.40673009999999998</v>
      </c>
      <c r="J540">
        <v>1.0098899999999999E-2</v>
      </c>
      <c r="K540">
        <v>0.69385529999999995</v>
      </c>
      <c r="L540">
        <v>-9.7324879999999992E-3</v>
      </c>
      <c r="M540">
        <v>0.71997789999999995</v>
      </c>
      <c r="N540">
        <v>1</v>
      </c>
      <c r="O540">
        <v>-5.2208899999999997E-3</v>
      </c>
      <c r="P540">
        <v>0</v>
      </c>
      <c r="Q540">
        <v>0</v>
      </c>
      <c r="R540">
        <v>16.41009</v>
      </c>
      <c r="S540">
        <v>49.301569999999998</v>
      </c>
      <c r="T540">
        <v>78.695049999999995</v>
      </c>
      <c r="U540">
        <v>104.10169999999999</v>
      </c>
      <c r="V540">
        <v>120.4907</v>
      </c>
      <c r="W540">
        <v>105.4825</v>
      </c>
      <c r="X540">
        <v>93.914990000000003</v>
      </c>
      <c r="Y540">
        <v>88.181600000000003</v>
      </c>
      <c r="Z540">
        <v>0</v>
      </c>
      <c r="AA540">
        <v>1</v>
      </c>
      <c r="AB540">
        <v>0</v>
      </c>
      <c r="AC540">
        <v>0</v>
      </c>
      <c r="AD540">
        <v>0</v>
      </c>
      <c r="AE540">
        <v>8.4636640000000004E-11</v>
      </c>
      <c r="AF540">
        <v>-2.634364E-9</v>
      </c>
      <c r="AG540">
        <v>-2.2638269999999999E-9</v>
      </c>
      <c r="AH540">
        <v>1</v>
      </c>
      <c r="AI540">
        <v>1</v>
      </c>
      <c r="AJ540">
        <v>0</v>
      </c>
      <c r="AK540">
        <v>0</v>
      </c>
      <c r="AL540">
        <v>0</v>
      </c>
      <c r="AM540">
        <v>1</v>
      </c>
      <c r="AN540">
        <v>1</v>
      </c>
      <c r="AO540">
        <v>1</v>
      </c>
      <c r="AP540">
        <v>2.0925989999999998E-2</v>
      </c>
      <c r="AQ540">
        <v>1.3100329999999999E-3</v>
      </c>
      <c r="AR540">
        <v>-1.1776639999999999E-3</v>
      </c>
      <c r="AS540">
        <v>9.3404119999999996E-11</v>
      </c>
      <c r="AT540">
        <v>-2.802729E-9</v>
      </c>
      <c r="AU540">
        <v>-3.2463089999999998E-9</v>
      </c>
      <c r="AV540">
        <v>1</v>
      </c>
      <c r="AW540">
        <v>1</v>
      </c>
      <c r="AX540">
        <v>0</v>
      </c>
      <c r="AY540">
        <v>0</v>
      </c>
      <c r="AZ540">
        <v>0</v>
      </c>
      <c r="BA540">
        <v>1</v>
      </c>
    </row>
    <row r="541" spans="1:53" x14ac:dyDescent="0.2">
      <c r="A541">
        <v>804.60910000000001</v>
      </c>
      <c r="B541">
        <v>3.3873030000000002</v>
      </c>
      <c r="C541">
        <v>0.82156770000000001</v>
      </c>
      <c r="D541">
        <v>2.7823540000000002</v>
      </c>
      <c r="E541">
        <v>-9.1669479999999994E-3</v>
      </c>
      <c r="F541">
        <v>-1.6571450000000001E-2</v>
      </c>
      <c r="G541">
        <v>-3.498598E-2</v>
      </c>
      <c r="H541">
        <v>0.99920830000000005</v>
      </c>
      <c r="I541">
        <v>0.40673009999999998</v>
      </c>
      <c r="J541">
        <v>1.0034889999999999E-2</v>
      </c>
      <c r="K541">
        <v>0.69381649999999995</v>
      </c>
      <c r="L541">
        <v>-9.6697329999999998E-3</v>
      </c>
      <c r="M541">
        <v>0.72001700000000002</v>
      </c>
      <c r="N541">
        <v>1</v>
      </c>
      <c r="O541">
        <v>-4.0762419999999999E-3</v>
      </c>
      <c r="P541">
        <v>-1.192093E-7</v>
      </c>
      <c r="Q541">
        <v>0</v>
      </c>
      <c r="R541">
        <v>17.041789999999999</v>
      </c>
      <c r="S541">
        <v>50.432510000000001</v>
      </c>
      <c r="T541">
        <v>80.456370000000007</v>
      </c>
      <c r="U541">
        <v>106.5141</v>
      </c>
      <c r="V541">
        <v>123.33629999999999</v>
      </c>
      <c r="W541">
        <v>107.98569999999999</v>
      </c>
      <c r="X541">
        <v>96.174049999999994</v>
      </c>
      <c r="Y541">
        <v>90.188929999999999</v>
      </c>
      <c r="Z541">
        <v>0</v>
      </c>
      <c r="AA541">
        <v>1</v>
      </c>
      <c r="AB541">
        <v>0</v>
      </c>
      <c r="AC541">
        <v>0</v>
      </c>
      <c r="AD541">
        <v>0</v>
      </c>
      <c r="AE541">
        <v>-1.887634E-10</v>
      </c>
      <c r="AF541">
        <v>-4.9167030000000001E-10</v>
      </c>
      <c r="AG541">
        <v>-1.0084239999999999E-9</v>
      </c>
      <c r="AH541">
        <v>1</v>
      </c>
      <c r="AI541">
        <v>1</v>
      </c>
      <c r="AJ541">
        <v>0</v>
      </c>
      <c r="AK541">
        <v>0</v>
      </c>
      <c r="AL541">
        <v>0</v>
      </c>
      <c r="AM541">
        <v>1</v>
      </c>
      <c r="AN541">
        <v>1</v>
      </c>
      <c r="AO541">
        <v>1</v>
      </c>
      <c r="AP541">
        <v>1.7939030000000002E-2</v>
      </c>
      <c r="AQ541">
        <v>1.100754E-3</v>
      </c>
      <c r="AR541">
        <v>-9.8961030000000003E-4</v>
      </c>
      <c r="AS541">
        <v>-2.6313E-10</v>
      </c>
      <c r="AT541">
        <v>-9.827703E-10</v>
      </c>
      <c r="AU541">
        <v>-1.2066109999999999E-9</v>
      </c>
      <c r="AV541">
        <v>1</v>
      </c>
      <c r="AW541">
        <v>1</v>
      </c>
      <c r="AX541">
        <v>0</v>
      </c>
      <c r="AY541">
        <v>0</v>
      </c>
      <c r="AZ541">
        <v>0</v>
      </c>
      <c r="BA541">
        <v>1</v>
      </c>
    </row>
    <row r="542" spans="1:53" x14ac:dyDescent="0.2">
      <c r="A542">
        <v>804.65959999999995</v>
      </c>
      <c r="B542">
        <v>3.3846500000000002</v>
      </c>
      <c r="C542">
        <v>0.82221379999999999</v>
      </c>
      <c r="D542">
        <v>2.7817889999999998</v>
      </c>
      <c r="E542">
        <v>-9.1669500000000001E-3</v>
      </c>
      <c r="F542">
        <v>-1.6571430000000002E-2</v>
      </c>
      <c r="G542">
        <v>-3.4985990000000002E-2</v>
      </c>
      <c r="H542">
        <v>0.99920830000000005</v>
      </c>
      <c r="I542">
        <v>0.40673009999999998</v>
      </c>
      <c r="J542">
        <v>9.9716300000000004E-3</v>
      </c>
      <c r="K542">
        <v>0.69379789999999997</v>
      </c>
      <c r="L542">
        <v>-9.6082570000000003E-3</v>
      </c>
      <c r="M542">
        <v>0.72003660000000003</v>
      </c>
      <c r="N542">
        <v>1</v>
      </c>
      <c r="O542">
        <v>-1.470566E-3</v>
      </c>
      <c r="P542">
        <v>0</v>
      </c>
      <c r="Q542">
        <v>0</v>
      </c>
      <c r="R542">
        <v>17.415559999999999</v>
      </c>
      <c r="S542">
        <v>51.54551</v>
      </c>
      <c r="T542">
        <v>82.268900000000002</v>
      </c>
      <c r="U542">
        <v>108.92910000000001</v>
      </c>
      <c r="V542">
        <v>126.1433</v>
      </c>
      <c r="W542">
        <v>110.4391</v>
      </c>
      <c r="X542">
        <v>98.359830000000002</v>
      </c>
      <c r="Y542">
        <v>92.253</v>
      </c>
      <c r="Z542">
        <v>0</v>
      </c>
      <c r="AA542">
        <v>1</v>
      </c>
      <c r="AB542">
        <v>0</v>
      </c>
      <c r="AC542">
        <v>0</v>
      </c>
      <c r="AD542">
        <v>0</v>
      </c>
      <c r="AE542">
        <v>3.5911670000000003E-11</v>
      </c>
      <c r="AF542">
        <v>3.7552070000000002E-9</v>
      </c>
      <c r="AG542">
        <v>-1.0805380000000001E-9</v>
      </c>
      <c r="AH542">
        <v>1</v>
      </c>
      <c r="AI542">
        <v>1</v>
      </c>
      <c r="AJ542">
        <v>0</v>
      </c>
      <c r="AK542">
        <v>0</v>
      </c>
      <c r="AL542">
        <v>0</v>
      </c>
      <c r="AM542">
        <v>1</v>
      </c>
      <c r="AN542">
        <v>1</v>
      </c>
      <c r="AO542">
        <v>1</v>
      </c>
      <c r="AP542">
        <v>5.9803510000000001E-3</v>
      </c>
      <c r="AQ542">
        <v>3.5908469999999999E-4</v>
      </c>
      <c r="AR542">
        <v>-3.262939E-4</v>
      </c>
      <c r="AS542">
        <v>3.6704940000000002E-11</v>
      </c>
      <c r="AT542">
        <v>4.133559E-9</v>
      </c>
      <c r="AU542">
        <v>-2.0659409999999999E-9</v>
      </c>
      <c r="AV542">
        <v>1</v>
      </c>
      <c r="AW542">
        <v>1</v>
      </c>
      <c r="AX542">
        <v>0</v>
      </c>
      <c r="AY542">
        <v>0</v>
      </c>
      <c r="AZ542">
        <v>0</v>
      </c>
      <c r="BA542">
        <v>1</v>
      </c>
    </row>
    <row r="543" spans="1:53" x14ac:dyDescent="0.2">
      <c r="A543">
        <v>804.70870000000002</v>
      </c>
      <c r="B543">
        <v>3.3835769999999998</v>
      </c>
      <c r="C543">
        <v>0.82232240000000001</v>
      </c>
      <c r="D543">
        <v>2.7816930000000002</v>
      </c>
      <c r="E543">
        <v>-9.1669490000000006E-3</v>
      </c>
      <c r="F543">
        <v>-1.657144E-2</v>
      </c>
      <c r="G543">
        <v>-3.498598E-2</v>
      </c>
      <c r="H543">
        <v>0.9992084</v>
      </c>
      <c r="I543">
        <v>0.40673009999999998</v>
      </c>
      <c r="J543">
        <v>9.9197190000000005E-3</v>
      </c>
      <c r="K543">
        <v>0.69378569999999995</v>
      </c>
      <c r="L543">
        <v>-9.5578929999999996E-3</v>
      </c>
      <c r="M543">
        <v>0.72004979999999996</v>
      </c>
      <c r="N543">
        <v>1</v>
      </c>
      <c r="O543">
        <v>-2.479553E-4</v>
      </c>
      <c r="P543">
        <v>0</v>
      </c>
      <c r="Q543">
        <v>0</v>
      </c>
      <c r="R543">
        <v>16.522120000000001</v>
      </c>
      <c r="S543">
        <v>49.163229999999999</v>
      </c>
      <c r="T543">
        <v>78.516300000000001</v>
      </c>
      <c r="U543">
        <v>103.9485</v>
      </c>
      <c r="V543">
        <v>120.3665</v>
      </c>
      <c r="W543">
        <v>105.3746</v>
      </c>
      <c r="X543">
        <v>93.840950000000007</v>
      </c>
      <c r="Y543">
        <v>88.066929999999999</v>
      </c>
      <c r="Z543">
        <v>0</v>
      </c>
      <c r="AA543">
        <v>1</v>
      </c>
      <c r="AB543">
        <v>0</v>
      </c>
      <c r="AC543">
        <v>0</v>
      </c>
      <c r="AD543">
        <v>0</v>
      </c>
      <c r="AE543">
        <v>-8.7930749999999994E-11</v>
      </c>
      <c r="AF543">
        <v>-2.7796480000000002E-9</v>
      </c>
      <c r="AG543">
        <v>2.9348180000000002E-9</v>
      </c>
      <c r="AH543">
        <v>1</v>
      </c>
      <c r="AI543">
        <v>1</v>
      </c>
      <c r="AJ543">
        <v>0</v>
      </c>
      <c r="AK543">
        <v>0</v>
      </c>
      <c r="AL543">
        <v>0</v>
      </c>
      <c r="AM543">
        <v>1</v>
      </c>
      <c r="AN543">
        <v>1</v>
      </c>
      <c r="AO543">
        <v>1</v>
      </c>
      <c r="AP543">
        <v>0</v>
      </c>
      <c r="AQ543">
        <v>0</v>
      </c>
      <c r="AR543">
        <v>0</v>
      </c>
      <c r="AS543">
        <v>-7.1923579999999994E-11</v>
      </c>
      <c r="AT543">
        <v>-3.0883999999999998E-9</v>
      </c>
      <c r="AU543">
        <v>3.1248570000000002E-9</v>
      </c>
      <c r="AV543">
        <v>1</v>
      </c>
      <c r="AW543">
        <v>1</v>
      </c>
      <c r="AX543">
        <v>0</v>
      </c>
      <c r="AY543">
        <v>0</v>
      </c>
      <c r="AZ543">
        <v>0</v>
      </c>
      <c r="BA543">
        <v>1</v>
      </c>
    </row>
    <row r="544" spans="1:53" x14ac:dyDescent="0.2">
      <c r="A544">
        <v>804.7595</v>
      </c>
      <c r="B544">
        <v>3.3833959999999998</v>
      </c>
      <c r="C544">
        <v>0.82234039999999997</v>
      </c>
      <c r="D544">
        <v>2.7816770000000002</v>
      </c>
      <c r="E544">
        <v>-9.1669479999999994E-3</v>
      </c>
      <c r="F544">
        <v>-1.6571450000000001E-2</v>
      </c>
      <c r="G544">
        <v>-3.4985990000000002E-2</v>
      </c>
      <c r="H544">
        <v>0.9992084</v>
      </c>
      <c r="I544">
        <v>0.40673009999999998</v>
      </c>
      <c r="J544">
        <v>9.8790549999999994E-3</v>
      </c>
      <c r="K544">
        <v>0.69377659999999997</v>
      </c>
      <c r="L544">
        <v>-9.5184580000000005E-3</v>
      </c>
      <c r="M544">
        <v>0.72005960000000002</v>
      </c>
      <c r="N544">
        <v>1</v>
      </c>
      <c r="O544">
        <v>-4.1484830000000002E-5</v>
      </c>
      <c r="P544">
        <v>0</v>
      </c>
      <c r="Q544">
        <v>0</v>
      </c>
      <c r="R544">
        <v>17.252610000000001</v>
      </c>
      <c r="S544">
        <v>51.489789999999999</v>
      </c>
      <c r="T544">
        <v>82.255849999999995</v>
      </c>
      <c r="U544">
        <v>108.8904</v>
      </c>
      <c r="V544">
        <v>126.08199999999999</v>
      </c>
      <c r="W544">
        <v>110.375</v>
      </c>
      <c r="X544">
        <v>98.289150000000006</v>
      </c>
      <c r="Y544">
        <v>92.270049999999998</v>
      </c>
      <c r="Z544">
        <v>0</v>
      </c>
      <c r="AA544">
        <v>1</v>
      </c>
      <c r="AB544">
        <v>0</v>
      </c>
      <c r="AC544">
        <v>0</v>
      </c>
      <c r="AD544">
        <v>0</v>
      </c>
      <c r="AE544">
        <v>-5.0120220000000001E-11</v>
      </c>
      <c r="AF544">
        <v>1.9705379999999999E-9</v>
      </c>
      <c r="AG544">
        <v>2.4754829999999999E-9</v>
      </c>
      <c r="AH544">
        <v>1</v>
      </c>
      <c r="AI544">
        <v>1</v>
      </c>
      <c r="AJ544">
        <v>0</v>
      </c>
      <c r="AK544">
        <v>0</v>
      </c>
      <c r="AL544">
        <v>0</v>
      </c>
      <c r="AM544">
        <v>1</v>
      </c>
      <c r="AN544">
        <v>1</v>
      </c>
      <c r="AO544">
        <v>1</v>
      </c>
      <c r="AP544">
        <v>0</v>
      </c>
      <c r="AQ544">
        <v>0</v>
      </c>
      <c r="AR544">
        <v>0</v>
      </c>
      <c r="AS544">
        <v>2.371881E-12</v>
      </c>
      <c r="AT544">
        <v>8.5523129999999995E-10</v>
      </c>
      <c r="AU544">
        <v>2.0620549999999999E-9</v>
      </c>
      <c r="AV544">
        <v>1</v>
      </c>
      <c r="AW544">
        <v>1</v>
      </c>
      <c r="AX544">
        <v>0</v>
      </c>
      <c r="AY544">
        <v>0</v>
      </c>
      <c r="AZ544">
        <v>0</v>
      </c>
      <c r="BA544">
        <v>1</v>
      </c>
    </row>
    <row r="545" spans="1:53" x14ac:dyDescent="0.2">
      <c r="A545">
        <v>804.80960000000005</v>
      </c>
      <c r="B545">
        <v>3.3833660000000001</v>
      </c>
      <c r="C545">
        <v>0.82234300000000005</v>
      </c>
      <c r="D545">
        <v>2.7816749999999999</v>
      </c>
      <c r="E545">
        <v>-9.1669469999999999E-3</v>
      </c>
      <c r="F545">
        <v>-1.657146E-2</v>
      </c>
      <c r="G545">
        <v>-3.4986000000000003E-2</v>
      </c>
      <c r="H545">
        <v>0.99920830000000005</v>
      </c>
      <c r="I545">
        <v>0.40673009999999998</v>
      </c>
      <c r="J545">
        <v>9.8475109999999998E-3</v>
      </c>
      <c r="K545">
        <v>0.69376950000000004</v>
      </c>
      <c r="L545">
        <v>-9.4878649999999998E-3</v>
      </c>
      <c r="M545">
        <v>0.72006729999999997</v>
      </c>
      <c r="N545">
        <v>1</v>
      </c>
      <c r="O545">
        <v>-6.9141389999999996E-6</v>
      </c>
      <c r="P545">
        <v>-1.192093E-7</v>
      </c>
      <c r="Q545">
        <v>0</v>
      </c>
      <c r="R545">
        <v>18.019359999999999</v>
      </c>
      <c r="S545">
        <v>53.826230000000002</v>
      </c>
      <c r="T545">
        <v>85.995429999999999</v>
      </c>
      <c r="U545">
        <v>113.8379</v>
      </c>
      <c r="V545">
        <v>131.80850000000001</v>
      </c>
      <c r="W545">
        <v>115.38720000000001</v>
      </c>
      <c r="X545">
        <v>102.7509</v>
      </c>
      <c r="Y545">
        <v>96.467420000000004</v>
      </c>
      <c r="Z545">
        <v>0</v>
      </c>
      <c r="AA545">
        <v>1</v>
      </c>
      <c r="AB545">
        <v>0</v>
      </c>
      <c r="AC545">
        <v>0</v>
      </c>
      <c r="AD545">
        <v>0</v>
      </c>
      <c r="AE545">
        <v>-6.9366980000000003E-11</v>
      </c>
      <c r="AF545">
        <v>-2.086262E-9</v>
      </c>
      <c r="AG545">
        <v>2.3647359999999998E-9</v>
      </c>
      <c r="AH545">
        <v>1</v>
      </c>
      <c r="AI545">
        <v>1</v>
      </c>
      <c r="AJ545">
        <v>0</v>
      </c>
      <c r="AK545">
        <v>0</v>
      </c>
      <c r="AL545">
        <v>0</v>
      </c>
      <c r="AM545">
        <v>1</v>
      </c>
      <c r="AN545">
        <v>1</v>
      </c>
      <c r="AO545">
        <v>1</v>
      </c>
      <c r="AP545">
        <v>0</v>
      </c>
      <c r="AQ545">
        <v>0</v>
      </c>
      <c r="AR545">
        <v>0</v>
      </c>
      <c r="AS545">
        <v>-1.0851189999999999E-10</v>
      </c>
      <c r="AT545">
        <v>-1.2107419999999999E-9</v>
      </c>
      <c r="AU545">
        <v>3.545681E-9</v>
      </c>
      <c r="AV545">
        <v>1</v>
      </c>
      <c r="AW545">
        <v>1</v>
      </c>
      <c r="AX545">
        <v>0</v>
      </c>
      <c r="AY545">
        <v>0</v>
      </c>
      <c r="AZ545">
        <v>0</v>
      </c>
      <c r="BA545">
        <v>1</v>
      </c>
    </row>
    <row r="546" spans="1:53" x14ac:dyDescent="0.2">
      <c r="A546">
        <v>804.85919999999999</v>
      </c>
      <c r="B546">
        <v>3.3833609999999998</v>
      </c>
      <c r="C546">
        <v>0.82234350000000001</v>
      </c>
      <c r="D546">
        <v>2.7816749999999999</v>
      </c>
      <c r="E546">
        <v>-9.1669420000000008E-3</v>
      </c>
      <c r="F546">
        <v>-1.6571470000000001E-2</v>
      </c>
      <c r="G546">
        <v>-3.4985969999999998E-2</v>
      </c>
      <c r="H546">
        <v>0.9992084</v>
      </c>
      <c r="I546">
        <v>0.40673009999999998</v>
      </c>
      <c r="J546">
        <v>9.8230690000000002E-3</v>
      </c>
      <c r="K546">
        <v>0.69376400000000005</v>
      </c>
      <c r="L546">
        <v>-9.4641670000000008E-3</v>
      </c>
      <c r="M546">
        <v>0.72007319999999997</v>
      </c>
      <c r="N546">
        <v>1</v>
      </c>
      <c r="O546">
        <v>-1.192093E-6</v>
      </c>
      <c r="P546">
        <v>0</v>
      </c>
      <c r="Q546">
        <v>0</v>
      </c>
      <c r="R546">
        <v>18.01539</v>
      </c>
      <c r="S546">
        <v>53.825299999999999</v>
      </c>
      <c r="T546">
        <v>85.995649999999998</v>
      </c>
      <c r="U546">
        <v>113.8374</v>
      </c>
      <c r="V546">
        <v>131.8075</v>
      </c>
      <c r="W546">
        <v>115.3861</v>
      </c>
      <c r="X546">
        <v>102.7495</v>
      </c>
      <c r="Y546">
        <v>96.468239999999994</v>
      </c>
      <c r="Z546">
        <v>0</v>
      </c>
      <c r="AA546">
        <v>1</v>
      </c>
      <c r="AB546">
        <v>0</v>
      </c>
      <c r="AC546">
        <v>0</v>
      </c>
      <c r="AD546">
        <v>0</v>
      </c>
      <c r="AE546">
        <v>2.1805009999999999E-10</v>
      </c>
      <c r="AF546">
        <v>-9.2675139999999996E-10</v>
      </c>
      <c r="AG546">
        <v>3.4248269999999999E-9</v>
      </c>
      <c r="AH546">
        <v>1</v>
      </c>
      <c r="AI546">
        <v>1</v>
      </c>
      <c r="AJ546">
        <v>0</v>
      </c>
      <c r="AK546">
        <v>0</v>
      </c>
      <c r="AL546">
        <v>0</v>
      </c>
      <c r="AM546">
        <v>1</v>
      </c>
      <c r="AN546">
        <v>1</v>
      </c>
      <c r="AO546">
        <v>1</v>
      </c>
      <c r="AP546">
        <v>0</v>
      </c>
      <c r="AQ546">
        <v>0</v>
      </c>
      <c r="AR546">
        <v>0</v>
      </c>
      <c r="AS546">
        <v>1.926765E-10</v>
      </c>
      <c r="AT546">
        <v>-5.4099140000000004E-10</v>
      </c>
      <c r="AU546">
        <v>3.026843E-9</v>
      </c>
      <c r="AV546">
        <v>1</v>
      </c>
      <c r="AW546">
        <v>1</v>
      </c>
      <c r="AX546">
        <v>0</v>
      </c>
      <c r="AY546">
        <v>0</v>
      </c>
      <c r="AZ546">
        <v>0</v>
      </c>
      <c r="BA546">
        <v>1</v>
      </c>
    </row>
    <row r="547" spans="1:53" x14ac:dyDescent="0.2">
      <c r="A547">
        <v>804.90880000000004</v>
      </c>
      <c r="B547">
        <v>3.3833600000000001</v>
      </c>
      <c r="C547">
        <v>0.82234350000000001</v>
      </c>
      <c r="D547">
        <v>2.7816749999999999</v>
      </c>
      <c r="E547">
        <v>-9.1669430000000003E-3</v>
      </c>
      <c r="F547">
        <v>-1.6571470000000001E-2</v>
      </c>
      <c r="G547">
        <v>-3.4985960000000003E-2</v>
      </c>
      <c r="H547">
        <v>0.99920830000000005</v>
      </c>
      <c r="I547">
        <v>0.40673009999999998</v>
      </c>
      <c r="J547">
        <v>9.8041540000000007E-3</v>
      </c>
      <c r="K547">
        <v>0.69375989999999998</v>
      </c>
      <c r="L547">
        <v>-9.4458270000000004E-3</v>
      </c>
      <c r="M547">
        <v>0.72007770000000004</v>
      </c>
      <c r="N547">
        <v>1</v>
      </c>
      <c r="O547">
        <v>-2.3841859999999999E-7</v>
      </c>
      <c r="P547">
        <v>0</v>
      </c>
      <c r="Q547">
        <v>0</v>
      </c>
      <c r="R547">
        <v>18.01454</v>
      </c>
      <c r="S547">
        <v>53.825180000000003</v>
      </c>
      <c r="T547">
        <v>85.995760000000004</v>
      </c>
      <c r="U547">
        <v>113.8373</v>
      </c>
      <c r="V547">
        <v>131.8073</v>
      </c>
      <c r="W547">
        <v>115.3858</v>
      </c>
      <c r="X547">
        <v>102.74930000000001</v>
      </c>
      <c r="Y547">
        <v>96.468350000000001</v>
      </c>
      <c r="Z547">
        <v>0</v>
      </c>
      <c r="AA547">
        <v>1</v>
      </c>
      <c r="AB547">
        <v>0</v>
      </c>
      <c r="AC547">
        <v>0</v>
      </c>
      <c r="AD547">
        <v>0</v>
      </c>
      <c r="AE547">
        <v>8.915343E-11</v>
      </c>
      <c r="AF547">
        <v>5.3437340000000004E-10</v>
      </c>
      <c r="AG547">
        <v>8.896947E-10</v>
      </c>
      <c r="AH547">
        <v>1</v>
      </c>
      <c r="AI547">
        <v>1</v>
      </c>
      <c r="AJ547">
        <v>0</v>
      </c>
      <c r="AK547">
        <v>0</v>
      </c>
      <c r="AL547">
        <v>0</v>
      </c>
      <c r="AM547">
        <v>1</v>
      </c>
      <c r="AN547">
        <v>1</v>
      </c>
      <c r="AO547">
        <v>1</v>
      </c>
      <c r="AP547">
        <v>0</v>
      </c>
      <c r="AQ547">
        <v>0</v>
      </c>
      <c r="AR547">
        <v>0</v>
      </c>
      <c r="AS547">
        <v>9.2897060000000006E-11</v>
      </c>
      <c r="AT547">
        <v>-9.0833230000000001E-10</v>
      </c>
      <c r="AU547">
        <v>6.3173299999999997E-10</v>
      </c>
      <c r="AV547">
        <v>1</v>
      </c>
      <c r="AW547">
        <v>1</v>
      </c>
      <c r="AX547">
        <v>0</v>
      </c>
      <c r="AY547">
        <v>0</v>
      </c>
      <c r="AZ547">
        <v>0</v>
      </c>
      <c r="BA547">
        <v>1</v>
      </c>
    </row>
    <row r="548" spans="1:53" x14ac:dyDescent="0.2">
      <c r="A548">
        <v>804.95939999999996</v>
      </c>
      <c r="B548">
        <v>3.3833600000000001</v>
      </c>
      <c r="C548">
        <v>0.82234350000000001</v>
      </c>
      <c r="D548">
        <v>2.7816749999999999</v>
      </c>
      <c r="E548">
        <v>-9.1669420000000008E-3</v>
      </c>
      <c r="F548">
        <v>-1.6571470000000001E-2</v>
      </c>
      <c r="G548">
        <v>-3.4985929999999998E-2</v>
      </c>
      <c r="H548">
        <v>0.99920830000000005</v>
      </c>
      <c r="I548">
        <v>0.40673009999999998</v>
      </c>
      <c r="J548">
        <v>9.7895090000000001E-3</v>
      </c>
      <c r="K548">
        <v>0.6937567</v>
      </c>
      <c r="L548">
        <v>-9.4316279999999992E-3</v>
      </c>
      <c r="M548">
        <v>0.72008119999999998</v>
      </c>
      <c r="N548">
        <v>1</v>
      </c>
      <c r="O548">
        <v>0</v>
      </c>
      <c r="P548">
        <v>0</v>
      </c>
      <c r="Q548">
        <v>0</v>
      </c>
      <c r="R548">
        <v>18.40598</v>
      </c>
      <c r="S548">
        <v>54.995249999999999</v>
      </c>
      <c r="T548">
        <v>87.865260000000006</v>
      </c>
      <c r="U548">
        <v>116.312</v>
      </c>
      <c r="V548">
        <v>134.67259999999999</v>
      </c>
      <c r="W548">
        <v>117.8942</v>
      </c>
      <c r="X548">
        <v>104.983</v>
      </c>
      <c r="Y548">
        <v>98.565560000000005</v>
      </c>
      <c r="Z548">
        <v>0</v>
      </c>
      <c r="AA548">
        <v>1</v>
      </c>
      <c r="AB548">
        <v>0</v>
      </c>
      <c r="AC548">
        <v>0</v>
      </c>
      <c r="AD548">
        <v>0</v>
      </c>
      <c r="AE548">
        <v>4.5207210000000003E-11</v>
      </c>
      <c r="AF548">
        <v>-3.8619480000000001E-9</v>
      </c>
      <c r="AG548">
        <v>7.2922860000000004E-10</v>
      </c>
      <c r="AH548">
        <v>1</v>
      </c>
      <c r="AI548">
        <v>1</v>
      </c>
      <c r="AJ548">
        <v>0</v>
      </c>
      <c r="AK548">
        <v>0</v>
      </c>
      <c r="AL548">
        <v>0</v>
      </c>
      <c r="AM548">
        <v>1</v>
      </c>
      <c r="AN548">
        <v>1</v>
      </c>
      <c r="AO548">
        <v>1</v>
      </c>
      <c r="AP548">
        <v>0</v>
      </c>
      <c r="AQ548">
        <v>0</v>
      </c>
      <c r="AR548">
        <v>0</v>
      </c>
      <c r="AS548">
        <v>4.417836E-11</v>
      </c>
      <c r="AT548">
        <v>-4.7512519999999999E-9</v>
      </c>
      <c r="AU548">
        <v>4.1221390000000002E-10</v>
      </c>
      <c r="AV548">
        <v>1</v>
      </c>
      <c r="AW548">
        <v>1</v>
      </c>
      <c r="AX548">
        <v>0</v>
      </c>
      <c r="AY548">
        <v>0</v>
      </c>
      <c r="AZ548">
        <v>0</v>
      </c>
      <c r="BA548">
        <v>1</v>
      </c>
    </row>
    <row r="549" spans="1:53" x14ac:dyDescent="0.2">
      <c r="A549">
        <v>805.00879999999995</v>
      </c>
      <c r="B549">
        <v>3.3833600000000001</v>
      </c>
      <c r="C549">
        <v>0.82234350000000001</v>
      </c>
      <c r="D549">
        <v>2.7816749999999999</v>
      </c>
      <c r="E549">
        <v>-9.1669409999999996E-3</v>
      </c>
      <c r="F549">
        <v>-1.6571470000000001E-2</v>
      </c>
      <c r="G549">
        <v>-3.4985910000000002E-2</v>
      </c>
      <c r="H549">
        <v>0.99920830000000005</v>
      </c>
      <c r="I549">
        <v>0.40673009999999998</v>
      </c>
      <c r="J549">
        <v>9.7781819999999998E-3</v>
      </c>
      <c r="K549">
        <v>0.69375410000000004</v>
      </c>
      <c r="L549">
        <v>-9.4206440000000006E-3</v>
      </c>
      <c r="M549">
        <v>0.72008399999999995</v>
      </c>
      <c r="N549">
        <v>1</v>
      </c>
      <c r="O549">
        <v>0</v>
      </c>
      <c r="P549">
        <v>0</v>
      </c>
      <c r="Q549">
        <v>0</v>
      </c>
      <c r="R549">
        <v>18.014340000000001</v>
      </c>
      <c r="S549">
        <v>53.825130000000001</v>
      </c>
      <c r="T549">
        <v>85.995779999999996</v>
      </c>
      <c r="U549">
        <v>113.8373</v>
      </c>
      <c r="V549">
        <v>131.80719999999999</v>
      </c>
      <c r="W549">
        <v>115.3858</v>
      </c>
      <c r="X549">
        <v>102.74930000000001</v>
      </c>
      <c r="Y549">
        <v>96.468429999999998</v>
      </c>
      <c r="Z549">
        <v>0</v>
      </c>
      <c r="AA549">
        <v>1</v>
      </c>
      <c r="AB549">
        <v>0</v>
      </c>
      <c r="AC549">
        <v>0</v>
      </c>
      <c r="AD549">
        <v>0</v>
      </c>
      <c r="AE549">
        <v>-2.0049549999999999E-12</v>
      </c>
      <c r="AF549">
        <v>1.584204E-9</v>
      </c>
      <c r="AG549">
        <v>1.4856829999999999E-9</v>
      </c>
      <c r="AH549">
        <v>1</v>
      </c>
      <c r="AI549">
        <v>1</v>
      </c>
      <c r="AJ549">
        <v>0</v>
      </c>
      <c r="AK549">
        <v>0</v>
      </c>
      <c r="AL549">
        <v>0</v>
      </c>
      <c r="AM549">
        <v>1</v>
      </c>
      <c r="AN549">
        <v>1</v>
      </c>
      <c r="AO549">
        <v>1</v>
      </c>
      <c r="AP549">
        <v>0</v>
      </c>
      <c r="AQ549">
        <v>0</v>
      </c>
      <c r="AR549">
        <v>0</v>
      </c>
      <c r="AS549">
        <v>6.7998679999999998E-12</v>
      </c>
      <c r="AT549">
        <v>1.9774639999999999E-9</v>
      </c>
      <c r="AU549">
        <v>1.6682299999999999E-9</v>
      </c>
      <c r="AV549">
        <v>1</v>
      </c>
      <c r="AW549">
        <v>1</v>
      </c>
      <c r="AX549">
        <v>0</v>
      </c>
      <c r="AY549">
        <v>0</v>
      </c>
      <c r="AZ549">
        <v>0</v>
      </c>
      <c r="BA549">
        <v>1</v>
      </c>
    </row>
    <row r="550" spans="1:53" x14ac:dyDescent="0.2">
      <c r="A550">
        <v>805.05870000000004</v>
      </c>
      <c r="B550">
        <v>3.3833600000000001</v>
      </c>
      <c r="C550">
        <v>0.82234350000000001</v>
      </c>
      <c r="D550">
        <v>2.7816749999999999</v>
      </c>
      <c r="E550">
        <v>-9.1669400000000002E-3</v>
      </c>
      <c r="F550">
        <v>-1.657146E-2</v>
      </c>
      <c r="G550">
        <v>-3.4985889999999999E-2</v>
      </c>
      <c r="H550">
        <v>0.99920830000000005</v>
      </c>
      <c r="I550">
        <v>0.40673009999999998</v>
      </c>
      <c r="J550">
        <v>9.769415E-3</v>
      </c>
      <c r="K550">
        <v>0.69375220000000004</v>
      </c>
      <c r="L550">
        <v>-9.4121429999999996E-3</v>
      </c>
      <c r="M550">
        <v>0.720086</v>
      </c>
      <c r="N550">
        <v>1</v>
      </c>
      <c r="O550">
        <v>0</v>
      </c>
      <c r="P550">
        <v>0</v>
      </c>
      <c r="Q550">
        <v>0</v>
      </c>
      <c r="R550">
        <v>18.014340000000001</v>
      </c>
      <c r="S550">
        <v>53.825130000000001</v>
      </c>
      <c r="T550">
        <v>85.995779999999996</v>
      </c>
      <c r="U550">
        <v>113.8373</v>
      </c>
      <c r="V550">
        <v>131.80719999999999</v>
      </c>
      <c r="W550">
        <v>115.3858</v>
      </c>
      <c r="X550">
        <v>102.74930000000001</v>
      </c>
      <c r="Y550">
        <v>96.468429999999998</v>
      </c>
      <c r="Z550">
        <v>0</v>
      </c>
      <c r="AA550">
        <v>1</v>
      </c>
      <c r="AB550">
        <v>0</v>
      </c>
      <c r="AC550">
        <v>0</v>
      </c>
      <c r="AD550">
        <v>0</v>
      </c>
      <c r="AE550">
        <v>8.3263290000000004E-11</v>
      </c>
      <c r="AF550">
        <v>2.013257E-9</v>
      </c>
      <c r="AG550">
        <v>2.5399540000000001E-9</v>
      </c>
      <c r="AH550">
        <v>0.99999990000000005</v>
      </c>
      <c r="AI550">
        <v>1</v>
      </c>
      <c r="AJ550">
        <v>0</v>
      </c>
      <c r="AK550">
        <v>0</v>
      </c>
      <c r="AL550">
        <v>0</v>
      </c>
      <c r="AM550">
        <v>1</v>
      </c>
      <c r="AN550">
        <v>1</v>
      </c>
      <c r="AO550">
        <v>1</v>
      </c>
      <c r="AP550">
        <v>0</v>
      </c>
      <c r="AQ550">
        <v>0</v>
      </c>
      <c r="AR550">
        <v>0</v>
      </c>
      <c r="AS550">
        <v>8.2353299999999997E-11</v>
      </c>
      <c r="AT550">
        <v>1.2850049999999999E-9</v>
      </c>
      <c r="AU550">
        <v>2.079396E-9</v>
      </c>
      <c r="AV550">
        <v>0.99999990000000005</v>
      </c>
      <c r="AW550">
        <v>1</v>
      </c>
      <c r="AX550">
        <v>0</v>
      </c>
      <c r="AY550">
        <v>0</v>
      </c>
      <c r="AZ550">
        <v>0</v>
      </c>
      <c r="BA550">
        <v>1</v>
      </c>
    </row>
    <row r="551" spans="1:53" x14ac:dyDescent="0.2">
      <c r="A551">
        <v>805.1096</v>
      </c>
      <c r="B551">
        <v>3.3833600000000001</v>
      </c>
      <c r="C551">
        <v>0.82234350000000001</v>
      </c>
      <c r="D551">
        <v>2.7816749999999999</v>
      </c>
      <c r="E551">
        <v>-9.1669379999999995E-3</v>
      </c>
      <c r="F551">
        <v>-1.6571470000000001E-2</v>
      </c>
      <c r="G551">
        <v>-3.4985870000000002E-2</v>
      </c>
      <c r="H551">
        <v>0.99920830000000005</v>
      </c>
      <c r="I551">
        <v>0.40673009999999998</v>
      </c>
      <c r="J551">
        <v>9.7626210000000008E-3</v>
      </c>
      <c r="K551">
        <v>0.69375070000000005</v>
      </c>
      <c r="L551">
        <v>-9.4055570000000002E-3</v>
      </c>
      <c r="M551">
        <v>0.72008760000000005</v>
      </c>
      <c r="N551">
        <v>1</v>
      </c>
      <c r="O551">
        <v>0</v>
      </c>
      <c r="P551">
        <v>0</v>
      </c>
      <c r="Q551">
        <v>0</v>
      </c>
      <c r="R551">
        <v>18.014340000000001</v>
      </c>
      <c r="S551">
        <v>53.825130000000001</v>
      </c>
      <c r="T551">
        <v>85.995779999999996</v>
      </c>
      <c r="U551">
        <v>113.8373</v>
      </c>
      <c r="V551">
        <v>131.80719999999999</v>
      </c>
      <c r="W551">
        <v>115.3858</v>
      </c>
      <c r="X551">
        <v>102.74930000000001</v>
      </c>
      <c r="Y551">
        <v>96.468429999999998</v>
      </c>
      <c r="Z551">
        <v>0</v>
      </c>
      <c r="AA551">
        <v>1</v>
      </c>
      <c r="AB551">
        <v>0</v>
      </c>
      <c r="AC551">
        <v>0</v>
      </c>
      <c r="AD551">
        <v>0</v>
      </c>
      <c r="AE551">
        <v>-4.0672520000000001E-11</v>
      </c>
      <c r="AF551">
        <v>-1.902417E-9</v>
      </c>
      <c r="AG551">
        <v>4.1146970000000001E-9</v>
      </c>
      <c r="AH551">
        <v>0.99999990000000005</v>
      </c>
      <c r="AI551">
        <v>1</v>
      </c>
      <c r="AJ551">
        <v>0</v>
      </c>
      <c r="AK551">
        <v>0</v>
      </c>
      <c r="AL551">
        <v>0</v>
      </c>
      <c r="AM551">
        <v>1</v>
      </c>
      <c r="AN551">
        <v>1</v>
      </c>
      <c r="AO551">
        <v>1</v>
      </c>
      <c r="AP551">
        <v>0</v>
      </c>
      <c r="AQ551">
        <v>0</v>
      </c>
      <c r="AR551">
        <v>0</v>
      </c>
      <c r="AS551">
        <v>-1.8406250000000001E-11</v>
      </c>
      <c r="AT551">
        <v>-9.7362670000000006E-10</v>
      </c>
      <c r="AU551">
        <v>4.1138770000000001E-9</v>
      </c>
      <c r="AV551">
        <v>0.99999990000000005</v>
      </c>
      <c r="AW551">
        <v>1</v>
      </c>
      <c r="AX551">
        <v>0</v>
      </c>
      <c r="AY551">
        <v>0</v>
      </c>
      <c r="AZ551">
        <v>0</v>
      </c>
      <c r="BA551">
        <v>1</v>
      </c>
    </row>
    <row r="552" spans="1:53" x14ac:dyDescent="0.2">
      <c r="A552">
        <v>805.15909999999997</v>
      </c>
      <c r="B552">
        <v>3.3833600000000001</v>
      </c>
      <c r="C552">
        <v>0.82234350000000001</v>
      </c>
      <c r="D552">
        <v>2.7816749999999999</v>
      </c>
      <c r="E552">
        <v>-9.1669360000000005E-3</v>
      </c>
      <c r="F552">
        <v>-1.6571470000000001E-2</v>
      </c>
      <c r="G552">
        <v>-3.4985830000000002E-2</v>
      </c>
      <c r="H552">
        <v>0.99920830000000005</v>
      </c>
      <c r="I552">
        <v>0.40673009999999998</v>
      </c>
      <c r="J552">
        <v>9.7573759999999999E-3</v>
      </c>
      <c r="K552">
        <v>0.69374950000000002</v>
      </c>
      <c r="L552">
        <v>-9.4004710000000005E-3</v>
      </c>
      <c r="M552">
        <v>0.72008890000000003</v>
      </c>
      <c r="N552">
        <v>1</v>
      </c>
      <c r="O552">
        <v>0</v>
      </c>
      <c r="P552">
        <v>0</v>
      </c>
      <c r="Q552">
        <v>0</v>
      </c>
      <c r="R552">
        <v>18.014340000000001</v>
      </c>
      <c r="S552">
        <v>53.825130000000001</v>
      </c>
      <c r="T552">
        <v>85.995779999999996</v>
      </c>
      <c r="U552">
        <v>113.8373</v>
      </c>
      <c r="V552">
        <v>131.80719999999999</v>
      </c>
      <c r="W552">
        <v>115.3858</v>
      </c>
      <c r="X552">
        <v>102.74930000000001</v>
      </c>
      <c r="Y552">
        <v>96.468429999999998</v>
      </c>
      <c r="Z552">
        <v>0</v>
      </c>
      <c r="AA552">
        <v>1</v>
      </c>
      <c r="AB552">
        <v>0</v>
      </c>
      <c r="AC552">
        <v>0</v>
      </c>
      <c r="AD552">
        <v>0</v>
      </c>
      <c r="AE552">
        <v>-4.8156010000000002E-11</v>
      </c>
      <c r="AF552">
        <v>-4.8174280000000002E-9</v>
      </c>
      <c r="AG552">
        <v>2.065212E-9</v>
      </c>
      <c r="AH552">
        <v>0.99999990000000005</v>
      </c>
      <c r="AI552">
        <v>1</v>
      </c>
      <c r="AJ552">
        <v>0</v>
      </c>
      <c r="AK552">
        <v>0</v>
      </c>
      <c r="AL552">
        <v>0</v>
      </c>
      <c r="AM552">
        <v>1</v>
      </c>
      <c r="AN552">
        <v>1</v>
      </c>
      <c r="AO552">
        <v>1</v>
      </c>
      <c r="AP552">
        <v>0</v>
      </c>
      <c r="AQ552">
        <v>0</v>
      </c>
      <c r="AR552">
        <v>0</v>
      </c>
      <c r="AS552">
        <v>-4.8156010000000002E-11</v>
      </c>
      <c r="AT552">
        <v>-4.8174280000000002E-9</v>
      </c>
      <c r="AU552">
        <v>2.065212E-9</v>
      </c>
      <c r="AV552">
        <v>0.99999990000000005</v>
      </c>
      <c r="AW552">
        <v>1</v>
      </c>
      <c r="AX552">
        <v>0</v>
      </c>
      <c r="AY552">
        <v>0</v>
      </c>
      <c r="AZ552">
        <v>0</v>
      </c>
      <c r="BA552">
        <v>1</v>
      </c>
    </row>
    <row r="553" spans="1:53" x14ac:dyDescent="0.2">
      <c r="A553">
        <v>805.20899999999995</v>
      </c>
      <c r="B553">
        <v>3.3833600000000001</v>
      </c>
      <c r="C553">
        <v>0.82234350000000001</v>
      </c>
      <c r="D553">
        <v>2.7816749999999999</v>
      </c>
      <c r="E553">
        <v>-9.1669360000000005E-3</v>
      </c>
      <c r="F553">
        <v>-1.6571470000000001E-2</v>
      </c>
      <c r="G553">
        <v>-3.4985809999999999E-2</v>
      </c>
      <c r="H553">
        <v>0.99920830000000005</v>
      </c>
      <c r="I553">
        <v>0.40673009999999998</v>
      </c>
      <c r="J553">
        <v>9.7533129999999996E-3</v>
      </c>
      <c r="K553">
        <v>0.69374860000000005</v>
      </c>
      <c r="L553">
        <v>-9.3965320000000008E-3</v>
      </c>
      <c r="M553">
        <v>0.72008989999999995</v>
      </c>
      <c r="N553">
        <v>1</v>
      </c>
      <c r="O553">
        <v>0</v>
      </c>
      <c r="P553">
        <v>0</v>
      </c>
      <c r="Q553">
        <v>0</v>
      </c>
      <c r="R553">
        <v>18.014340000000001</v>
      </c>
      <c r="S553">
        <v>53.825130000000001</v>
      </c>
      <c r="T553">
        <v>85.995779999999996</v>
      </c>
      <c r="U553">
        <v>113.8373</v>
      </c>
      <c r="V553">
        <v>131.80719999999999</v>
      </c>
      <c r="W553">
        <v>115.3858</v>
      </c>
      <c r="X553">
        <v>102.74930000000001</v>
      </c>
      <c r="Y553">
        <v>96.468429999999998</v>
      </c>
      <c r="Z553">
        <v>0</v>
      </c>
      <c r="AA553">
        <v>1</v>
      </c>
      <c r="AB553">
        <v>0</v>
      </c>
      <c r="AC553">
        <v>0</v>
      </c>
      <c r="AD553">
        <v>0</v>
      </c>
      <c r="AE553">
        <v>-2.9368240000000003E-11</v>
      </c>
      <c r="AF553">
        <v>2.3800000000000001E-10</v>
      </c>
      <c r="AG553">
        <v>-1.554934E-10</v>
      </c>
      <c r="AH553">
        <v>0.99999990000000005</v>
      </c>
      <c r="AI553">
        <v>1</v>
      </c>
      <c r="AJ553">
        <v>0</v>
      </c>
      <c r="AK553">
        <v>0</v>
      </c>
      <c r="AL553">
        <v>0</v>
      </c>
      <c r="AM553">
        <v>1</v>
      </c>
      <c r="AN553">
        <v>1</v>
      </c>
      <c r="AO553">
        <v>1</v>
      </c>
      <c r="AP553">
        <v>0</v>
      </c>
      <c r="AQ553">
        <v>0</v>
      </c>
      <c r="AR553">
        <v>0</v>
      </c>
      <c r="AS553">
        <v>6.811841E-12</v>
      </c>
      <c r="AT553">
        <v>-3.3230140000000001E-10</v>
      </c>
      <c r="AU553">
        <v>-1.207945E-9</v>
      </c>
      <c r="AV553">
        <v>0.99999990000000005</v>
      </c>
      <c r="AW553">
        <v>1</v>
      </c>
      <c r="AX553">
        <v>0</v>
      </c>
      <c r="AY553">
        <v>0</v>
      </c>
      <c r="AZ553">
        <v>0</v>
      </c>
      <c r="BA553">
        <v>1</v>
      </c>
    </row>
    <row r="554" spans="1:53" x14ac:dyDescent="0.2">
      <c r="A554">
        <v>805.25869999999998</v>
      </c>
      <c r="B554">
        <v>3.3833600000000001</v>
      </c>
      <c r="C554">
        <v>0.82234350000000001</v>
      </c>
      <c r="D554">
        <v>2.7816749999999999</v>
      </c>
      <c r="E554">
        <v>-9.1669330000000004E-3</v>
      </c>
      <c r="F554">
        <v>-1.6571470000000001E-2</v>
      </c>
      <c r="G554">
        <v>-3.4985799999999997E-2</v>
      </c>
      <c r="H554">
        <v>0.99920830000000005</v>
      </c>
      <c r="I554">
        <v>0.40673009999999998</v>
      </c>
      <c r="J554">
        <v>9.7501649999999999E-3</v>
      </c>
      <c r="K554">
        <v>0.69374780000000003</v>
      </c>
      <c r="L554">
        <v>-9.3934780000000002E-3</v>
      </c>
      <c r="M554">
        <v>0.72009069999999997</v>
      </c>
      <c r="N554">
        <v>1</v>
      </c>
      <c r="O554">
        <v>0</v>
      </c>
      <c r="P554">
        <v>0</v>
      </c>
      <c r="Q554">
        <v>0</v>
      </c>
      <c r="R554">
        <v>18.014340000000001</v>
      </c>
      <c r="S554">
        <v>53.825130000000001</v>
      </c>
      <c r="T554">
        <v>85.995779999999996</v>
      </c>
      <c r="U554">
        <v>113.8373</v>
      </c>
      <c r="V554">
        <v>131.80719999999999</v>
      </c>
      <c r="W554">
        <v>115.3858</v>
      </c>
      <c r="X554">
        <v>102.74930000000001</v>
      </c>
      <c r="Y554">
        <v>96.468429999999998</v>
      </c>
      <c r="Z554">
        <v>0</v>
      </c>
      <c r="AA554">
        <v>1</v>
      </c>
      <c r="AB554">
        <v>0</v>
      </c>
      <c r="AC554">
        <v>0</v>
      </c>
      <c r="AD554">
        <v>0</v>
      </c>
      <c r="AE554">
        <v>1.7375140000000001E-11</v>
      </c>
      <c r="AF554">
        <v>3.0060030000000002E-10</v>
      </c>
      <c r="AG554">
        <v>2.6687060000000002E-10</v>
      </c>
      <c r="AH554">
        <v>1</v>
      </c>
      <c r="AI554">
        <v>1</v>
      </c>
      <c r="AJ554">
        <v>0</v>
      </c>
      <c r="AK554">
        <v>0</v>
      </c>
      <c r="AL554">
        <v>0</v>
      </c>
      <c r="AM554">
        <v>1</v>
      </c>
      <c r="AN554">
        <v>1</v>
      </c>
      <c r="AO554">
        <v>1</v>
      </c>
      <c r="AP554">
        <v>0</v>
      </c>
      <c r="AQ554">
        <v>0</v>
      </c>
      <c r="AR554">
        <v>0</v>
      </c>
      <c r="AS554">
        <v>3.175506E-11</v>
      </c>
      <c r="AT554">
        <v>5.0324759999999995E-10</v>
      </c>
      <c r="AU554">
        <v>-1.290888E-10</v>
      </c>
      <c r="AV554">
        <v>1</v>
      </c>
      <c r="AW554">
        <v>1</v>
      </c>
      <c r="AX554">
        <v>0</v>
      </c>
      <c r="AY554">
        <v>0</v>
      </c>
      <c r="AZ554">
        <v>0</v>
      </c>
      <c r="BA554">
        <v>1</v>
      </c>
    </row>
    <row r="555" spans="1:53" x14ac:dyDescent="0.2">
      <c r="A555">
        <v>805.30909999999994</v>
      </c>
      <c r="B555">
        <v>3.3833600000000001</v>
      </c>
      <c r="C555">
        <v>0.82234350000000001</v>
      </c>
      <c r="D555">
        <v>2.7816749999999999</v>
      </c>
      <c r="E555">
        <v>-9.1669339999999998E-3</v>
      </c>
      <c r="F555">
        <v>-1.6571470000000001E-2</v>
      </c>
      <c r="G555">
        <v>-3.4985799999999997E-2</v>
      </c>
      <c r="H555">
        <v>0.9992084</v>
      </c>
      <c r="I555">
        <v>0.40673009999999998</v>
      </c>
      <c r="J555">
        <v>9.7477290000000001E-3</v>
      </c>
      <c r="K555">
        <v>0.69374740000000001</v>
      </c>
      <c r="L555">
        <v>-9.3911159999999997E-3</v>
      </c>
      <c r="M555">
        <v>0.72009129999999999</v>
      </c>
      <c r="N555">
        <v>1</v>
      </c>
      <c r="O555">
        <v>0</v>
      </c>
      <c r="P555">
        <v>0</v>
      </c>
      <c r="Q555">
        <v>0</v>
      </c>
      <c r="R555">
        <v>18.014340000000001</v>
      </c>
      <c r="S555">
        <v>53.825130000000001</v>
      </c>
      <c r="T555">
        <v>85.995779999999996</v>
      </c>
      <c r="U555">
        <v>113.8373</v>
      </c>
      <c r="V555">
        <v>131.80719999999999</v>
      </c>
      <c r="W555">
        <v>115.3858</v>
      </c>
      <c r="X555">
        <v>102.74930000000001</v>
      </c>
      <c r="Y555">
        <v>96.468429999999998</v>
      </c>
      <c r="Z555">
        <v>0</v>
      </c>
      <c r="AA555">
        <v>1</v>
      </c>
      <c r="AB555">
        <v>0</v>
      </c>
      <c r="AC555">
        <v>0</v>
      </c>
      <c r="AD555">
        <v>0</v>
      </c>
      <c r="AE555">
        <v>-1.6005350000000001E-10</v>
      </c>
      <c r="AF555">
        <v>-3.8461140000000001E-9</v>
      </c>
      <c r="AG555">
        <v>5.8099839999999997E-10</v>
      </c>
      <c r="AH555">
        <v>1</v>
      </c>
      <c r="AI555">
        <v>1</v>
      </c>
      <c r="AJ555">
        <v>0</v>
      </c>
      <c r="AK555">
        <v>0</v>
      </c>
      <c r="AL555">
        <v>0</v>
      </c>
      <c r="AM555">
        <v>1</v>
      </c>
      <c r="AN555">
        <v>1</v>
      </c>
      <c r="AO555">
        <v>1</v>
      </c>
      <c r="AP555">
        <v>0</v>
      </c>
      <c r="AQ555">
        <v>0</v>
      </c>
      <c r="AR555">
        <v>0</v>
      </c>
      <c r="AS555">
        <v>-1.539784E-10</v>
      </c>
      <c r="AT555">
        <v>-4.6194669999999998E-9</v>
      </c>
      <c r="AU555">
        <v>3.8862059999999998E-10</v>
      </c>
      <c r="AV555">
        <v>1</v>
      </c>
      <c r="AW555">
        <v>1</v>
      </c>
      <c r="AX555">
        <v>0</v>
      </c>
      <c r="AY555">
        <v>0</v>
      </c>
      <c r="AZ555">
        <v>0</v>
      </c>
      <c r="BA555">
        <v>1</v>
      </c>
    </row>
    <row r="556" spans="1:53" x14ac:dyDescent="0.2">
      <c r="A556">
        <v>805.35879999999997</v>
      </c>
      <c r="B556">
        <v>3.3833600000000001</v>
      </c>
      <c r="C556">
        <v>0.82234350000000001</v>
      </c>
      <c r="D556">
        <v>2.7816749999999999</v>
      </c>
      <c r="E556">
        <v>-9.1669330000000004E-3</v>
      </c>
      <c r="F556">
        <v>-1.6571470000000001E-2</v>
      </c>
      <c r="G556">
        <v>-3.4985799999999997E-2</v>
      </c>
      <c r="H556">
        <v>0.9992084</v>
      </c>
      <c r="I556">
        <v>0.40673009999999998</v>
      </c>
      <c r="J556">
        <v>9.7458409999999999E-3</v>
      </c>
      <c r="K556">
        <v>0.69374690000000006</v>
      </c>
      <c r="L556">
        <v>-9.3892850000000007E-3</v>
      </c>
      <c r="M556">
        <v>0.7200917</v>
      </c>
      <c r="N556">
        <v>1</v>
      </c>
      <c r="O556">
        <v>0</v>
      </c>
      <c r="P556">
        <v>0</v>
      </c>
      <c r="Q556">
        <v>0</v>
      </c>
      <c r="R556">
        <v>17.622720000000001</v>
      </c>
      <c r="S556">
        <v>52.65502</v>
      </c>
      <c r="T556">
        <v>84.126300000000001</v>
      </c>
      <c r="U556">
        <v>111.3626</v>
      </c>
      <c r="V556">
        <v>128.9418</v>
      </c>
      <c r="W556">
        <v>112.87739999999999</v>
      </c>
      <c r="X556">
        <v>100.51560000000001</v>
      </c>
      <c r="Y556">
        <v>94.371290000000002</v>
      </c>
      <c r="Z556">
        <v>0</v>
      </c>
      <c r="AA556">
        <v>1</v>
      </c>
      <c r="AB556">
        <v>0</v>
      </c>
      <c r="AC556">
        <v>0</v>
      </c>
      <c r="AD556">
        <v>0</v>
      </c>
      <c r="AE556">
        <v>5.6687520000000003E-11</v>
      </c>
      <c r="AF556">
        <v>-2.080343E-9</v>
      </c>
      <c r="AG556">
        <v>-2.5880500000000002E-10</v>
      </c>
      <c r="AH556">
        <v>0.99999990000000005</v>
      </c>
      <c r="AI556">
        <v>1</v>
      </c>
      <c r="AJ556">
        <v>0</v>
      </c>
      <c r="AK556">
        <v>0</v>
      </c>
      <c r="AL556">
        <v>0</v>
      </c>
      <c r="AM556">
        <v>1</v>
      </c>
      <c r="AN556">
        <v>1</v>
      </c>
      <c r="AO556">
        <v>1</v>
      </c>
      <c r="AP556">
        <v>0</v>
      </c>
      <c r="AQ556">
        <v>0</v>
      </c>
      <c r="AR556">
        <v>0</v>
      </c>
      <c r="AS556">
        <v>5.659855E-11</v>
      </c>
      <c r="AT556">
        <v>-6.5706780000000001E-10</v>
      </c>
      <c r="AU556">
        <v>-7.3594879999999996E-10</v>
      </c>
      <c r="AV556">
        <v>0.99999990000000005</v>
      </c>
      <c r="AW556">
        <v>1</v>
      </c>
      <c r="AX556">
        <v>0</v>
      </c>
      <c r="AY556">
        <v>0</v>
      </c>
      <c r="AZ556">
        <v>0</v>
      </c>
      <c r="BA556">
        <v>1</v>
      </c>
    </row>
    <row r="557" spans="1:53" x14ac:dyDescent="0.2">
      <c r="A557">
        <v>805.40949999999998</v>
      </c>
      <c r="B557">
        <v>3.3833600000000001</v>
      </c>
      <c r="C557">
        <v>0.82234350000000001</v>
      </c>
      <c r="D557">
        <v>2.7816749999999999</v>
      </c>
      <c r="E557">
        <v>-9.1669319999999992E-3</v>
      </c>
      <c r="F557">
        <v>-1.6571470000000001E-2</v>
      </c>
      <c r="G557">
        <v>-3.4985799999999997E-2</v>
      </c>
      <c r="H557">
        <v>0.9992084</v>
      </c>
      <c r="I557">
        <v>0.40673009999999998</v>
      </c>
      <c r="J557">
        <v>9.7443849999999995E-3</v>
      </c>
      <c r="K557">
        <v>0.69374659999999999</v>
      </c>
      <c r="L557">
        <v>-9.3878739999999992E-3</v>
      </c>
      <c r="M557">
        <v>0.72009210000000001</v>
      </c>
      <c r="N557">
        <v>1</v>
      </c>
      <c r="O557">
        <v>0</v>
      </c>
      <c r="P557">
        <v>0</v>
      </c>
      <c r="Q557">
        <v>0</v>
      </c>
      <c r="R557">
        <v>18.405950000000001</v>
      </c>
      <c r="S557">
        <v>54.995240000000003</v>
      </c>
      <c r="T557">
        <v>87.865260000000006</v>
      </c>
      <c r="U557">
        <v>116.312</v>
      </c>
      <c r="V557">
        <v>134.67259999999999</v>
      </c>
      <c r="W557">
        <v>117.8942</v>
      </c>
      <c r="X557">
        <v>104.983</v>
      </c>
      <c r="Y557">
        <v>98.565569999999994</v>
      </c>
      <c r="Z557">
        <v>0</v>
      </c>
      <c r="AA557">
        <v>1</v>
      </c>
      <c r="AB557">
        <v>0</v>
      </c>
      <c r="AC557">
        <v>0</v>
      </c>
      <c r="AD557">
        <v>0</v>
      </c>
      <c r="AE557">
        <v>-1.398344E-10</v>
      </c>
      <c r="AF557">
        <v>6.5579809999999996E-10</v>
      </c>
      <c r="AG557">
        <v>2.2059160000000001E-9</v>
      </c>
      <c r="AH557">
        <v>1</v>
      </c>
      <c r="AI557">
        <v>1</v>
      </c>
      <c r="AJ557">
        <v>0</v>
      </c>
      <c r="AK557">
        <v>0</v>
      </c>
      <c r="AL557">
        <v>0</v>
      </c>
      <c r="AM557">
        <v>1</v>
      </c>
      <c r="AN557">
        <v>1</v>
      </c>
      <c r="AO557">
        <v>1</v>
      </c>
      <c r="AP557">
        <v>0</v>
      </c>
      <c r="AQ557">
        <v>0</v>
      </c>
      <c r="AR557">
        <v>0</v>
      </c>
      <c r="AS557">
        <v>-1.3629759999999999E-10</v>
      </c>
      <c r="AT557">
        <v>6.557554E-10</v>
      </c>
      <c r="AU557">
        <v>2.2134649999999999E-9</v>
      </c>
      <c r="AV557">
        <v>1</v>
      </c>
      <c r="AW557">
        <v>1</v>
      </c>
      <c r="AX557">
        <v>0</v>
      </c>
      <c r="AY557">
        <v>0</v>
      </c>
      <c r="AZ557">
        <v>0</v>
      </c>
      <c r="BA557">
        <v>1</v>
      </c>
    </row>
    <row r="558" spans="1:53" x14ac:dyDescent="0.2">
      <c r="A558">
        <v>805.45899999999995</v>
      </c>
      <c r="B558">
        <v>3.3833600000000001</v>
      </c>
      <c r="C558">
        <v>0.82234350000000001</v>
      </c>
      <c r="D558">
        <v>2.7816749999999999</v>
      </c>
      <c r="E558">
        <v>-9.1669300000000002E-3</v>
      </c>
      <c r="F558">
        <v>-1.657146E-2</v>
      </c>
      <c r="G558">
        <v>-3.4985799999999997E-2</v>
      </c>
      <c r="H558">
        <v>0.9992084</v>
      </c>
      <c r="I558">
        <v>0.40673009999999998</v>
      </c>
      <c r="J558">
        <v>9.7432560000000005E-3</v>
      </c>
      <c r="K558">
        <v>0.69374630000000004</v>
      </c>
      <c r="L558">
        <v>-9.3867800000000008E-3</v>
      </c>
      <c r="M558">
        <v>0.72009239999999997</v>
      </c>
      <c r="N558">
        <v>1</v>
      </c>
      <c r="O558">
        <v>0</v>
      </c>
      <c r="P558">
        <v>0</v>
      </c>
      <c r="Q558">
        <v>0</v>
      </c>
      <c r="R558">
        <v>18.014340000000001</v>
      </c>
      <c r="S558">
        <v>53.825130000000001</v>
      </c>
      <c r="T558">
        <v>85.995779999999996</v>
      </c>
      <c r="U558">
        <v>113.8373</v>
      </c>
      <c r="V558">
        <v>131.80719999999999</v>
      </c>
      <c r="W558">
        <v>115.3858</v>
      </c>
      <c r="X558">
        <v>102.74930000000001</v>
      </c>
      <c r="Y558">
        <v>96.468429999999998</v>
      </c>
      <c r="Z558">
        <v>0</v>
      </c>
      <c r="AA558">
        <v>1</v>
      </c>
      <c r="AB558">
        <v>0</v>
      </c>
      <c r="AC558">
        <v>0</v>
      </c>
      <c r="AD558">
        <v>0</v>
      </c>
      <c r="AE558">
        <v>2.7851380000000001E-11</v>
      </c>
      <c r="AF558">
        <v>5.1410570000000003E-9</v>
      </c>
      <c r="AG558">
        <v>1.0596349999999999E-9</v>
      </c>
      <c r="AH558">
        <v>1</v>
      </c>
      <c r="AI558">
        <v>1</v>
      </c>
      <c r="AJ558">
        <v>0</v>
      </c>
      <c r="AK558">
        <v>0</v>
      </c>
      <c r="AL558">
        <v>0</v>
      </c>
      <c r="AM558">
        <v>1</v>
      </c>
      <c r="AN558">
        <v>1</v>
      </c>
      <c r="AO558">
        <v>1</v>
      </c>
      <c r="AP558">
        <v>0</v>
      </c>
      <c r="AQ558">
        <v>0</v>
      </c>
      <c r="AR558">
        <v>0</v>
      </c>
      <c r="AS558">
        <v>2.1726019999999999E-11</v>
      </c>
      <c r="AT558">
        <v>5.3329849999999999E-9</v>
      </c>
      <c r="AU558">
        <v>1.1801330000000001E-9</v>
      </c>
      <c r="AV558">
        <v>1</v>
      </c>
      <c r="AW558">
        <v>1</v>
      </c>
      <c r="AX558">
        <v>0</v>
      </c>
      <c r="AY558">
        <v>0</v>
      </c>
      <c r="AZ558">
        <v>0</v>
      </c>
      <c r="BA558">
        <v>1</v>
      </c>
    </row>
    <row r="559" spans="1:53" x14ac:dyDescent="0.2">
      <c r="A559">
        <v>805.50890000000004</v>
      </c>
      <c r="B559">
        <v>3.3833600000000001</v>
      </c>
      <c r="C559">
        <v>0.82234350000000001</v>
      </c>
      <c r="D559">
        <v>2.7816749999999999</v>
      </c>
      <c r="E559">
        <v>-9.1669300000000002E-3</v>
      </c>
      <c r="F559">
        <v>-1.657146E-2</v>
      </c>
      <c r="G559">
        <v>-3.4985799999999997E-2</v>
      </c>
      <c r="H559">
        <v>0.9992084</v>
      </c>
      <c r="I559">
        <v>0.40673009999999998</v>
      </c>
      <c r="J559">
        <v>9.7423820000000008E-3</v>
      </c>
      <c r="K559">
        <v>0.69374610000000003</v>
      </c>
      <c r="L559">
        <v>-9.3859300000000007E-3</v>
      </c>
      <c r="M559">
        <v>0.72009259999999997</v>
      </c>
      <c r="N559">
        <v>1</v>
      </c>
      <c r="O559">
        <v>0</v>
      </c>
      <c r="P559">
        <v>0</v>
      </c>
      <c r="Q559">
        <v>0</v>
      </c>
      <c r="R559">
        <v>17.622720000000001</v>
      </c>
      <c r="S559">
        <v>52.65502</v>
      </c>
      <c r="T559">
        <v>84.126300000000001</v>
      </c>
      <c r="U559">
        <v>111.3626</v>
      </c>
      <c r="V559">
        <v>128.9418</v>
      </c>
      <c r="W559">
        <v>112.87739999999999</v>
      </c>
      <c r="X559">
        <v>100.51560000000001</v>
      </c>
      <c r="Y559">
        <v>94.371290000000002</v>
      </c>
      <c r="Z559">
        <v>0</v>
      </c>
      <c r="AA559">
        <v>1</v>
      </c>
      <c r="AB559">
        <v>0</v>
      </c>
      <c r="AC559">
        <v>0</v>
      </c>
      <c r="AD559">
        <v>0</v>
      </c>
      <c r="AE559">
        <v>1.6009519999999999E-10</v>
      </c>
      <c r="AF559">
        <v>-1.2408140000000001E-10</v>
      </c>
      <c r="AG559">
        <v>-1.1922039999999999E-9</v>
      </c>
      <c r="AH559">
        <v>0.99999979999999999</v>
      </c>
      <c r="AI559">
        <v>1</v>
      </c>
      <c r="AJ559">
        <v>0</v>
      </c>
      <c r="AK559">
        <v>0</v>
      </c>
      <c r="AL559">
        <v>0</v>
      </c>
      <c r="AM559">
        <v>1</v>
      </c>
      <c r="AN559">
        <v>1</v>
      </c>
      <c r="AO559">
        <v>1</v>
      </c>
      <c r="AP559">
        <v>0</v>
      </c>
      <c r="AQ559">
        <v>0</v>
      </c>
      <c r="AR559">
        <v>0</v>
      </c>
      <c r="AS559">
        <v>1.391962E-10</v>
      </c>
      <c r="AT559">
        <v>-5.0864910000000002E-10</v>
      </c>
      <c r="AU559">
        <v>-3.2787710000000002E-10</v>
      </c>
      <c r="AV559">
        <v>0.99999979999999999</v>
      </c>
      <c r="AW559">
        <v>1</v>
      </c>
      <c r="AX559">
        <v>0</v>
      </c>
      <c r="AY559">
        <v>0</v>
      </c>
      <c r="AZ559">
        <v>0</v>
      </c>
      <c r="BA559">
        <v>1</v>
      </c>
    </row>
    <row r="560" spans="1:53" x14ac:dyDescent="0.2">
      <c r="A560">
        <v>805.55899999999997</v>
      </c>
      <c r="B560">
        <v>3.3833600000000001</v>
      </c>
      <c r="C560">
        <v>0.82234350000000001</v>
      </c>
      <c r="D560">
        <v>2.7816749999999999</v>
      </c>
      <c r="E560">
        <v>-9.1669330000000004E-3</v>
      </c>
      <c r="F560">
        <v>-1.6571450000000001E-2</v>
      </c>
      <c r="G560">
        <v>-3.4985809999999999E-2</v>
      </c>
      <c r="H560">
        <v>0.99920830000000005</v>
      </c>
      <c r="I560">
        <v>0.40673009999999998</v>
      </c>
      <c r="J560">
        <v>9.7417040000000003E-3</v>
      </c>
      <c r="K560">
        <v>0.69374590000000003</v>
      </c>
      <c r="L560">
        <v>-9.3852740000000007E-3</v>
      </c>
      <c r="M560">
        <v>0.72009279999999998</v>
      </c>
      <c r="N560">
        <v>1</v>
      </c>
      <c r="O560">
        <v>0</v>
      </c>
      <c r="P560">
        <v>0</v>
      </c>
      <c r="Q560">
        <v>0</v>
      </c>
      <c r="R560">
        <v>18.405950000000001</v>
      </c>
      <c r="S560">
        <v>54.995240000000003</v>
      </c>
      <c r="T560">
        <v>87.865260000000006</v>
      </c>
      <c r="U560">
        <v>116.312</v>
      </c>
      <c r="V560">
        <v>134.67259999999999</v>
      </c>
      <c r="W560">
        <v>117.8942</v>
      </c>
      <c r="X560">
        <v>104.983</v>
      </c>
      <c r="Y560">
        <v>98.565569999999994</v>
      </c>
      <c r="Z560">
        <v>0</v>
      </c>
      <c r="AA560">
        <v>1</v>
      </c>
      <c r="AB560">
        <v>0</v>
      </c>
      <c r="AC560">
        <v>0</v>
      </c>
      <c r="AD560">
        <v>0</v>
      </c>
      <c r="AE560">
        <v>1.7247360000000001E-10</v>
      </c>
      <c r="AF560">
        <v>5.5782889999999999E-10</v>
      </c>
      <c r="AG560">
        <v>-3.9674009999999997E-9</v>
      </c>
      <c r="AH560">
        <v>0.99999990000000005</v>
      </c>
      <c r="AI560">
        <v>1</v>
      </c>
      <c r="AJ560">
        <v>0</v>
      </c>
      <c r="AK560">
        <v>0</v>
      </c>
      <c r="AL560">
        <v>0</v>
      </c>
      <c r="AM560">
        <v>1</v>
      </c>
      <c r="AN560">
        <v>1</v>
      </c>
      <c r="AO560">
        <v>1</v>
      </c>
      <c r="AP560">
        <v>0</v>
      </c>
      <c r="AQ560">
        <v>0</v>
      </c>
      <c r="AR560">
        <v>0</v>
      </c>
      <c r="AS560">
        <v>1.7247360000000001E-10</v>
      </c>
      <c r="AT560">
        <v>5.5782889999999999E-10</v>
      </c>
      <c r="AU560">
        <v>-3.9674009999999997E-9</v>
      </c>
      <c r="AV560">
        <v>0.99999990000000005</v>
      </c>
      <c r="AW560">
        <v>1</v>
      </c>
      <c r="AX560">
        <v>0</v>
      </c>
      <c r="AY560">
        <v>0</v>
      </c>
      <c r="AZ560">
        <v>0</v>
      </c>
      <c r="BA560">
        <v>1</v>
      </c>
    </row>
    <row r="561" spans="1:53" x14ac:dyDescent="0.2">
      <c r="A561">
        <v>805.60889999999995</v>
      </c>
      <c r="B561">
        <v>3.3833600000000001</v>
      </c>
      <c r="C561">
        <v>0.82234350000000001</v>
      </c>
      <c r="D561">
        <v>2.7816749999999999</v>
      </c>
      <c r="E561">
        <v>-9.1669339999999998E-3</v>
      </c>
      <c r="F561">
        <v>-1.6571470000000001E-2</v>
      </c>
      <c r="G561">
        <v>-3.4985799999999997E-2</v>
      </c>
      <c r="H561">
        <v>0.9992084</v>
      </c>
      <c r="I561">
        <v>0.40673009999999998</v>
      </c>
      <c r="J561">
        <v>9.7411770000000002E-3</v>
      </c>
      <c r="K561">
        <v>0.69374590000000003</v>
      </c>
      <c r="L561">
        <v>-9.3847619999999996E-3</v>
      </c>
      <c r="M561">
        <v>0.72009299999999998</v>
      </c>
      <c r="N561">
        <v>1</v>
      </c>
      <c r="O561">
        <v>0</v>
      </c>
      <c r="P561">
        <v>0</v>
      </c>
      <c r="Q561">
        <v>0</v>
      </c>
      <c r="R561">
        <v>18.405950000000001</v>
      </c>
      <c r="S561">
        <v>54.995240000000003</v>
      </c>
      <c r="T561">
        <v>87.865260000000006</v>
      </c>
      <c r="U561">
        <v>116.312</v>
      </c>
      <c r="V561">
        <v>134.67259999999999</v>
      </c>
      <c r="W561">
        <v>117.8942</v>
      </c>
      <c r="X561">
        <v>104.983</v>
      </c>
      <c r="Y561">
        <v>98.565569999999994</v>
      </c>
      <c r="Z561">
        <v>0</v>
      </c>
      <c r="AA561">
        <v>1</v>
      </c>
      <c r="AB561">
        <v>0</v>
      </c>
      <c r="AC561">
        <v>0</v>
      </c>
      <c r="AD561">
        <v>0</v>
      </c>
      <c r="AE561">
        <v>-2.3799860000000002E-10</v>
      </c>
      <c r="AF561">
        <v>-7.1857639999999998E-9</v>
      </c>
      <c r="AG561">
        <v>2.1509549999999998E-9</v>
      </c>
      <c r="AH561">
        <v>1</v>
      </c>
      <c r="AI561">
        <v>1</v>
      </c>
      <c r="AJ561">
        <v>0</v>
      </c>
      <c r="AK561">
        <v>0</v>
      </c>
      <c r="AL561">
        <v>0</v>
      </c>
      <c r="AM561">
        <v>1</v>
      </c>
      <c r="AN561">
        <v>1</v>
      </c>
      <c r="AO561">
        <v>1</v>
      </c>
      <c r="AP561">
        <v>0</v>
      </c>
      <c r="AQ561">
        <v>0</v>
      </c>
      <c r="AR561">
        <v>0</v>
      </c>
      <c r="AS561">
        <v>-2.2252459999999999E-10</v>
      </c>
      <c r="AT561">
        <v>-7.4315210000000003E-9</v>
      </c>
      <c r="AU561">
        <v>2.2589629999999999E-9</v>
      </c>
      <c r="AV561">
        <v>1</v>
      </c>
      <c r="AW561">
        <v>1</v>
      </c>
      <c r="AX561">
        <v>0</v>
      </c>
      <c r="AY561">
        <v>0</v>
      </c>
      <c r="AZ561">
        <v>0</v>
      </c>
      <c r="BA561">
        <v>1</v>
      </c>
    </row>
    <row r="562" spans="1:53" x14ac:dyDescent="0.2">
      <c r="A562">
        <v>805.65859999999998</v>
      </c>
      <c r="B562">
        <v>3.3833600000000001</v>
      </c>
      <c r="C562">
        <v>0.82234350000000001</v>
      </c>
      <c r="D562">
        <v>2.7816749999999999</v>
      </c>
      <c r="E562">
        <v>-9.1669339999999998E-3</v>
      </c>
      <c r="F562">
        <v>-1.6571470000000001E-2</v>
      </c>
      <c r="G562">
        <v>-3.4985790000000003E-2</v>
      </c>
      <c r="H562">
        <v>0.9992084</v>
      </c>
      <c r="I562">
        <v>0.40673009999999998</v>
      </c>
      <c r="J562">
        <v>9.7407729999999994E-3</v>
      </c>
      <c r="K562">
        <v>0.69374570000000002</v>
      </c>
      <c r="L562">
        <v>-9.384369E-3</v>
      </c>
      <c r="M562">
        <v>0.72009310000000004</v>
      </c>
      <c r="N562">
        <v>1</v>
      </c>
      <c r="O562">
        <v>0</v>
      </c>
      <c r="P562">
        <v>0</v>
      </c>
      <c r="Q562">
        <v>0</v>
      </c>
      <c r="R562">
        <v>18.405950000000001</v>
      </c>
      <c r="S562">
        <v>54.995240000000003</v>
      </c>
      <c r="T562">
        <v>87.865260000000006</v>
      </c>
      <c r="U562">
        <v>116.312</v>
      </c>
      <c r="V562">
        <v>134.67259999999999</v>
      </c>
      <c r="W562">
        <v>117.8942</v>
      </c>
      <c r="X562">
        <v>104.983</v>
      </c>
      <c r="Y562">
        <v>98.565569999999994</v>
      </c>
      <c r="Z562">
        <v>0</v>
      </c>
      <c r="AA562">
        <v>1</v>
      </c>
      <c r="AB562">
        <v>0</v>
      </c>
      <c r="AC562">
        <v>0</v>
      </c>
      <c r="AD562">
        <v>0</v>
      </c>
      <c r="AE562">
        <v>-2.400709E-11</v>
      </c>
      <c r="AF562">
        <v>-3.1205459999999999E-9</v>
      </c>
      <c r="AG562">
        <v>5.7620209999999998E-10</v>
      </c>
      <c r="AH562">
        <v>0.99999979999999999</v>
      </c>
      <c r="AI562">
        <v>1</v>
      </c>
      <c r="AJ562">
        <v>0</v>
      </c>
      <c r="AK562">
        <v>0</v>
      </c>
      <c r="AL562">
        <v>0</v>
      </c>
      <c r="AM562">
        <v>1</v>
      </c>
      <c r="AN562">
        <v>1</v>
      </c>
      <c r="AO562">
        <v>1</v>
      </c>
      <c r="AP562">
        <v>0</v>
      </c>
      <c r="AQ562">
        <v>0</v>
      </c>
      <c r="AR562">
        <v>0</v>
      </c>
      <c r="AS562">
        <v>-6.0261549999999997E-11</v>
      </c>
      <c r="AT562">
        <v>-1.826479E-9</v>
      </c>
      <c r="AU562">
        <v>7.4556280000000002E-10</v>
      </c>
      <c r="AV562">
        <v>0.99999979999999999</v>
      </c>
      <c r="AW562">
        <v>1</v>
      </c>
      <c r="AX562">
        <v>0</v>
      </c>
      <c r="AY562">
        <v>0</v>
      </c>
      <c r="AZ562">
        <v>0</v>
      </c>
      <c r="BA562">
        <v>1</v>
      </c>
    </row>
    <row r="563" spans="1:53" x14ac:dyDescent="0.2">
      <c r="A563">
        <v>805.70870000000002</v>
      </c>
      <c r="B563">
        <v>3.3833600000000001</v>
      </c>
      <c r="C563">
        <v>0.82234350000000001</v>
      </c>
      <c r="D563">
        <v>2.7816749999999999</v>
      </c>
      <c r="E563">
        <v>-9.1669330000000004E-3</v>
      </c>
      <c r="F563">
        <v>-1.657148E-2</v>
      </c>
      <c r="G563">
        <v>-3.4985790000000003E-2</v>
      </c>
      <c r="H563">
        <v>0.9992084</v>
      </c>
      <c r="I563">
        <v>0.40673009999999998</v>
      </c>
      <c r="J563">
        <v>9.7404480000000005E-3</v>
      </c>
      <c r="K563">
        <v>0.69374559999999996</v>
      </c>
      <c r="L563">
        <v>-9.3840529999999998E-3</v>
      </c>
      <c r="M563">
        <v>0.72009319999999999</v>
      </c>
      <c r="N563">
        <v>1</v>
      </c>
      <c r="O563">
        <v>0</v>
      </c>
      <c r="P563">
        <v>0</v>
      </c>
      <c r="Q563">
        <v>0</v>
      </c>
      <c r="R563">
        <v>18.014340000000001</v>
      </c>
      <c r="S563">
        <v>53.825130000000001</v>
      </c>
      <c r="T563">
        <v>85.995779999999996</v>
      </c>
      <c r="U563">
        <v>113.8373</v>
      </c>
      <c r="V563">
        <v>131.80719999999999</v>
      </c>
      <c r="W563">
        <v>115.3858</v>
      </c>
      <c r="X563">
        <v>102.74930000000001</v>
      </c>
      <c r="Y563">
        <v>96.468429999999998</v>
      </c>
      <c r="Z563">
        <v>0</v>
      </c>
      <c r="AA563">
        <v>1</v>
      </c>
      <c r="AB563">
        <v>0</v>
      </c>
      <c r="AC563">
        <v>0</v>
      </c>
      <c r="AD563">
        <v>0</v>
      </c>
      <c r="AE563">
        <v>1.486285E-10</v>
      </c>
      <c r="AF563">
        <v>-8.1523610000000001E-9</v>
      </c>
      <c r="AG563">
        <v>8.9089290000000001E-10</v>
      </c>
      <c r="AH563">
        <v>1</v>
      </c>
      <c r="AI563">
        <v>1</v>
      </c>
      <c r="AJ563">
        <v>0</v>
      </c>
      <c r="AK563">
        <v>0</v>
      </c>
      <c r="AL563">
        <v>0</v>
      </c>
      <c r="AM563">
        <v>1</v>
      </c>
      <c r="AN563">
        <v>1</v>
      </c>
      <c r="AO563">
        <v>1</v>
      </c>
      <c r="AP563">
        <v>0</v>
      </c>
      <c r="AQ563">
        <v>0</v>
      </c>
      <c r="AR563">
        <v>0</v>
      </c>
      <c r="AS563">
        <v>1.478837E-10</v>
      </c>
      <c r="AT563">
        <v>-9.0605649999999995E-9</v>
      </c>
      <c r="AU563">
        <v>1.2152330000000001E-9</v>
      </c>
      <c r="AV563">
        <v>1</v>
      </c>
      <c r="AW563">
        <v>1</v>
      </c>
      <c r="AX563">
        <v>0</v>
      </c>
      <c r="AY563">
        <v>0</v>
      </c>
      <c r="AZ563">
        <v>0</v>
      </c>
      <c r="BA563">
        <v>1</v>
      </c>
    </row>
    <row r="564" spans="1:53" x14ac:dyDescent="0.2">
      <c r="A564">
        <v>805.75940000000003</v>
      </c>
      <c r="B564">
        <v>3.3833600000000001</v>
      </c>
      <c r="C564">
        <v>0.82234350000000001</v>
      </c>
      <c r="D564">
        <v>2.7816749999999999</v>
      </c>
      <c r="E564">
        <v>-9.1669349999999993E-3</v>
      </c>
      <c r="F564">
        <v>-1.6571499999999999E-2</v>
      </c>
      <c r="G564">
        <v>-3.4985790000000003E-2</v>
      </c>
      <c r="H564">
        <v>0.9992084</v>
      </c>
      <c r="I564">
        <v>0.40673009999999998</v>
      </c>
      <c r="J564">
        <v>9.7401999999999992E-3</v>
      </c>
      <c r="K564">
        <v>0.69374550000000001</v>
      </c>
      <c r="L564">
        <v>-9.3838110000000006E-3</v>
      </c>
      <c r="M564">
        <v>0.72009330000000005</v>
      </c>
      <c r="N564">
        <v>1</v>
      </c>
      <c r="O564">
        <v>0</v>
      </c>
      <c r="P564">
        <v>0</v>
      </c>
      <c r="Q564">
        <v>0</v>
      </c>
      <c r="R564">
        <v>17.622720000000001</v>
      </c>
      <c r="S564">
        <v>52.65502</v>
      </c>
      <c r="T564">
        <v>84.126300000000001</v>
      </c>
      <c r="U564">
        <v>111.3626</v>
      </c>
      <c r="V564">
        <v>128.9418</v>
      </c>
      <c r="W564">
        <v>112.87739999999999</v>
      </c>
      <c r="X564">
        <v>100.51560000000001</v>
      </c>
      <c r="Y564">
        <v>94.371290000000002</v>
      </c>
      <c r="Z564">
        <v>0</v>
      </c>
      <c r="AA564">
        <v>1</v>
      </c>
      <c r="AB564">
        <v>0</v>
      </c>
      <c r="AC564">
        <v>0</v>
      </c>
      <c r="AD564">
        <v>0</v>
      </c>
      <c r="AE564">
        <v>1.5432290000000001E-10</v>
      </c>
      <c r="AF564">
        <v>-8.0148139999999996E-9</v>
      </c>
      <c r="AG564">
        <v>8.1689350000000004E-10</v>
      </c>
      <c r="AH564">
        <v>1</v>
      </c>
      <c r="AI564">
        <v>1</v>
      </c>
      <c r="AJ564">
        <v>0</v>
      </c>
      <c r="AK564">
        <v>0</v>
      </c>
      <c r="AL564">
        <v>0</v>
      </c>
      <c r="AM564">
        <v>1</v>
      </c>
      <c r="AN564">
        <v>1</v>
      </c>
      <c r="AO564">
        <v>1</v>
      </c>
      <c r="AP564">
        <v>0</v>
      </c>
      <c r="AQ564">
        <v>0</v>
      </c>
      <c r="AR564">
        <v>0</v>
      </c>
      <c r="AS564">
        <v>1.3167199999999999E-10</v>
      </c>
      <c r="AT564">
        <v>-7.1025670000000001E-9</v>
      </c>
      <c r="AU564">
        <v>1.096479E-9</v>
      </c>
      <c r="AV564">
        <v>1</v>
      </c>
      <c r="AW564">
        <v>1</v>
      </c>
      <c r="AX564">
        <v>0</v>
      </c>
      <c r="AY564">
        <v>0</v>
      </c>
      <c r="AZ564">
        <v>0</v>
      </c>
      <c r="BA564">
        <v>1</v>
      </c>
    </row>
    <row r="565" spans="1:53" x14ac:dyDescent="0.2">
      <c r="A565">
        <v>805.80970000000002</v>
      </c>
      <c r="B565">
        <v>3.3833600000000001</v>
      </c>
      <c r="C565">
        <v>0.82234350000000001</v>
      </c>
      <c r="D565">
        <v>2.7816749999999999</v>
      </c>
      <c r="E565">
        <v>-9.166937E-3</v>
      </c>
      <c r="F565">
        <v>-1.6571510000000001E-2</v>
      </c>
      <c r="G565">
        <v>-3.4985780000000001E-2</v>
      </c>
      <c r="H565">
        <v>0.9992084</v>
      </c>
      <c r="I565">
        <v>0.40673009999999998</v>
      </c>
      <c r="J565">
        <v>9.7400090000000009E-3</v>
      </c>
      <c r="K565">
        <v>0.69374530000000001</v>
      </c>
      <c r="L565">
        <v>-9.3836230000000007E-3</v>
      </c>
      <c r="M565">
        <v>0.72009339999999999</v>
      </c>
      <c r="N565">
        <v>1</v>
      </c>
      <c r="O565">
        <v>0</v>
      </c>
      <c r="P565">
        <v>0</v>
      </c>
      <c r="Q565">
        <v>0</v>
      </c>
      <c r="R565">
        <v>14.881399999999999</v>
      </c>
      <c r="S565">
        <v>44.464230000000001</v>
      </c>
      <c r="T565">
        <v>71.039969999999997</v>
      </c>
      <c r="U565">
        <v>94.039529999999999</v>
      </c>
      <c r="V565">
        <v>108.88420000000001</v>
      </c>
      <c r="W565">
        <v>95.318709999999996</v>
      </c>
      <c r="X565">
        <v>84.879859999999994</v>
      </c>
      <c r="Y565">
        <v>79.691329999999994</v>
      </c>
      <c r="Z565">
        <v>0</v>
      </c>
      <c r="AA565">
        <v>1</v>
      </c>
      <c r="AB565">
        <v>0</v>
      </c>
      <c r="AC565">
        <v>0</v>
      </c>
      <c r="AD565">
        <v>0</v>
      </c>
      <c r="AE565">
        <v>5.3965639999999999E-11</v>
      </c>
      <c r="AF565">
        <v>-7.0973089999999999E-9</v>
      </c>
      <c r="AG565">
        <v>4.3590520000000004E-9</v>
      </c>
      <c r="AH565">
        <v>1</v>
      </c>
      <c r="AI565">
        <v>1</v>
      </c>
      <c r="AJ565">
        <v>0</v>
      </c>
      <c r="AK565">
        <v>0</v>
      </c>
      <c r="AL565">
        <v>0</v>
      </c>
      <c r="AM565">
        <v>1</v>
      </c>
      <c r="AN565">
        <v>1</v>
      </c>
      <c r="AO565">
        <v>1</v>
      </c>
      <c r="AP565">
        <v>0</v>
      </c>
      <c r="AQ565">
        <v>0</v>
      </c>
      <c r="AR565">
        <v>0</v>
      </c>
      <c r="AS565">
        <v>4.7559099999999999E-11</v>
      </c>
      <c r="AT565">
        <v>-8.0105059999999994E-9</v>
      </c>
      <c r="AU565">
        <v>5.0093830000000001E-9</v>
      </c>
      <c r="AV565">
        <v>1</v>
      </c>
      <c r="AW565">
        <v>1</v>
      </c>
      <c r="AX565">
        <v>0</v>
      </c>
      <c r="AY565">
        <v>0</v>
      </c>
      <c r="AZ565">
        <v>0</v>
      </c>
      <c r="BA565">
        <v>1</v>
      </c>
    </row>
    <row r="566" spans="1:53" x14ac:dyDescent="0.2">
      <c r="A566">
        <v>805.85879999999997</v>
      </c>
      <c r="B566">
        <v>3.3833600000000001</v>
      </c>
      <c r="C566">
        <v>0.82234350000000001</v>
      </c>
      <c r="D566">
        <v>2.7816749999999999</v>
      </c>
      <c r="E566">
        <v>-9.1669349999999993E-3</v>
      </c>
      <c r="F566">
        <v>-1.6571510000000001E-2</v>
      </c>
      <c r="G566">
        <v>-3.4985780000000001E-2</v>
      </c>
      <c r="H566">
        <v>0.9992084</v>
      </c>
      <c r="I566">
        <v>0.40673009999999998</v>
      </c>
      <c r="J566">
        <v>9.7398650000000003E-3</v>
      </c>
      <c r="K566">
        <v>0.69374519999999995</v>
      </c>
      <c r="L566">
        <v>-9.3834810000000008E-3</v>
      </c>
      <c r="M566">
        <v>0.72009350000000005</v>
      </c>
      <c r="N566">
        <v>1</v>
      </c>
      <c r="O566">
        <v>0</v>
      </c>
      <c r="P566">
        <v>0</v>
      </c>
      <c r="Q566">
        <v>0</v>
      </c>
      <c r="R566">
        <v>14.489789999999999</v>
      </c>
      <c r="S566">
        <v>43.294119999999999</v>
      </c>
      <c r="T566">
        <v>69.170490000000001</v>
      </c>
      <c r="U566">
        <v>91.564800000000005</v>
      </c>
      <c r="V566">
        <v>106.0188</v>
      </c>
      <c r="W566">
        <v>92.810329999999993</v>
      </c>
      <c r="X566">
        <v>82.646180000000001</v>
      </c>
      <c r="Y566">
        <v>77.594189999999998</v>
      </c>
      <c r="Z566">
        <v>0</v>
      </c>
      <c r="AA566">
        <v>1</v>
      </c>
      <c r="AB566">
        <v>0</v>
      </c>
      <c r="AC566">
        <v>0</v>
      </c>
      <c r="AD566">
        <v>0</v>
      </c>
      <c r="AE566">
        <v>2.7189400000000001E-11</v>
      </c>
      <c r="AF566">
        <v>1.7168810000000001E-9</v>
      </c>
      <c r="AG566">
        <v>-3.3142979999999998E-9</v>
      </c>
      <c r="AH566">
        <v>1</v>
      </c>
      <c r="AI566">
        <v>1</v>
      </c>
      <c r="AJ566">
        <v>0</v>
      </c>
      <c r="AK566">
        <v>0</v>
      </c>
      <c r="AL566">
        <v>0</v>
      </c>
      <c r="AM566">
        <v>1</v>
      </c>
      <c r="AN566">
        <v>1</v>
      </c>
      <c r="AO566">
        <v>1</v>
      </c>
      <c r="AP566">
        <v>0</v>
      </c>
      <c r="AQ566">
        <v>0</v>
      </c>
      <c r="AR566">
        <v>0</v>
      </c>
      <c r="AS566">
        <v>2.1519559999999998E-11</v>
      </c>
      <c r="AT566">
        <v>1.1602549999999999E-9</v>
      </c>
      <c r="AU566">
        <v>-3.7797890000000003E-9</v>
      </c>
      <c r="AV566">
        <v>1</v>
      </c>
      <c r="AW566">
        <v>1</v>
      </c>
      <c r="AX566">
        <v>0</v>
      </c>
      <c r="AY566">
        <v>0</v>
      </c>
      <c r="AZ566">
        <v>0</v>
      </c>
      <c r="BA566">
        <v>1</v>
      </c>
    </row>
    <row r="567" spans="1:53" x14ac:dyDescent="0.2">
      <c r="A567">
        <v>805.90899999999999</v>
      </c>
      <c r="B567">
        <v>3.3833579999999999</v>
      </c>
      <c r="C567">
        <v>0.82234350000000001</v>
      </c>
      <c r="D567">
        <v>2.7816749999999999</v>
      </c>
      <c r="E567">
        <v>-9.7649320000000005E-3</v>
      </c>
      <c r="F567">
        <v>-1.6589050000000001E-2</v>
      </c>
      <c r="G567">
        <v>-3.4959700000000003E-2</v>
      </c>
      <c r="H567">
        <v>0.99920330000000002</v>
      </c>
      <c r="I567">
        <v>0.40673009999999998</v>
      </c>
      <c r="J567">
        <v>9.7397439999999998E-3</v>
      </c>
      <c r="K567">
        <v>0.6937451</v>
      </c>
      <c r="L567">
        <v>-9.3833649999999994E-3</v>
      </c>
      <c r="M567">
        <v>0.7200936</v>
      </c>
      <c r="N567">
        <v>1</v>
      </c>
      <c r="O567">
        <v>0</v>
      </c>
      <c r="P567">
        <v>0</v>
      </c>
      <c r="Q567">
        <v>0</v>
      </c>
      <c r="R567">
        <v>14.489610000000001</v>
      </c>
      <c r="S567">
        <v>43.293300000000002</v>
      </c>
      <c r="T567">
        <v>69.170010000000005</v>
      </c>
      <c r="U567">
        <v>91.564639999999997</v>
      </c>
      <c r="V567">
        <v>106.0189</v>
      </c>
      <c r="W567">
        <v>92.810680000000005</v>
      </c>
      <c r="X567">
        <v>82.646739999999994</v>
      </c>
      <c r="Y567">
        <v>77.595150000000004</v>
      </c>
      <c r="Z567">
        <v>0</v>
      </c>
      <c r="AA567">
        <v>1</v>
      </c>
      <c r="AB567">
        <v>0</v>
      </c>
      <c r="AC567">
        <v>0</v>
      </c>
      <c r="AD567">
        <v>0</v>
      </c>
      <c r="AE567">
        <v>-5.9862040000000004E-4</v>
      </c>
      <c r="AF567">
        <v>3.5965140000000002E-6</v>
      </c>
      <c r="AG567">
        <v>1.627894E-5</v>
      </c>
      <c r="AH567">
        <v>0.99999979999999999</v>
      </c>
      <c r="AI567">
        <v>1</v>
      </c>
      <c r="AJ567">
        <v>0</v>
      </c>
      <c r="AK567">
        <v>0</v>
      </c>
      <c r="AL567">
        <v>0</v>
      </c>
      <c r="AM567">
        <v>1</v>
      </c>
      <c r="AN567">
        <v>1</v>
      </c>
      <c r="AO567">
        <v>1</v>
      </c>
      <c r="AP567">
        <v>0</v>
      </c>
      <c r="AQ567">
        <v>0</v>
      </c>
      <c r="AR567">
        <v>0</v>
      </c>
      <c r="AS567">
        <v>3.1608600000000001E-11</v>
      </c>
      <c r="AT567">
        <v>-4.9773620000000001E-9</v>
      </c>
      <c r="AU567">
        <v>-2.4911039999999998E-9</v>
      </c>
      <c r="AV567">
        <v>1</v>
      </c>
      <c r="AW567">
        <v>1</v>
      </c>
      <c r="AX567">
        <v>0</v>
      </c>
      <c r="AY567">
        <v>0</v>
      </c>
      <c r="AZ567">
        <v>0</v>
      </c>
      <c r="BA567">
        <v>1</v>
      </c>
    </row>
    <row r="568" spans="1:53" x14ac:dyDescent="0.2">
      <c r="A568">
        <v>805.95950000000005</v>
      </c>
      <c r="B568">
        <v>3.3833579999999999</v>
      </c>
      <c r="C568">
        <v>0.82234350000000001</v>
      </c>
      <c r="D568">
        <v>2.7816749999999999</v>
      </c>
      <c r="E568">
        <v>-7.2449530000000002E-3</v>
      </c>
      <c r="F568">
        <v>-1.6261589999999999E-2</v>
      </c>
      <c r="G568">
        <v>-3.3431719999999998E-2</v>
      </c>
      <c r="H568">
        <v>0.99928249999999996</v>
      </c>
      <c r="I568">
        <v>0.40673009999999998</v>
      </c>
      <c r="J568">
        <v>9.7396600000000007E-3</v>
      </c>
      <c r="K568">
        <v>0.6937451</v>
      </c>
      <c r="L568">
        <v>-9.3832819999999997E-3</v>
      </c>
      <c r="M568">
        <v>0.7200936</v>
      </c>
      <c r="N568">
        <v>1</v>
      </c>
      <c r="O568">
        <v>0</v>
      </c>
      <c r="P568">
        <v>0</v>
      </c>
      <c r="Q568">
        <v>0</v>
      </c>
      <c r="R568">
        <v>13.697699999999999</v>
      </c>
      <c r="S568">
        <v>40.950369999999999</v>
      </c>
      <c r="T568">
        <v>65.437280000000001</v>
      </c>
      <c r="U568">
        <v>86.609560000000002</v>
      </c>
      <c r="V568">
        <v>100.28360000000001</v>
      </c>
      <c r="W568">
        <v>87.789469999999994</v>
      </c>
      <c r="X568">
        <v>78.175740000000005</v>
      </c>
      <c r="Y568">
        <v>73.399990000000003</v>
      </c>
      <c r="Z568">
        <v>0</v>
      </c>
      <c r="AA568">
        <v>1</v>
      </c>
      <c r="AB568">
        <v>0</v>
      </c>
      <c r="AC568">
        <v>0</v>
      </c>
      <c r="AD568">
        <v>0</v>
      </c>
      <c r="AE568">
        <v>2.5062560000000001E-3</v>
      </c>
      <c r="AF568">
        <v>2.5525629999999998E-4</v>
      </c>
      <c r="AG568">
        <v>1.565831E-3</v>
      </c>
      <c r="AH568">
        <v>0.99999559999999998</v>
      </c>
      <c r="AI568">
        <v>1</v>
      </c>
      <c r="AJ568">
        <v>0</v>
      </c>
      <c r="AK568">
        <v>0</v>
      </c>
      <c r="AL568">
        <v>0</v>
      </c>
      <c r="AM568">
        <v>1</v>
      </c>
      <c r="AN568">
        <v>1</v>
      </c>
      <c r="AO568">
        <v>1</v>
      </c>
      <c r="AP568">
        <v>0</v>
      </c>
      <c r="AQ568">
        <v>0</v>
      </c>
      <c r="AR568">
        <v>0</v>
      </c>
      <c r="AS568">
        <v>1.01978E-10</v>
      </c>
      <c r="AT568">
        <v>-4.3633939999999998E-9</v>
      </c>
      <c r="AU568">
        <v>-2.8838820000000002E-10</v>
      </c>
      <c r="AV568">
        <v>1</v>
      </c>
      <c r="AW568">
        <v>1</v>
      </c>
      <c r="AX568">
        <v>0</v>
      </c>
      <c r="AY568">
        <v>0</v>
      </c>
      <c r="AZ568">
        <v>0</v>
      </c>
      <c r="BA568">
        <v>1</v>
      </c>
    </row>
    <row r="569" spans="1:53" x14ac:dyDescent="0.2">
      <c r="A569">
        <v>806.00900000000001</v>
      </c>
      <c r="B569">
        <v>3.383327</v>
      </c>
      <c r="C569">
        <v>0.82234350000000001</v>
      </c>
      <c r="D569">
        <v>2.7816749999999999</v>
      </c>
      <c r="E569">
        <v>-9.2581669999999994E-3</v>
      </c>
      <c r="F569">
        <v>-1.805584E-2</v>
      </c>
      <c r="G569">
        <v>-3.4249040000000001E-2</v>
      </c>
      <c r="H569">
        <v>0.99920730000000002</v>
      </c>
      <c r="I569">
        <v>0.40673009999999998</v>
      </c>
      <c r="J569">
        <v>9.7395829999999996E-3</v>
      </c>
      <c r="K569">
        <v>0.6937451</v>
      </c>
      <c r="L569">
        <v>-9.3832080000000005E-3</v>
      </c>
      <c r="M569">
        <v>0.72009369999999995</v>
      </c>
      <c r="N569">
        <v>1</v>
      </c>
      <c r="O569">
        <v>-3.1232829999999999E-5</v>
      </c>
      <c r="P569">
        <v>0</v>
      </c>
      <c r="Q569">
        <v>0</v>
      </c>
      <c r="R569">
        <v>13.687010000000001</v>
      </c>
      <c r="S569">
        <v>40.954439999999998</v>
      </c>
      <c r="T569">
        <v>65.456800000000001</v>
      </c>
      <c r="U569">
        <v>86.603049999999996</v>
      </c>
      <c r="V569">
        <v>100.2761</v>
      </c>
      <c r="W569">
        <v>87.780140000000003</v>
      </c>
      <c r="X569">
        <v>78.164730000000006</v>
      </c>
      <c r="Y569">
        <v>73.380359999999996</v>
      </c>
      <c r="Z569">
        <v>0</v>
      </c>
      <c r="AA569">
        <v>1</v>
      </c>
      <c r="AB569">
        <v>0</v>
      </c>
      <c r="AC569">
        <v>0</v>
      </c>
      <c r="AD569">
        <v>0</v>
      </c>
      <c r="AE569">
        <v>-2.0579700000000001E-3</v>
      </c>
      <c r="AF569">
        <v>-1.7334819999999999E-3</v>
      </c>
      <c r="AG569">
        <v>-8.4017149999999997E-4</v>
      </c>
      <c r="AH569">
        <v>0.99999579999999999</v>
      </c>
      <c r="AI569">
        <v>1</v>
      </c>
      <c r="AJ569">
        <v>0</v>
      </c>
      <c r="AK569">
        <v>0</v>
      </c>
      <c r="AL569">
        <v>0</v>
      </c>
      <c r="AM569">
        <v>1</v>
      </c>
      <c r="AN569">
        <v>1</v>
      </c>
      <c r="AO569">
        <v>1</v>
      </c>
      <c r="AP569">
        <v>0</v>
      </c>
      <c r="AQ569">
        <v>0</v>
      </c>
      <c r="AR569">
        <v>0</v>
      </c>
      <c r="AS569">
        <v>-8.9180300000000001E-12</v>
      </c>
      <c r="AT569">
        <v>1.5891339999999999E-9</v>
      </c>
      <c r="AU569">
        <v>5.2051370000000004E-10</v>
      </c>
      <c r="AV569">
        <v>1</v>
      </c>
      <c r="AW569">
        <v>1</v>
      </c>
      <c r="AX569">
        <v>0</v>
      </c>
      <c r="AY569">
        <v>0</v>
      </c>
      <c r="AZ569">
        <v>0</v>
      </c>
      <c r="BA569">
        <v>1</v>
      </c>
    </row>
    <row r="570" spans="1:53" x14ac:dyDescent="0.2">
      <c r="A570">
        <v>806.05859999999996</v>
      </c>
      <c r="B570">
        <v>3.3825150000000002</v>
      </c>
      <c r="C570">
        <v>0.82234350000000001</v>
      </c>
      <c r="D570">
        <v>2.7816749999999999</v>
      </c>
      <c r="E570">
        <v>-9.5688509999999997E-3</v>
      </c>
      <c r="F570">
        <v>-2.0217220000000001E-2</v>
      </c>
      <c r="G570">
        <v>-3.4362999999999998E-2</v>
      </c>
      <c r="H570">
        <v>0.99915909999999997</v>
      </c>
      <c r="I570">
        <v>0.40673009999999998</v>
      </c>
      <c r="J570">
        <v>9.7397679999999993E-3</v>
      </c>
      <c r="K570">
        <v>0.69374480000000005</v>
      </c>
      <c r="L570">
        <v>-9.383377E-3</v>
      </c>
      <c r="M570">
        <v>0.72009400000000001</v>
      </c>
      <c r="N570">
        <v>1</v>
      </c>
      <c r="O570">
        <v>-2.429485E-4</v>
      </c>
      <c r="P570">
        <v>0</v>
      </c>
      <c r="Q570">
        <v>0</v>
      </c>
      <c r="R570">
        <v>13.711600000000001</v>
      </c>
      <c r="S570">
        <v>40.945270000000001</v>
      </c>
      <c r="T570">
        <v>65.436670000000007</v>
      </c>
      <c r="U570">
        <v>86.621340000000004</v>
      </c>
      <c r="V570">
        <v>100.2954</v>
      </c>
      <c r="W570">
        <v>87.803430000000006</v>
      </c>
      <c r="X570">
        <v>78.19126</v>
      </c>
      <c r="Y570">
        <v>73.384479999999996</v>
      </c>
      <c r="Z570">
        <v>0</v>
      </c>
      <c r="AA570">
        <v>1</v>
      </c>
      <c r="AB570">
        <v>0</v>
      </c>
      <c r="AC570">
        <v>0</v>
      </c>
      <c r="AD570">
        <v>0</v>
      </c>
      <c r="AE570">
        <v>-3.8332219999999997E-4</v>
      </c>
      <c r="AF570">
        <v>-2.150922E-3</v>
      </c>
      <c r="AG570">
        <v>-9.8756270000000006E-5</v>
      </c>
      <c r="AH570">
        <v>0.99999749999999998</v>
      </c>
      <c r="AI570">
        <v>1</v>
      </c>
      <c r="AJ570">
        <v>0</v>
      </c>
      <c r="AK570">
        <v>0</v>
      </c>
      <c r="AL570">
        <v>0</v>
      </c>
      <c r="AM570">
        <v>1</v>
      </c>
      <c r="AN570">
        <v>1</v>
      </c>
      <c r="AO570">
        <v>1</v>
      </c>
      <c r="AP570">
        <v>0</v>
      </c>
      <c r="AQ570">
        <v>0</v>
      </c>
      <c r="AR570">
        <v>0</v>
      </c>
      <c r="AS570">
        <v>-6.7289950000000005E-11</v>
      </c>
      <c r="AT570">
        <v>2.7645920000000001E-9</v>
      </c>
      <c r="AU570">
        <v>1.3320179999999999E-9</v>
      </c>
      <c r="AV570">
        <v>0.99999990000000005</v>
      </c>
      <c r="AW570">
        <v>1</v>
      </c>
      <c r="AX570">
        <v>0</v>
      </c>
      <c r="AY570">
        <v>0</v>
      </c>
      <c r="AZ570">
        <v>0</v>
      </c>
      <c r="BA570">
        <v>1</v>
      </c>
    </row>
    <row r="571" spans="1:53" x14ac:dyDescent="0.2">
      <c r="A571">
        <v>806.1096</v>
      </c>
      <c r="B571">
        <v>3.3817370000000002</v>
      </c>
      <c r="C571">
        <v>0.82234350000000001</v>
      </c>
      <c r="D571">
        <v>2.7816749999999999</v>
      </c>
      <c r="E571">
        <v>-9.2193450000000003E-3</v>
      </c>
      <c r="F571">
        <v>-2.1983240000000001E-2</v>
      </c>
      <c r="G571">
        <v>-3.397617E-2</v>
      </c>
      <c r="H571">
        <v>0.99913839999999998</v>
      </c>
      <c r="I571">
        <v>0.40673009999999998</v>
      </c>
      <c r="J571">
        <v>9.7403019999999993E-3</v>
      </c>
      <c r="K571">
        <v>0.69374409999999997</v>
      </c>
      <c r="L571">
        <v>-9.3838719999999997E-3</v>
      </c>
      <c r="M571">
        <v>0.72009469999999998</v>
      </c>
      <c r="N571">
        <v>1</v>
      </c>
      <c r="O571">
        <v>-5.0067900000000002E-5</v>
      </c>
      <c r="P571">
        <v>0</v>
      </c>
      <c r="Q571">
        <v>0</v>
      </c>
      <c r="R571">
        <v>14.115159999999999</v>
      </c>
      <c r="S571">
        <v>42.11271</v>
      </c>
      <c r="T571">
        <v>67.300250000000005</v>
      </c>
      <c r="U571">
        <v>89.119370000000004</v>
      </c>
      <c r="V571">
        <v>103.1797</v>
      </c>
      <c r="W571">
        <v>90.332279999999997</v>
      </c>
      <c r="X571">
        <v>80.444519999999997</v>
      </c>
      <c r="Y571">
        <v>75.469210000000004</v>
      </c>
      <c r="Z571">
        <v>0</v>
      </c>
      <c r="AA571">
        <v>1</v>
      </c>
      <c r="AB571">
        <v>0</v>
      </c>
      <c r="AC571">
        <v>0</v>
      </c>
      <c r="AD571">
        <v>0</v>
      </c>
      <c r="AE571">
        <v>2.8048629999999998E-4</v>
      </c>
      <c r="AF571">
        <v>-1.7732220000000001E-3</v>
      </c>
      <c r="AG571">
        <v>4.099056E-4</v>
      </c>
      <c r="AH571">
        <v>0.9999981</v>
      </c>
      <c r="AI571">
        <v>1</v>
      </c>
      <c r="AJ571">
        <v>0</v>
      </c>
      <c r="AK571">
        <v>0</v>
      </c>
      <c r="AL571">
        <v>0</v>
      </c>
      <c r="AM571">
        <v>1</v>
      </c>
      <c r="AN571">
        <v>1</v>
      </c>
      <c r="AO571">
        <v>1</v>
      </c>
      <c r="AP571">
        <v>0</v>
      </c>
      <c r="AQ571">
        <v>0</v>
      </c>
      <c r="AR571">
        <v>0</v>
      </c>
      <c r="AS571">
        <v>1.3585780000000001E-10</v>
      </c>
      <c r="AT571">
        <v>3.1372800000000002E-9</v>
      </c>
      <c r="AU571">
        <v>-1.2785299999999999E-9</v>
      </c>
      <c r="AV571">
        <v>1</v>
      </c>
      <c r="AW571">
        <v>1</v>
      </c>
      <c r="AX571">
        <v>0</v>
      </c>
      <c r="AY571">
        <v>0</v>
      </c>
      <c r="AZ571">
        <v>0</v>
      </c>
      <c r="BA571">
        <v>1</v>
      </c>
    </row>
    <row r="572" spans="1:53" x14ac:dyDescent="0.2">
      <c r="A572">
        <v>806.15909999999997</v>
      </c>
      <c r="B572">
        <v>3.3811900000000001</v>
      </c>
      <c r="C572">
        <v>0.8223433</v>
      </c>
      <c r="D572">
        <v>2.7816749999999999</v>
      </c>
      <c r="E572">
        <v>-8.6063059999999993E-3</v>
      </c>
      <c r="F572">
        <v>-2.347701E-2</v>
      </c>
      <c r="G572">
        <v>-3.3868269999999999E-2</v>
      </c>
      <c r="H572">
        <v>0.99911349999999999</v>
      </c>
      <c r="I572">
        <v>0.40673009999999998</v>
      </c>
      <c r="J572">
        <v>9.7409539999999996E-3</v>
      </c>
      <c r="K572">
        <v>0.69374309999999995</v>
      </c>
      <c r="L572">
        <v>-9.3844779999999999E-3</v>
      </c>
      <c r="M572">
        <v>0.7200955</v>
      </c>
      <c r="N572">
        <v>1</v>
      </c>
      <c r="O572">
        <v>-1.7738340000000001E-4</v>
      </c>
      <c r="P572">
        <v>0</v>
      </c>
      <c r="Q572">
        <v>0</v>
      </c>
      <c r="R572">
        <v>13.722340000000001</v>
      </c>
      <c r="S572">
        <v>40.943649999999998</v>
      </c>
      <c r="T572">
        <v>65.434600000000003</v>
      </c>
      <c r="U572">
        <v>86.659170000000003</v>
      </c>
      <c r="V572">
        <v>100.32389999999999</v>
      </c>
      <c r="W572">
        <v>87.833290000000005</v>
      </c>
      <c r="X572">
        <v>78.217830000000006</v>
      </c>
      <c r="Y572">
        <v>73.358459999999994</v>
      </c>
      <c r="Z572">
        <v>0</v>
      </c>
      <c r="AA572">
        <v>1</v>
      </c>
      <c r="AB572">
        <v>0</v>
      </c>
      <c r="AC572">
        <v>0</v>
      </c>
      <c r="AD572">
        <v>0</v>
      </c>
      <c r="AE572">
        <v>5.5893610000000004E-4</v>
      </c>
      <c r="AF572">
        <v>-1.5129220000000001E-3</v>
      </c>
      <c r="AG572">
        <v>1.345192E-4</v>
      </c>
      <c r="AH572">
        <v>0.99999859999999996</v>
      </c>
      <c r="AI572">
        <v>1</v>
      </c>
      <c r="AJ572">
        <v>0</v>
      </c>
      <c r="AK572">
        <v>0</v>
      </c>
      <c r="AL572">
        <v>0</v>
      </c>
      <c r="AM572">
        <v>1</v>
      </c>
      <c r="AN572">
        <v>1</v>
      </c>
      <c r="AO572">
        <v>1</v>
      </c>
      <c r="AP572">
        <v>0</v>
      </c>
      <c r="AQ572">
        <v>0</v>
      </c>
      <c r="AR572">
        <v>0</v>
      </c>
      <c r="AS572">
        <v>-8.3833249999999998E-11</v>
      </c>
      <c r="AT572">
        <v>2.827976E-9</v>
      </c>
      <c r="AU572">
        <v>2.5150430000000002E-9</v>
      </c>
      <c r="AV572">
        <v>0.99999990000000005</v>
      </c>
      <c r="AW572">
        <v>1</v>
      </c>
      <c r="AX572">
        <v>0</v>
      </c>
      <c r="AY572">
        <v>0</v>
      </c>
      <c r="AZ572">
        <v>0</v>
      </c>
      <c r="BA572">
        <v>1</v>
      </c>
    </row>
    <row r="573" spans="1:53" x14ac:dyDescent="0.2">
      <c r="A573">
        <v>806.20960000000002</v>
      </c>
      <c r="B573">
        <v>3.3807</v>
      </c>
      <c r="C573">
        <v>0.8223433</v>
      </c>
      <c r="D573">
        <v>2.7816749999999999</v>
      </c>
      <c r="E573">
        <v>-1.0348939999999999E-2</v>
      </c>
      <c r="F573">
        <v>-2.4820869999999998E-2</v>
      </c>
      <c r="G573">
        <v>-3.4538649999999997E-2</v>
      </c>
      <c r="H573">
        <v>0.99904150000000003</v>
      </c>
      <c r="I573">
        <v>0.40673009999999998</v>
      </c>
      <c r="J573">
        <v>9.7416740000000005E-3</v>
      </c>
      <c r="K573">
        <v>0.69374219999999998</v>
      </c>
      <c r="L573">
        <v>-9.3851439999999998E-3</v>
      </c>
      <c r="M573">
        <v>0.72009650000000003</v>
      </c>
      <c r="N573">
        <v>1</v>
      </c>
      <c r="O573">
        <v>-2.0194049999999999E-4</v>
      </c>
      <c r="P573">
        <v>0</v>
      </c>
      <c r="Q573">
        <v>0</v>
      </c>
      <c r="R573">
        <v>14.508290000000001</v>
      </c>
      <c r="S573">
        <v>43.285559999999997</v>
      </c>
      <c r="T573">
        <v>69.176069999999996</v>
      </c>
      <c r="U573">
        <v>91.626530000000002</v>
      </c>
      <c r="V573">
        <v>106.06699999999999</v>
      </c>
      <c r="W573">
        <v>92.862319999999997</v>
      </c>
      <c r="X573">
        <v>82.694760000000002</v>
      </c>
      <c r="Y573">
        <v>77.536510000000007</v>
      </c>
      <c r="Z573">
        <v>0</v>
      </c>
      <c r="AA573">
        <v>1</v>
      </c>
      <c r="AB573">
        <v>0</v>
      </c>
      <c r="AC573">
        <v>0</v>
      </c>
      <c r="AD573">
        <v>0</v>
      </c>
      <c r="AE573">
        <v>-1.770834E-3</v>
      </c>
      <c r="AF573">
        <v>-1.291525E-3</v>
      </c>
      <c r="AG573">
        <v>-7.0242929999999996E-4</v>
      </c>
      <c r="AH573">
        <v>0.99999720000000003</v>
      </c>
      <c r="AI573">
        <v>1</v>
      </c>
      <c r="AJ573">
        <v>0</v>
      </c>
      <c r="AK573">
        <v>0</v>
      </c>
      <c r="AL573">
        <v>0</v>
      </c>
      <c r="AM573">
        <v>1</v>
      </c>
      <c r="AN573">
        <v>1</v>
      </c>
      <c r="AO573">
        <v>1</v>
      </c>
      <c r="AP573">
        <v>0</v>
      </c>
      <c r="AQ573">
        <v>0</v>
      </c>
      <c r="AR573">
        <v>0</v>
      </c>
      <c r="AS573">
        <v>1.6626160000000002E-11</v>
      </c>
      <c r="AT573">
        <v>-4.940091E-9</v>
      </c>
      <c r="AU573">
        <v>2.7431379999999999E-9</v>
      </c>
      <c r="AV573">
        <v>0.99999990000000005</v>
      </c>
      <c r="AW573">
        <v>1</v>
      </c>
      <c r="AX573">
        <v>0</v>
      </c>
      <c r="AY573">
        <v>0</v>
      </c>
      <c r="AZ573">
        <v>0</v>
      </c>
      <c r="BA573">
        <v>1</v>
      </c>
    </row>
    <row r="574" spans="1:53" x14ac:dyDescent="0.2">
      <c r="A574">
        <v>806.25919999999996</v>
      </c>
      <c r="B574">
        <v>3.3795389999999998</v>
      </c>
      <c r="C574">
        <v>0.82234320000000005</v>
      </c>
      <c r="D574">
        <v>2.7816749999999999</v>
      </c>
      <c r="E574">
        <v>-1.3805110000000001E-2</v>
      </c>
      <c r="F574">
        <v>-2.6679129999999999E-2</v>
      </c>
      <c r="G574">
        <v>-3.5664550000000003E-2</v>
      </c>
      <c r="H574">
        <v>0.99891220000000003</v>
      </c>
      <c r="I574">
        <v>0.40673009999999998</v>
      </c>
      <c r="J574">
        <v>9.7426460000000006E-3</v>
      </c>
      <c r="K574">
        <v>0.69374069999999999</v>
      </c>
      <c r="L574">
        <v>-9.3860450000000008E-3</v>
      </c>
      <c r="M574">
        <v>0.72009780000000001</v>
      </c>
      <c r="N574">
        <v>1</v>
      </c>
      <c r="O574">
        <v>-2.07901E-4</v>
      </c>
      <c r="P574">
        <v>0</v>
      </c>
      <c r="Q574">
        <v>0</v>
      </c>
      <c r="R574">
        <v>17.264559999999999</v>
      </c>
      <c r="S574">
        <v>51.456829999999997</v>
      </c>
      <c r="T574">
        <v>82.234629999999996</v>
      </c>
      <c r="U574">
        <v>108.983</v>
      </c>
      <c r="V574">
        <v>126.15649999999999</v>
      </c>
      <c r="W574">
        <v>110.45910000000001</v>
      </c>
      <c r="X574">
        <v>98.372489999999999</v>
      </c>
      <c r="Y574">
        <v>92.228499999999997</v>
      </c>
      <c r="Z574">
        <v>0</v>
      </c>
      <c r="AA574">
        <v>1</v>
      </c>
      <c r="AB574">
        <v>0</v>
      </c>
      <c r="AC574">
        <v>0</v>
      </c>
      <c r="AD574">
        <v>0</v>
      </c>
      <c r="AE574">
        <v>-3.4918969999999999E-3</v>
      </c>
      <c r="AF574">
        <v>-1.7518499999999999E-3</v>
      </c>
      <c r="AG574">
        <v>-1.1920609999999999E-3</v>
      </c>
      <c r="AH574">
        <v>0.99999170000000004</v>
      </c>
      <c r="AI574">
        <v>1</v>
      </c>
      <c r="AJ574">
        <v>0</v>
      </c>
      <c r="AK574">
        <v>0</v>
      </c>
      <c r="AL574">
        <v>0</v>
      </c>
      <c r="AM574">
        <v>1</v>
      </c>
      <c r="AN574">
        <v>1</v>
      </c>
      <c r="AO574">
        <v>1</v>
      </c>
      <c r="AP574">
        <v>0</v>
      </c>
      <c r="AQ574">
        <v>0</v>
      </c>
      <c r="AR574">
        <v>0</v>
      </c>
      <c r="AS574">
        <v>-3.0722560000000003E-11</v>
      </c>
      <c r="AT574">
        <v>1.7644060000000001E-9</v>
      </c>
      <c r="AU574">
        <v>-7.388669E-10</v>
      </c>
      <c r="AV574">
        <v>1</v>
      </c>
      <c r="AW574">
        <v>1</v>
      </c>
      <c r="AX574">
        <v>0</v>
      </c>
      <c r="AY574">
        <v>0</v>
      </c>
      <c r="AZ574">
        <v>0</v>
      </c>
      <c r="BA574">
        <v>1</v>
      </c>
    </row>
    <row r="575" spans="1:53" x14ac:dyDescent="0.2">
      <c r="A575">
        <v>806.30899999999997</v>
      </c>
      <c r="B575">
        <v>3.378358</v>
      </c>
      <c r="C575">
        <v>0.82234309999999999</v>
      </c>
      <c r="D575">
        <v>2.7816749999999999</v>
      </c>
      <c r="E575">
        <v>-1.5215899999999999E-2</v>
      </c>
      <c r="F575">
        <v>-2.934993E-2</v>
      </c>
      <c r="G575">
        <v>-3.5607319999999998E-2</v>
      </c>
      <c r="H575">
        <v>0.99881889999999995</v>
      </c>
      <c r="I575">
        <v>0.40673009999999998</v>
      </c>
      <c r="J575">
        <v>9.7439870000000008E-3</v>
      </c>
      <c r="K575">
        <v>0.69373879999999999</v>
      </c>
      <c r="L575">
        <v>-9.3872880000000006E-3</v>
      </c>
      <c r="M575">
        <v>0.72009959999999995</v>
      </c>
      <c r="N575">
        <v>1</v>
      </c>
      <c r="O575">
        <v>-1.1157990000000001E-4</v>
      </c>
      <c r="P575">
        <v>-1.192093E-7</v>
      </c>
      <c r="Q575">
        <v>0</v>
      </c>
      <c r="R575">
        <v>16.884869999999999</v>
      </c>
      <c r="S575">
        <v>50.255850000000002</v>
      </c>
      <c r="T575">
        <v>80.324929999999995</v>
      </c>
      <c r="U575">
        <v>106.5296</v>
      </c>
      <c r="V575">
        <v>123.3237</v>
      </c>
      <c r="W575">
        <v>107.99250000000001</v>
      </c>
      <c r="X575">
        <v>96.188059999999993</v>
      </c>
      <c r="Y575">
        <v>90.164699999999996</v>
      </c>
      <c r="Z575">
        <v>0</v>
      </c>
      <c r="AA575">
        <v>1</v>
      </c>
      <c r="AB575">
        <v>0</v>
      </c>
      <c r="AC575">
        <v>0</v>
      </c>
      <c r="AD575">
        <v>0</v>
      </c>
      <c r="AE575">
        <v>-1.508288E-3</v>
      </c>
      <c r="AF575">
        <v>-2.618609E-3</v>
      </c>
      <c r="AG575">
        <v>5.5755479999999997E-5</v>
      </c>
      <c r="AH575">
        <v>0.99999530000000003</v>
      </c>
      <c r="AI575">
        <v>1</v>
      </c>
      <c r="AJ575">
        <v>0</v>
      </c>
      <c r="AK575">
        <v>0</v>
      </c>
      <c r="AL575">
        <v>0</v>
      </c>
      <c r="AM575">
        <v>1</v>
      </c>
      <c r="AN575">
        <v>1</v>
      </c>
      <c r="AO575">
        <v>1</v>
      </c>
      <c r="AP575">
        <v>0</v>
      </c>
      <c r="AQ575">
        <v>0</v>
      </c>
      <c r="AR575">
        <v>0</v>
      </c>
      <c r="AS575">
        <v>-3.5709690000000001E-11</v>
      </c>
      <c r="AT575">
        <v>2.0338260000000002E-9</v>
      </c>
      <c r="AU575">
        <v>1.281471E-10</v>
      </c>
      <c r="AV575">
        <v>1</v>
      </c>
      <c r="AW575">
        <v>1</v>
      </c>
      <c r="AX575">
        <v>0</v>
      </c>
      <c r="AY575">
        <v>0</v>
      </c>
      <c r="AZ575">
        <v>0</v>
      </c>
      <c r="BA575">
        <v>1</v>
      </c>
    </row>
    <row r="576" spans="1:53" x14ac:dyDescent="0.2">
      <c r="A576">
        <v>806.3596</v>
      </c>
      <c r="B576">
        <v>3.3784010000000002</v>
      </c>
      <c r="C576">
        <v>0.83498910000000004</v>
      </c>
      <c r="D576">
        <v>2.7816589999999999</v>
      </c>
      <c r="E576">
        <v>-1.5600040000000001E-2</v>
      </c>
      <c r="F576">
        <v>-3.0845049999999999E-2</v>
      </c>
      <c r="G576">
        <v>-3.5463050000000003E-2</v>
      </c>
      <c r="H576">
        <v>0.99877300000000002</v>
      </c>
      <c r="I576">
        <v>0.40673009999999998</v>
      </c>
      <c r="J576">
        <v>9.6608649999999994E-3</v>
      </c>
      <c r="K576">
        <v>0.69373830000000003</v>
      </c>
      <c r="L576">
        <v>-9.3071669999999999E-3</v>
      </c>
      <c r="M576">
        <v>0.72010229999999997</v>
      </c>
      <c r="N576">
        <v>1</v>
      </c>
      <c r="O576">
        <v>-2.8133390000000002E-4</v>
      </c>
      <c r="P576">
        <v>0</v>
      </c>
      <c r="Q576">
        <v>0</v>
      </c>
      <c r="R576">
        <v>16.488060000000001</v>
      </c>
      <c r="S576">
        <v>49.031059999999997</v>
      </c>
      <c r="T576">
        <v>78.410259999999994</v>
      </c>
      <c r="U576">
        <v>104.03830000000001</v>
      </c>
      <c r="V576">
        <v>120.4538</v>
      </c>
      <c r="W576">
        <v>105.48909999999999</v>
      </c>
      <c r="X576">
        <v>93.970119999999994</v>
      </c>
      <c r="Y576">
        <v>88.067089999999993</v>
      </c>
      <c r="Z576">
        <v>0</v>
      </c>
      <c r="AA576">
        <v>1</v>
      </c>
      <c r="AB576">
        <v>0</v>
      </c>
      <c r="AC576">
        <v>0</v>
      </c>
      <c r="AD576">
        <v>0</v>
      </c>
      <c r="AE576">
        <v>-4.4133099999999999E-4</v>
      </c>
      <c r="AF576">
        <v>-1.478961E-3</v>
      </c>
      <c r="AG576">
        <v>1.5376570000000001E-4</v>
      </c>
      <c r="AH576">
        <v>0.99999890000000002</v>
      </c>
      <c r="AI576">
        <v>1</v>
      </c>
      <c r="AJ576">
        <v>0</v>
      </c>
      <c r="AK576">
        <v>0</v>
      </c>
      <c r="AL576">
        <v>0</v>
      </c>
      <c r="AM576">
        <v>1</v>
      </c>
      <c r="AN576">
        <v>1</v>
      </c>
      <c r="AO576">
        <v>1</v>
      </c>
      <c r="AP576">
        <v>2.3046630000000002E-3</v>
      </c>
      <c r="AQ576">
        <v>2.6901439999999999E-2</v>
      </c>
      <c r="AR576">
        <v>-3.2689009999999999E-5</v>
      </c>
      <c r="AS576">
        <v>-5.0568290000000001E-11</v>
      </c>
      <c r="AT576">
        <v>5.4525129999999995E-10</v>
      </c>
      <c r="AU576">
        <v>1.5046990000000001E-9</v>
      </c>
      <c r="AV576">
        <v>1</v>
      </c>
      <c r="AW576">
        <v>1</v>
      </c>
      <c r="AX576">
        <v>0</v>
      </c>
      <c r="AY576">
        <v>0</v>
      </c>
      <c r="AZ576">
        <v>0</v>
      </c>
      <c r="BA576">
        <v>1</v>
      </c>
    </row>
    <row r="577" spans="1:53" x14ac:dyDescent="0.2">
      <c r="A577">
        <v>806.40949999999998</v>
      </c>
      <c r="B577">
        <v>3.3786230000000002</v>
      </c>
      <c r="C577">
        <v>0.88712290000000005</v>
      </c>
      <c r="D577">
        <v>2.7807059999999999</v>
      </c>
      <c r="E577">
        <v>-1.7518530000000001E-2</v>
      </c>
      <c r="F577">
        <v>-3.1838900000000003E-2</v>
      </c>
      <c r="G577">
        <v>-3.6475430000000003E-2</v>
      </c>
      <c r="H577">
        <v>0.99867360000000005</v>
      </c>
      <c r="I577">
        <v>0.40673009999999998</v>
      </c>
      <c r="J577">
        <v>9.0247320000000006E-3</v>
      </c>
      <c r="K577">
        <v>0.6937489</v>
      </c>
      <c r="L577">
        <v>-8.6943890000000003E-3</v>
      </c>
      <c r="M577">
        <v>0.72010799999999997</v>
      </c>
      <c r="N577">
        <v>1</v>
      </c>
      <c r="O577">
        <v>-1.0588170000000001E-3</v>
      </c>
      <c r="P577">
        <v>0</v>
      </c>
      <c r="Q577">
        <v>0</v>
      </c>
      <c r="R577">
        <v>16.059989999999999</v>
      </c>
      <c r="S577">
        <v>47.247030000000002</v>
      </c>
      <c r="T577">
        <v>75.971530000000001</v>
      </c>
      <c r="U577">
        <v>101.1121</v>
      </c>
      <c r="V577">
        <v>117.22020000000001</v>
      </c>
      <c r="W577">
        <v>102.6936</v>
      </c>
      <c r="X577">
        <v>91.578909999999993</v>
      </c>
      <c r="Y577">
        <v>85.923599999999993</v>
      </c>
      <c r="Z577">
        <v>0</v>
      </c>
      <c r="AA577">
        <v>1</v>
      </c>
      <c r="AB577">
        <v>0</v>
      </c>
      <c r="AC577">
        <v>0</v>
      </c>
      <c r="AD577">
        <v>0</v>
      </c>
      <c r="AE577">
        <v>-1.921837E-3</v>
      </c>
      <c r="AF577">
        <v>-9.4246460000000005E-4</v>
      </c>
      <c r="AG577">
        <v>-1.0588450000000001E-3</v>
      </c>
      <c r="AH577">
        <v>0.99999700000000002</v>
      </c>
      <c r="AI577">
        <v>1</v>
      </c>
      <c r="AJ577">
        <v>0</v>
      </c>
      <c r="AK577">
        <v>0</v>
      </c>
      <c r="AL577">
        <v>0</v>
      </c>
      <c r="AM577">
        <v>1</v>
      </c>
      <c r="AN577">
        <v>1</v>
      </c>
      <c r="AO577">
        <v>1</v>
      </c>
      <c r="AP577">
        <v>6.2845510000000002E-3</v>
      </c>
      <c r="AQ577">
        <v>7.4732930000000003E-2</v>
      </c>
      <c r="AR577">
        <v>-3.07449E-3</v>
      </c>
      <c r="AS577">
        <v>-5.9384410000000005E-11</v>
      </c>
      <c r="AT577">
        <v>8.8265960000000003E-11</v>
      </c>
      <c r="AU577">
        <v>-1.853889E-9</v>
      </c>
      <c r="AV577">
        <v>0.99999990000000005</v>
      </c>
      <c r="AW577">
        <v>1</v>
      </c>
      <c r="AX577">
        <v>0</v>
      </c>
      <c r="AY577">
        <v>0</v>
      </c>
      <c r="AZ577">
        <v>0</v>
      </c>
      <c r="BA577">
        <v>1</v>
      </c>
    </row>
    <row r="578" spans="1:53" x14ac:dyDescent="0.2">
      <c r="A578">
        <v>806.4597</v>
      </c>
      <c r="B578">
        <v>3.378333</v>
      </c>
      <c r="C578">
        <v>0.96292730000000004</v>
      </c>
      <c r="D578">
        <v>2.7765740000000001</v>
      </c>
      <c r="E578">
        <v>-1.9583610000000001E-2</v>
      </c>
      <c r="F578">
        <v>-3.220953E-2</v>
      </c>
      <c r="G578">
        <v>-3.7595400000000001E-2</v>
      </c>
      <c r="H578">
        <v>0.99858179999999996</v>
      </c>
      <c r="I578">
        <v>0.40673009999999998</v>
      </c>
      <c r="J578">
        <v>7.4195759999999998E-3</v>
      </c>
      <c r="K578">
        <v>0.69382540000000004</v>
      </c>
      <c r="L578">
        <v>-7.1491549999999999E-3</v>
      </c>
      <c r="M578">
        <v>0.72006959999999998</v>
      </c>
      <c r="N578">
        <v>1</v>
      </c>
      <c r="O578">
        <v>-1.419544E-3</v>
      </c>
      <c r="P578">
        <v>0</v>
      </c>
      <c r="Q578">
        <v>0</v>
      </c>
      <c r="R578">
        <v>16.06053</v>
      </c>
      <c r="S578">
        <v>45.294930000000001</v>
      </c>
      <c r="T578">
        <v>74.149370000000005</v>
      </c>
      <c r="U578">
        <v>99.641490000000005</v>
      </c>
      <c r="V578">
        <v>116.00239999999999</v>
      </c>
      <c r="W578">
        <v>101.7317</v>
      </c>
      <c r="X578">
        <v>91.029399999999995</v>
      </c>
      <c r="Y578">
        <v>85.793909999999997</v>
      </c>
      <c r="Z578">
        <v>0</v>
      </c>
      <c r="AA578">
        <v>1</v>
      </c>
      <c r="AB578">
        <v>0</v>
      </c>
      <c r="AC578">
        <v>0</v>
      </c>
      <c r="AD578">
        <v>0</v>
      </c>
      <c r="AE578">
        <v>-2.0426350000000001E-3</v>
      </c>
      <c r="AF578">
        <v>-3.164544E-4</v>
      </c>
      <c r="AG578">
        <v>-1.1798749999999999E-3</v>
      </c>
      <c r="AH578">
        <v>0.99999709999999997</v>
      </c>
      <c r="AI578">
        <v>1</v>
      </c>
      <c r="AJ578">
        <v>0</v>
      </c>
      <c r="AK578">
        <v>0</v>
      </c>
      <c r="AL578">
        <v>0</v>
      </c>
      <c r="AM578">
        <v>1</v>
      </c>
      <c r="AN578">
        <v>1</v>
      </c>
      <c r="AO578">
        <v>1</v>
      </c>
      <c r="AP578">
        <v>6.7694080000000002E-3</v>
      </c>
      <c r="AQ578">
        <v>8.3722260000000007E-2</v>
      </c>
      <c r="AR578">
        <v>-3.141872E-3</v>
      </c>
      <c r="AS578">
        <v>-2.9945250000000002E-11</v>
      </c>
      <c r="AT578">
        <v>-2.196889E-10</v>
      </c>
      <c r="AU578">
        <v>-2.59665E-10</v>
      </c>
      <c r="AV578">
        <v>1</v>
      </c>
      <c r="AW578">
        <v>1</v>
      </c>
      <c r="AX578">
        <v>0</v>
      </c>
      <c r="AY578">
        <v>0</v>
      </c>
      <c r="AZ578">
        <v>0</v>
      </c>
      <c r="BA578">
        <v>1</v>
      </c>
    </row>
    <row r="579" spans="1:53" x14ac:dyDescent="0.2">
      <c r="A579">
        <v>806.50959999999998</v>
      </c>
      <c r="B579">
        <v>3.377618</v>
      </c>
      <c r="C579">
        <v>1.033793</v>
      </c>
      <c r="D579">
        <v>2.7755339999999999</v>
      </c>
      <c r="E579">
        <v>-2.0212040000000001E-2</v>
      </c>
      <c r="F579">
        <v>-3.3251469999999998E-2</v>
      </c>
      <c r="G579">
        <v>-3.7503019999999998E-2</v>
      </c>
      <c r="H579">
        <v>0.9985387</v>
      </c>
      <c r="I579">
        <v>0.40673009999999998</v>
      </c>
      <c r="J579">
        <v>4.9441399999999996E-3</v>
      </c>
      <c r="K579">
        <v>0.69392560000000003</v>
      </c>
      <c r="L579">
        <v>-4.764997E-3</v>
      </c>
      <c r="M579">
        <v>0.72001400000000004</v>
      </c>
      <c r="N579">
        <v>1</v>
      </c>
      <c r="O579">
        <v>-1.141071E-3</v>
      </c>
      <c r="P579">
        <v>-1.192093E-7</v>
      </c>
      <c r="Q579">
        <v>0</v>
      </c>
      <c r="R579">
        <v>16.636839999999999</v>
      </c>
      <c r="S579">
        <v>42.460900000000002</v>
      </c>
      <c r="T579">
        <v>71.529650000000004</v>
      </c>
      <c r="U579">
        <v>97.496949999999998</v>
      </c>
      <c r="V579">
        <v>114.2236</v>
      </c>
      <c r="W579">
        <v>100.3343</v>
      </c>
      <c r="X579">
        <v>90.244739999999993</v>
      </c>
      <c r="Y579">
        <v>85.646249999999995</v>
      </c>
      <c r="Z579">
        <v>0</v>
      </c>
      <c r="AA579">
        <v>1</v>
      </c>
      <c r="AB579">
        <v>0</v>
      </c>
      <c r="AC579">
        <v>0</v>
      </c>
      <c r="AD579">
        <v>0</v>
      </c>
      <c r="AE579">
        <v>-6.7033279999999999E-4</v>
      </c>
      <c r="AF579">
        <v>-1.016695E-3</v>
      </c>
      <c r="AG579">
        <v>9.1148430000000005E-5</v>
      </c>
      <c r="AH579">
        <v>0.99999919999999998</v>
      </c>
      <c r="AI579">
        <v>1</v>
      </c>
      <c r="AJ579">
        <v>0</v>
      </c>
      <c r="AK579">
        <v>0</v>
      </c>
      <c r="AL579">
        <v>0</v>
      </c>
      <c r="AM579">
        <v>1</v>
      </c>
      <c r="AN579">
        <v>1</v>
      </c>
      <c r="AO579">
        <v>1</v>
      </c>
      <c r="AP579">
        <v>4.7832559999999996E-3</v>
      </c>
      <c r="AQ579">
        <v>6.2817869999999998E-2</v>
      </c>
      <c r="AR579">
        <v>-1.6067779999999999E-4</v>
      </c>
      <c r="AS579">
        <v>4.351916E-12</v>
      </c>
      <c r="AT579">
        <v>4.0343490000000003E-9</v>
      </c>
      <c r="AU579">
        <v>-6.178429E-10</v>
      </c>
      <c r="AV579">
        <v>1</v>
      </c>
      <c r="AW579">
        <v>1</v>
      </c>
      <c r="AX579">
        <v>0</v>
      </c>
      <c r="AY579">
        <v>0</v>
      </c>
      <c r="AZ579">
        <v>0</v>
      </c>
      <c r="BA579">
        <v>1</v>
      </c>
    </row>
    <row r="580" spans="1:53" x14ac:dyDescent="0.2">
      <c r="A580">
        <v>806.55939999999998</v>
      </c>
      <c r="B580">
        <v>3.3771110000000002</v>
      </c>
      <c r="C580">
        <v>1.093326</v>
      </c>
      <c r="D580">
        <v>2.7743310000000001</v>
      </c>
      <c r="E580">
        <v>-2.094538E-2</v>
      </c>
      <c r="F580">
        <v>-3.454691E-2</v>
      </c>
      <c r="G580">
        <v>-3.7158860000000002E-2</v>
      </c>
      <c r="H580">
        <v>0.99849239999999995</v>
      </c>
      <c r="I580">
        <v>0.40673009999999998</v>
      </c>
      <c r="J580">
        <v>2.0090350000000002E-3</v>
      </c>
      <c r="K580">
        <v>0.69401159999999995</v>
      </c>
      <c r="L580">
        <v>-1.9366310000000001E-3</v>
      </c>
      <c r="M580">
        <v>0.7199584</v>
      </c>
      <c r="N580">
        <v>1</v>
      </c>
      <c r="O580">
        <v>-9.1934199999999997E-4</v>
      </c>
      <c r="P580">
        <v>0</v>
      </c>
      <c r="Q580">
        <v>0</v>
      </c>
      <c r="R580">
        <v>18.141739999999999</v>
      </c>
      <c r="S580">
        <v>40.680190000000003</v>
      </c>
      <c r="T580">
        <v>70.722579999999994</v>
      </c>
      <c r="U580">
        <v>97.809370000000001</v>
      </c>
      <c r="V580">
        <v>115.3218</v>
      </c>
      <c r="W580">
        <v>101.4971</v>
      </c>
      <c r="X580">
        <v>91.798249999999996</v>
      </c>
      <c r="Y580">
        <v>87.731030000000004</v>
      </c>
      <c r="Z580">
        <v>0</v>
      </c>
      <c r="AA580">
        <v>1</v>
      </c>
      <c r="AB580">
        <v>0</v>
      </c>
      <c r="AC580">
        <v>0</v>
      </c>
      <c r="AD580">
        <v>0</v>
      </c>
      <c r="AE580">
        <v>-7.925791E-4</v>
      </c>
      <c r="AF580">
        <v>-1.260953E-3</v>
      </c>
      <c r="AG580">
        <v>3.44681E-4</v>
      </c>
      <c r="AH580">
        <v>0.99999870000000002</v>
      </c>
      <c r="AI580">
        <v>1</v>
      </c>
      <c r="AJ580">
        <v>0</v>
      </c>
      <c r="AK580">
        <v>0</v>
      </c>
      <c r="AL580">
        <v>0</v>
      </c>
      <c r="AM580">
        <v>1</v>
      </c>
      <c r="AN580">
        <v>1</v>
      </c>
      <c r="AO580">
        <v>1</v>
      </c>
      <c r="AP580">
        <v>3.6842569999999998E-3</v>
      </c>
      <c r="AQ580">
        <v>5.3864519999999999E-2</v>
      </c>
      <c r="AR580">
        <v>-3.151638E-3</v>
      </c>
      <c r="AS580">
        <v>-3.0767229999999998E-11</v>
      </c>
      <c r="AT580">
        <v>3.4999959999999999E-9</v>
      </c>
      <c r="AU580">
        <v>1.4835240000000001E-9</v>
      </c>
      <c r="AV580">
        <v>1</v>
      </c>
      <c r="AW580">
        <v>1</v>
      </c>
      <c r="AX580">
        <v>0</v>
      </c>
      <c r="AY580">
        <v>0</v>
      </c>
      <c r="AZ580">
        <v>0</v>
      </c>
      <c r="BA580">
        <v>1</v>
      </c>
    </row>
    <row r="581" spans="1:53" x14ac:dyDescent="0.2">
      <c r="A581">
        <v>806.60910000000001</v>
      </c>
      <c r="B581">
        <v>3.3761100000000002</v>
      </c>
      <c r="C581">
        <v>1.1424319999999999</v>
      </c>
      <c r="D581">
        <v>2.7724039999999999</v>
      </c>
      <c r="E581">
        <v>-2.0906129999999998E-2</v>
      </c>
      <c r="F581">
        <v>-3.7275019999999999E-2</v>
      </c>
      <c r="G581">
        <v>-3.478146E-2</v>
      </c>
      <c r="H581">
        <v>0.9984807</v>
      </c>
      <c r="I581">
        <v>0.40673009999999998</v>
      </c>
      <c r="J581">
        <v>-1.1372999999999999E-3</v>
      </c>
      <c r="K581">
        <v>0.69410530000000004</v>
      </c>
      <c r="L581">
        <v>1.0965930000000001E-3</v>
      </c>
      <c r="M581">
        <v>0.71987179999999995</v>
      </c>
      <c r="N581">
        <v>1</v>
      </c>
      <c r="O581">
        <v>-6.0033799999999996E-4</v>
      </c>
      <c r="P581">
        <v>0</v>
      </c>
      <c r="Q581">
        <v>0</v>
      </c>
      <c r="R581">
        <v>18.709340000000001</v>
      </c>
      <c r="S581">
        <v>38.244999999999997</v>
      </c>
      <c r="T581">
        <v>68.532489999999996</v>
      </c>
      <c r="U581">
        <v>96.050259999999994</v>
      </c>
      <c r="V581">
        <v>113.8954</v>
      </c>
      <c r="W581">
        <v>100.4361</v>
      </c>
      <c r="X581">
        <v>91.306179999999998</v>
      </c>
      <c r="Y581">
        <v>87.775859999999994</v>
      </c>
      <c r="Z581">
        <v>0</v>
      </c>
      <c r="AA581">
        <v>1</v>
      </c>
      <c r="AB581">
        <v>0</v>
      </c>
      <c r="AC581">
        <v>0</v>
      </c>
      <c r="AD581">
        <v>0</v>
      </c>
      <c r="AE581">
        <v>-1.4952300000000001E-4</v>
      </c>
      <c r="AF581">
        <v>-2.6755709999999999E-3</v>
      </c>
      <c r="AG581">
        <v>2.4323019999999999E-3</v>
      </c>
      <c r="AH581">
        <v>0.99999340000000003</v>
      </c>
      <c r="AI581">
        <v>1</v>
      </c>
      <c r="AJ581">
        <v>0</v>
      </c>
      <c r="AK581">
        <v>0</v>
      </c>
      <c r="AL581">
        <v>0</v>
      </c>
      <c r="AM581">
        <v>1</v>
      </c>
      <c r="AN581">
        <v>1</v>
      </c>
      <c r="AO581">
        <v>1</v>
      </c>
      <c r="AP581">
        <v>2.4365150000000002E-3</v>
      </c>
      <c r="AQ581">
        <v>4.1928979999999998E-2</v>
      </c>
      <c r="AR581">
        <v>-1.472422E-4</v>
      </c>
      <c r="AS581">
        <v>-3.410354E-13</v>
      </c>
      <c r="AT581">
        <v>-5.6429600000000001E-9</v>
      </c>
      <c r="AU581">
        <v>1.4288669999999999E-10</v>
      </c>
      <c r="AV581">
        <v>1</v>
      </c>
      <c r="AW581">
        <v>1</v>
      </c>
      <c r="AX581">
        <v>0</v>
      </c>
      <c r="AY581">
        <v>0</v>
      </c>
      <c r="AZ581">
        <v>0</v>
      </c>
      <c r="BA581">
        <v>1</v>
      </c>
    </row>
    <row r="582" spans="1:53" x14ac:dyDescent="0.2">
      <c r="A582">
        <v>806.65940000000001</v>
      </c>
      <c r="B582">
        <v>3.3757079999999999</v>
      </c>
      <c r="C582">
        <v>1.1811119999999999</v>
      </c>
      <c r="D582">
        <v>2.7719450000000001</v>
      </c>
      <c r="E582">
        <v>-2.1600069999999999E-2</v>
      </c>
      <c r="F582">
        <v>-4.0076510000000003E-2</v>
      </c>
      <c r="G582">
        <v>-3.2771849999999998E-2</v>
      </c>
      <c r="H582">
        <v>0.99842540000000002</v>
      </c>
      <c r="I582">
        <v>0.40673009999999998</v>
      </c>
      <c r="J582">
        <v>-4.2707429999999996E-3</v>
      </c>
      <c r="K582">
        <v>0.69417799999999996</v>
      </c>
      <c r="L582">
        <v>4.1188420000000002E-3</v>
      </c>
      <c r="M582">
        <v>0.7197789</v>
      </c>
      <c r="N582">
        <v>1</v>
      </c>
      <c r="O582">
        <v>-5.9175489999999998E-4</v>
      </c>
      <c r="P582">
        <v>-1.192093E-7</v>
      </c>
      <c r="Q582">
        <v>0</v>
      </c>
      <c r="R582">
        <v>20.28612</v>
      </c>
      <c r="S582">
        <v>37.042290000000001</v>
      </c>
      <c r="T582">
        <v>68.301259999999999</v>
      </c>
      <c r="U582">
        <v>96.829170000000005</v>
      </c>
      <c r="V582">
        <v>115.3921</v>
      </c>
      <c r="W582">
        <v>101.94240000000001</v>
      </c>
      <c r="X582">
        <v>93.057490000000001</v>
      </c>
      <c r="Y582">
        <v>89.922340000000005</v>
      </c>
      <c r="Z582">
        <v>0</v>
      </c>
      <c r="AA582">
        <v>1</v>
      </c>
      <c r="AB582">
        <v>0</v>
      </c>
      <c r="AC582">
        <v>0</v>
      </c>
      <c r="AD582">
        <v>0</v>
      </c>
      <c r="AE582">
        <v>-8.6679629999999997E-4</v>
      </c>
      <c r="AF582">
        <v>-2.7332210000000001E-3</v>
      </c>
      <c r="AG582">
        <v>2.0370229999999998E-3</v>
      </c>
      <c r="AH582">
        <v>0.99999360000000004</v>
      </c>
      <c r="AI582">
        <v>1</v>
      </c>
      <c r="AJ582">
        <v>0</v>
      </c>
      <c r="AK582">
        <v>0</v>
      </c>
      <c r="AL582">
        <v>0</v>
      </c>
      <c r="AM582">
        <v>1</v>
      </c>
      <c r="AN582">
        <v>1</v>
      </c>
      <c r="AO582">
        <v>1</v>
      </c>
      <c r="AP582">
        <v>1.7897670000000001E-3</v>
      </c>
      <c r="AQ582">
        <v>3.5954899999999998E-2</v>
      </c>
      <c r="AR582">
        <v>-1.940729E-4</v>
      </c>
      <c r="AS582">
        <v>6.2116629999999999E-12</v>
      </c>
      <c r="AT582">
        <v>2.0144529999999999E-9</v>
      </c>
      <c r="AU582">
        <v>-8.3698490000000005E-10</v>
      </c>
      <c r="AV582">
        <v>1</v>
      </c>
      <c r="AW582">
        <v>1</v>
      </c>
      <c r="AX582">
        <v>0</v>
      </c>
      <c r="AY582">
        <v>0</v>
      </c>
      <c r="AZ582">
        <v>0</v>
      </c>
      <c r="BA582">
        <v>1</v>
      </c>
    </row>
    <row r="583" spans="1:53" x14ac:dyDescent="0.2">
      <c r="A583">
        <v>806.7088</v>
      </c>
      <c r="B583">
        <v>3.3755109999999999</v>
      </c>
      <c r="C583">
        <v>1.21929</v>
      </c>
      <c r="D583">
        <v>2.7716690000000002</v>
      </c>
      <c r="E583">
        <v>-2.1457319999999998E-2</v>
      </c>
      <c r="F583">
        <v>-4.1550910000000003E-2</v>
      </c>
      <c r="G583">
        <v>-3.1618720000000003E-2</v>
      </c>
      <c r="H583">
        <v>0.9984054</v>
      </c>
      <c r="I583">
        <v>0.40673009999999998</v>
      </c>
      <c r="J583">
        <v>-7.3231429999999998E-3</v>
      </c>
      <c r="K583">
        <v>0.69422439999999996</v>
      </c>
      <c r="L583">
        <v>7.0640520000000004E-3</v>
      </c>
      <c r="M583">
        <v>0.71968679999999996</v>
      </c>
      <c r="N583">
        <v>1</v>
      </c>
      <c r="O583">
        <v>-3.7145610000000002E-4</v>
      </c>
      <c r="P583">
        <v>0</v>
      </c>
      <c r="Q583">
        <v>0</v>
      </c>
      <c r="R583">
        <v>20.352429999999998</v>
      </c>
      <c r="S583">
        <v>33.680959999999999</v>
      </c>
      <c r="T583">
        <v>63.693689999999997</v>
      </c>
      <c r="U583">
        <v>91.189700000000002</v>
      </c>
      <c r="V583">
        <v>109.1245</v>
      </c>
      <c r="W583">
        <v>96.569559999999996</v>
      </c>
      <c r="X583">
        <v>88.323689999999999</v>
      </c>
      <c r="Y583">
        <v>85.725309999999993</v>
      </c>
      <c r="Z583">
        <v>0</v>
      </c>
      <c r="AA583">
        <v>1</v>
      </c>
      <c r="AB583">
        <v>0</v>
      </c>
      <c r="AC583">
        <v>0</v>
      </c>
      <c r="AD583">
        <v>0</v>
      </c>
      <c r="AE583">
        <v>4.813414E-5</v>
      </c>
      <c r="AF583">
        <v>-1.4528880000000001E-3</v>
      </c>
      <c r="AG583">
        <v>1.1879130000000001E-3</v>
      </c>
      <c r="AH583">
        <v>0.99999819999999995</v>
      </c>
      <c r="AI583">
        <v>1</v>
      </c>
      <c r="AJ583">
        <v>0</v>
      </c>
      <c r="AK583">
        <v>0</v>
      </c>
      <c r="AL583">
        <v>0</v>
      </c>
      <c r="AM583">
        <v>1</v>
      </c>
      <c r="AN583">
        <v>1</v>
      </c>
      <c r="AO583">
        <v>1</v>
      </c>
      <c r="AP583">
        <v>1.655183E-3</v>
      </c>
      <c r="AQ583">
        <v>3.5961170000000001E-2</v>
      </c>
      <c r="AR583">
        <v>-2.3057089999999999E-4</v>
      </c>
      <c r="AS583">
        <v>5.537645E-11</v>
      </c>
      <c r="AT583">
        <v>-5.3413379999999999E-9</v>
      </c>
      <c r="AU583">
        <v>-1.282331E-9</v>
      </c>
      <c r="AV583">
        <v>1</v>
      </c>
      <c r="AW583">
        <v>1</v>
      </c>
      <c r="AX583">
        <v>0</v>
      </c>
      <c r="AY583">
        <v>0</v>
      </c>
      <c r="AZ583">
        <v>0</v>
      </c>
      <c r="BA583">
        <v>1</v>
      </c>
    </row>
    <row r="584" spans="1:53" x14ac:dyDescent="0.2">
      <c r="A584">
        <v>806.76679999999999</v>
      </c>
      <c r="B584">
        <v>3.3754330000000001</v>
      </c>
      <c r="C584">
        <v>1.2571030000000001</v>
      </c>
      <c r="D584">
        <v>2.771404</v>
      </c>
      <c r="E584">
        <v>-2.1434000000000002E-2</v>
      </c>
      <c r="F584">
        <v>-4.2405709999999999E-2</v>
      </c>
      <c r="G584">
        <v>-3.0104760000000001E-2</v>
      </c>
      <c r="H584">
        <v>0.99841679999999999</v>
      </c>
      <c r="I584">
        <v>0.40673009999999998</v>
      </c>
      <c r="J584">
        <v>-1.031117E-2</v>
      </c>
      <c r="K584">
        <v>0.69424750000000002</v>
      </c>
      <c r="L584">
        <v>9.9479830000000005E-3</v>
      </c>
      <c r="M584">
        <v>0.7195937</v>
      </c>
      <c r="N584">
        <v>1</v>
      </c>
      <c r="O584">
        <v>-2.0313260000000001E-4</v>
      </c>
      <c r="P584">
        <v>0</v>
      </c>
      <c r="Q584">
        <v>0</v>
      </c>
      <c r="R584">
        <v>17.784849999999999</v>
      </c>
      <c r="S584">
        <v>26.597239999999999</v>
      </c>
      <c r="T584">
        <v>51.649900000000002</v>
      </c>
      <c r="U584">
        <v>74.704120000000003</v>
      </c>
      <c r="V584">
        <v>89.770179999999996</v>
      </c>
      <c r="W584">
        <v>79.584689999999995</v>
      </c>
      <c r="X584">
        <v>72.924639999999997</v>
      </c>
      <c r="Y584">
        <v>70.952029999999993</v>
      </c>
      <c r="Z584">
        <v>0</v>
      </c>
      <c r="AA584">
        <v>1</v>
      </c>
      <c r="AB584">
        <v>0</v>
      </c>
      <c r="AC584">
        <v>0</v>
      </c>
      <c r="AD584">
        <v>0</v>
      </c>
      <c r="AE584">
        <v>-6.73636E-5</v>
      </c>
      <c r="AF584">
        <v>-8.2074399999999999E-4</v>
      </c>
      <c r="AG584">
        <v>1.53134E-3</v>
      </c>
      <c r="AH584">
        <v>0.99999830000000001</v>
      </c>
      <c r="AI584">
        <v>1</v>
      </c>
      <c r="AJ584">
        <v>0</v>
      </c>
      <c r="AK584">
        <v>0</v>
      </c>
      <c r="AL584">
        <v>0</v>
      </c>
      <c r="AM584">
        <v>1</v>
      </c>
      <c r="AN584">
        <v>1</v>
      </c>
      <c r="AO584">
        <v>1</v>
      </c>
      <c r="AP584">
        <v>1.3211379999999999E-3</v>
      </c>
      <c r="AQ584">
        <v>3.2972630000000003E-2</v>
      </c>
      <c r="AR584">
        <v>-2.3937890000000001E-4</v>
      </c>
      <c r="AS584">
        <v>1.5462910000000001E-10</v>
      </c>
      <c r="AT584">
        <v>-4.7166279999999999E-9</v>
      </c>
      <c r="AU584">
        <v>8.9115730000000002E-10</v>
      </c>
      <c r="AV584">
        <v>1</v>
      </c>
      <c r="AW584">
        <v>1</v>
      </c>
      <c r="AX584">
        <v>0</v>
      </c>
      <c r="AY584">
        <v>0</v>
      </c>
      <c r="AZ584">
        <v>0</v>
      </c>
      <c r="BA584">
        <v>1</v>
      </c>
    </row>
    <row r="585" spans="1:53" x14ac:dyDescent="0.2">
      <c r="A585">
        <v>806.81719999999996</v>
      </c>
      <c r="B585">
        <v>3.375588</v>
      </c>
      <c r="C585">
        <v>1.2877160000000001</v>
      </c>
      <c r="D585">
        <v>2.7686920000000002</v>
      </c>
      <c r="E585">
        <v>-2.1123329999999999E-2</v>
      </c>
      <c r="F585">
        <v>-4.3358349999999997E-2</v>
      </c>
      <c r="G585">
        <v>-2.8590460000000002E-2</v>
      </c>
      <c r="H585">
        <v>0.99842699999999995</v>
      </c>
      <c r="I585">
        <v>0.40673009999999998</v>
      </c>
      <c r="J585">
        <v>-1.317924E-2</v>
      </c>
      <c r="K585">
        <v>0.69428219999999996</v>
      </c>
      <c r="L585">
        <v>1.2717849999999999E-2</v>
      </c>
      <c r="M585">
        <v>0.71946980000000005</v>
      </c>
      <c r="N585">
        <v>1</v>
      </c>
      <c r="O585">
        <v>-2.0194049999999999E-4</v>
      </c>
      <c r="P585">
        <v>0</v>
      </c>
      <c r="Q585">
        <v>0</v>
      </c>
      <c r="R585">
        <v>22.468509999999998</v>
      </c>
      <c r="S585">
        <v>30.66076</v>
      </c>
      <c r="T585">
        <v>61.049079999999996</v>
      </c>
      <c r="U585">
        <v>89.102450000000005</v>
      </c>
      <c r="V585">
        <v>107.4731</v>
      </c>
      <c r="W585">
        <v>95.433109999999999</v>
      </c>
      <c r="X585">
        <v>87.594819999999999</v>
      </c>
      <c r="Y585">
        <v>85.416520000000006</v>
      </c>
      <c r="Z585">
        <v>0</v>
      </c>
      <c r="AA585">
        <v>1</v>
      </c>
      <c r="AB585">
        <v>0</v>
      </c>
      <c r="AC585">
        <v>0</v>
      </c>
      <c r="AD585">
        <v>0</v>
      </c>
      <c r="AE585">
        <v>2.181157E-4</v>
      </c>
      <c r="AF585">
        <v>-9.2777270000000002E-4</v>
      </c>
      <c r="AG585">
        <v>1.5455989999999999E-3</v>
      </c>
      <c r="AH585">
        <v>0.99999830000000001</v>
      </c>
      <c r="AI585">
        <v>1</v>
      </c>
      <c r="AJ585">
        <v>0</v>
      </c>
      <c r="AK585">
        <v>0</v>
      </c>
      <c r="AL585">
        <v>0</v>
      </c>
      <c r="AM585">
        <v>1</v>
      </c>
      <c r="AN585">
        <v>1</v>
      </c>
      <c r="AO585">
        <v>1</v>
      </c>
      <c r="AP585">
        <v>9.1275950000000003E-4</v>
      </c>
      <c r="AQ585">
        <v>2.6962280000000002E-2</v>
      </c>
      <c r="AR585">
        <v>-3.1868840000000001E-3</v>
      </c>
      <c r="AS585">
        <v>1.115991E-11</v>
      </c>
      <c r="AT585">
        <v>2.6895850000000001E-9</v>
      </c>
      <c r="AU585">
        <v>-2.1750120000000001E-9</v>
      </c>
      <c r="AV585">
        <v>1</v>
      </c>
      <c r="AW585">
        <v>1</v>
      </c>
      <c r="AX585">
        <v>0</v>
      </c>
      <c r="AY585">
        <v>0</v>
      </c>
      <c r="AZ585">
        <v>0</v>
      </c>
      <c r="BA585">
        <v>1</v>
      </c>
    </row>
    <row r="586" spans="1:53" x14ac:dyDescent="0.2">
      <c r="A586">
        <v>806.86689999999999</v>
      </c>
      <c r="B586">
        <v>3.3760430000000001</v>
      </c>
      <c r="C586">
        <v>1.3156890000000001</v>
      </c>
      <c r="D586">
        <v>2.766794</v>
      </c>
      <c r="E586">
        <v>-2.121787E-2</v>
      </c>
      <c r="F586">
        <v>-4.3484050000000003E-2</v>
      </c>
      <c r="G586">
        <v>-2.7267110000000001E-2</v>
      </c>
      <c r="H586">
        <v>0.99845660000000003</v>
      </c>
      <c r="I586">
        <v>0.40673009999999998</v>
      </c>
      <c r="J586">
        <v>-1.5841439999999998E-2</v>
      </c>
      <c r="K586">
        <v>0.69433710000000004</v>
      </c>
      <c r="L586">
        <v>1.52914E-2</v>
      </c>
      <c r="M586">
        <v>0.71931299999999998</v>
      </c>
      <c r="N586">
        <v>1</v>
      </c>
      <c r="O586">
        <v>-7.7486039999999999E-5</v>
      </c>
      <c r="P586">
        <v>-1.052618E-4</v>
      </c>
      <c r="Q586">
        <v>2.357006E-3</v>
      </c>
      <c r="R586">
        <v>21.686340000000001</v>
      </c>
      <c r="S586">
        <v>27.266870000000001</v>
      </c>
      <c r="T586">
        <v>55.571210000000001</v>
      </c>
      <c r="U586">
        <v>81.756569999999996</v>
      </c>
      <c r="V586">
        <v>98.941450000000003</v>
      </c>
      <c r="W586">
        <v>87.977260000000001</v>
      </c>
      <c r="X586">
        <v>80.869969999999995</v>
      </c>
      <c r="Y586">
        <v>79.067210000000003</v>
      </c>
      <c r="Z586">
        <v>0</v>
      </c>
      <c r="AA586">
        <v>1</v>
      </c>
      <c r="AB586">
        <v>0</v>
      </c>
      <c r="AC586">
        <v>0</v>
      </c>
      <c r="AD586">
        <v>0</v>
      </c>
      <c r="AE586">
        <v>-1.551759E-4</v>
      </c>
      <c r="AF586">
        <v>-9.3856400000000005E-5</v>
      </c>
      <c r="AG586">
        <v>1.320679E-3</v>
      </c>
      <c r="AH586">
        <v>0.99999910000000003</v>
      </c>
      <c r="AI586">
        <v>1</v>
      </c>
      <c r="AJ586">
        <v>0</v>
      </c>
      <c r="AK586">
        <v>0</v>
      </c>
      <c r="AL586">
        <v>0</v>
      </c>
      <c r="AM586">
        <v>1</v>
      </c>
      <c r="AN586">
        <v>1</v>
      </c>
      <c r="AO586">
        <v>1</v>
      </c>
      <c r="AP586">
        <v>8.2373400000000001E-4</v>
      </c>
      <c r="AQ586">
        <v>2.9918E-2</v>
      </c>
      <c r="AR586">
        <v>-9.2333480000000006E-3</v>
      </c>
      <c r="AS586">
        <v>6.9933109999999997E-11</v>
      </c>
      <c r="AT586">
        <v>-2.9852630000000001E-10</v>
      </c>
      <c r="AU586">
        <v>-5.737287E-9</v>
      </c>
      <c r="AV586">
        <v>1</v>
      </c>
      <c r="AW586">
        <v>1</v>
      </c>
      <c r="AX586">
        <v>0</v>
      </c>
      <c r="AY586">
        <v>0</v>
      </c>
      <c r="AZ586">
        <v>0</v>
      </c>
      <c r="BA586">
        <v>1</v>
      </c>
    </row>
    <row r="587" spans="1:53" x14ac:dyDescent="0.2">
      <c r="A587">
        <v>806.91639999999995</v>
      </c>
      <c r="B587">
        <v>3.3801890000000001</v>
      </c>
      <c r="C587">
        <v>1.339486</v>
      </c>
      <c r="D587">
        <v>2.7746940000000002</v>
      </c>
      <c r="E587">
        <v>-2.2874709999999999E-2</v>
      </c>
      <c r="F587">
        <v>-4.3486049999999998E-2</v>
      </c>
      <c r="G587">
        <v>-2.675758E-2</v>
      </c>
      <c r="H587">
        <v>0.99843360000000003</v>
      </c>
      <c r="I587">
        <v>0.40673009999999998</v>
      </c>
      <c r="J587">
        <v>-1.832346E-2</v>
      </c>
      <c r="K587">
        <v>0.69429129999999994</v>
      </c>
      <c r="L587">
        <v>1.768778E-2</v>
      </c>
      <c r="M587">
        <v>0.71924339999999998</v>
      </c>
      <c r="N587">
        <v>1</v>
      </c>
      <c r="O587">
        <v>-1.7645359999999999E-3</v>
      </c>
      <c r="P587">
        <v>-8.34465E-7</v>
      </c>
      <c r="Q587">
        <v>1.0251999999999999E-5</v>
      </c>
      <c r="R587">
        <v>23.673269999999999</v>
      </c>
      <c r="S587">
        <v>27.650220000000001</v>
      </c>
      <c r="T587">
        <v>57.573459999999997</v>
      </c>
      <c r="U587">
        <v>85.355119999999999</v>
      </c>
      <c r="V587">
        <v>103.6039</v>
      </c>
      <c r="W587">
        <v>92.257980000000003</v>
      </c>
      <c r="X587">
        <v>84.931939999999997</v>
      </c>
      <c r="Y587">
        <v>83.378720000000001</v>
      </c>
      <c r="Z587">
        <v>0</v>
      </c>
      <c r="AA587">
        <v>1</v>
      </c>
      <c r="AB587">
        <v>1.7455769999999999E-2</v>
      </c>
      <c r="AC587">
        <v>-5.6249000000000002E-4</v>
      </c>
      <c r="AD587">
        <v>1.8519609999999999E-2</v>
      </c>
      <c r="AE587">
        <v>-1.6770610000000001E-3</v>
      </c>
      <c r="AF587">
        <v>5.4299329999999999E-5</v>
      </c>
      <c r="AG587">
        <v>4.3588639999999999E-4</v>
      </c>
      <c r="AH587">
        <v>0.99999859999999996</v>
      </c>
      <c r="AI587">
        <v>1</v>
      </c>
      <c r="AJ587">
        <v>0</v>
      </c>
      <c r="AK587">
        <v>0</v>
      </c>
      <c r="AL587">
        <v>0</v>
      </c>
      <c r="AM587">
        <v>1</v>
      </c>
      <c r="AN587">
        <v>1</v>
      </c>
      <c r="AO587">
        <v>1</v>
      </c>
      <c r="AP587">
        <v>4.2998279999999998E-4</v>
      </c>
      <c r="AQ587">
        <v>2.0968259999999999E-2</v>
      </c>
      <c r="AR587">
        <v>-3.1841209999999998E-3</v>
      </c>
      <c r="AS587">
        <v>8.1044589999999999E-11</v>
      </c>
      <c r="AT587">
        <v>-2.9321779999999999E-9</v>
      </c>
      <c r="AU587">
        <v>-5.7587309999999999E-9</v>
      </c>
      <c r="AV587">
        <v>1</v>
      </c>
      <c r="AW587">
        <v>1</v>
      </c>
      <c r="AX587">
        <v>0</v>
      </c>
      <c r="AY587">
        <v>0</v>
      </c>
      <c r="AZ587">
        <v>0</v>
      </c>
      <c r="BA587">
        <v>1</v>
      </c>
    </row>
    <row r="588" spans="1:53" x14ac:dyDescent="0.2">
      <c r="A588">
        <v>806.96699999999998</v>
      </c>
      <c r="B588">
        <v>3.3848889999999998</v>
      </c>
      <c r="C588">
        <v>1.364147</v>
      </c>
      <c r="D588">
        <v>2.7860550000000002</v>
      </c>
      <c r="E588">
        <v>-2.2472269999999999E-2</v>
      </c>
      <c r="F588">
        <v>-4.3758089999999999E-2</v>
      </c>
      <c r="G588">
        <v>-2.5086549999999999E-2</v>
      </c>
      <c r="H588">
        <v>0.99847430000000004</v>
      </c>
      <c r="I588">
        <v>0.40673009999999998</v>
      </c>
      <c r="J588">
        <v>-2.0625620000000001E-2</v>
      </c>
      <c r="K588">
        <v>0.6940733</v>
      </c>
      <c r="L588">
        <v>1.9901329999999998E-2</v>
      </c>
      <c r="M588">
        <v>0.71933360000000002</v>
      </c>
      <c r="N588">
        <v>1</v>
      </c>
      <c r="O588">
        <v>-2.6140209999999998E-3</v>
      </c>
      <c r="P588">
        <v>0</v>
      </c>
      <c r="Q588">
        <v>0</v>
      </c>
      <c r="R588">
        <v>25.724080000000001</v>
      </c>
      <c r="S588">
        <v>28.168790000000001</v>
      </c>
      <c r="T588">
        <v>59.719380000000001</v>
      </c>
      <c r="U588">
        <v>89.198300000000003</v>
      </c>
      <c r="V588">
        <v>108.5364</v>
      </c>
      <c r="W588">
        <v>96.83135</v>
      </c>
      <c r="X588">
        <v>89.29813</v>
      </c>
      <c r="Y588">
        <v>87.939670000000007</v>
      </c>
      <c r="Z588">
        <v>0</v>
      </c>
      <c r="AA588">
        <v>1</v>
      </c>
      <c r="AB588">
        <v>2.8546930000000002E-2</v>
      </c>
      <c r="AC588">
        <v>4.8511830000000002E-3</v>
      </c>
      <c r="AD588">
        <v>1.6917999999999999E-2</v>
      </c>
      <c r="AE588">
        <v>3.2329659999999998E-4</v>
      </c>
      <c r="AF588">
        <v>-2.416865E-4</v>
      </c>
      <c r="AG588">
        <v>1.693125E-3</v>
      </c>
      <c r="AH588">
        <v>0.99999830000000001</v>
      </c>
      <c r="AI588">
        <v>1</v>
      </c>
      <c r="AJ588">
        <v>0</v>
      </c>
      <c r="AK588">
        <v>0</v>
      </c>
      <c r="AL588">
        <v>0</v>
      </c>
      <c r="AM588">
        <v>1</v>
      </c>
      <c r="AN588">
        <v>1</v>
      </c>
      <c r="AO588">
        <v>1</v>
      </c>
      <c r="AP588">
        <v>3.9567680000000003E-4</v>
      </c>
      <c r="AQ588">
        <v>2.393553E-2</v>
      </c>
      <c r="AR588">
        <v>-6.2406179999999999E-3</v>
      </c>
      <c r="AS588">
        <v>1.228656E-10</v>
      </c>
      <c r="AT588">
        <v>-9.4023090000000005E-10</v>
      </c>
      <c r="AU588">
        <v>-4.7281660000000002E-9</v>
      </c>
      <c r="AV588">
        <v>1</v>
      </c>
      <c r="AW588">
        <v>1</v>
      </c>
      <c r="AX588">
        <v>0</v>
      </c>
      <c r="AY588">
        <v>0</v>
      </c>
      <c r="AZ588">
        <v>0</v>
      </c>
      <c r="BA588">
        <v>1</v>
      </c>
    </row>
    <row r="589" spans="1:53" x14ac:dyDescent="0.2">
      <c r="A589">
        <v>807.01679999999999</v>
      </c>
      <c r="B589">
        <v>3.3898100000000002</v>
      </c>
      <c r="C589">
        <v>1.3945460000000001</v>
      </c>
      <c r="D589">
        <v>2.8006259999999998</v>
      </c>
      <c r="E589">
        <v>-2.313016E-2</v>
      </c>
      <c r="F589">
        <v>-4.3901679999999998E-2</v>
      </c>
      <c r="G589">
        <v>-2.4985759999999999E-2</v>
      </c>
      <c r="H589">
        <v>0.99845550000000005</v>
      </c>
      <c r="I589">
        <v>0.40673009999999998</v>
      </c>
      <c r="J589">
        <v>-2.2863540000000002E-2</v>
      </c>
      <c r="K589">
        <v>0.69367970000000001</v>
      </c>
      <c r="L589">
        <v>2.2040500000000001E-2</v>
      </c>
      <c r="M589">
        <v>0.71958319999999998</v>
      </c>
      <c r="N589">
        <v>1</v>
      </c>
      <c r="O589">
        <v>-6.8664549999999996E-3</v>
      </c>
      <c r="P589">
        <v>0</v>
      </c>
      <c r="Q589">
        <v>0</v>
      </c>
      <c r="R589">
        <v>26.702719999999999</v>
      </c>
      <c r="S589">
        <v>27.380759999999999</v>
      </c>
      <c r="T589">
        <v>59.056840000000001</v>
      </c>
      <c r="U589">
        <v>88.914599999999993</v>
      </c>
      <c r="V589">
        <v>108.4481</v>
      </c>
      <c r="W589">
        <v>96.970860000000002</v>
      </c>
      <c r="X589">
        <v>89.608429999999998</v>
      </c>
      <c r="Y589">
        <v>88.520359999999997</v>
      </c>
      <c r="Z589">
        <v>0</v>
      </c>
      <c r="AA589">
        <v>1</v>
      </c>
      <c r="AB589">
        <v>4.8165569999999998E-2</v>
      </c>
      <c r="AC589">
        <v>1.1310600000000001E-2</v>
      </c>
      <c r="AD589">
        <v>2.1844700000000002E-2</v>
      </c>
      <c r="AE589">
        <v>-6.6528319999999998E-4</v>
      </c>
      <c r="AF589">
        <v>-1.2532900000000001E-4</v>
      </c>
      <c r="AG589">
        <v>7.4174789999999999E-5</v>
      </c>
      <c r="AH589">
        <v>0.99999970000000005</v>
      </c>
      <c r="AI589">
        <v>1</v>
      </c>
      <c r="AJ589">
        <v>0</v>
      </c>
      <c r="AK589">
        <v>0</v>
      </c>
      <c r="AL589">
        <v>0</v>
      </c>
      <c r="AM589">
        <v>1</v>
      </c>
      <c r="AN589">
        <v>1</v>
      </c>
      <c r="AO589">
        <v>1</v>
      </c>
      <c r="AP589">
        <v>1.9652539999999999E-4</v>
      </c>
      <c r="AQ589">
        <v>2.096804E-2</v>
      </c>
      <c r="AR589">
        <v>-3.2122679999999999E-3</v>
      </c>
      <c r="AS589">
        <v>-1.5743379999999999E-10</v>
      </c>
      <c r="AT589">
        <v>-1.236925E-9</v>
      </c>
      <c r="AU589">
        <v>1.4165430000000001E-9</v>
      </c>
      <c r="AV589">
        <v>1</v>
      </c>
      <c r="AW589">
        <v>1</v>
      </c>
      <c r="AX589">
        <v>0</v>
      </c>
      <c r="AY589">
        <v>0</v>
      </c>
      <c r="AZ589">
        <v>0</v>
      </c>
      <c r="BA589">
        <v>1</v>
      </c>
    </row>
    <row r="590" spans="1:53" x14ac:dyDescent="0.2">
      <c r="A590">
        <v>807.06719999999996</v>
      </c>
      <c r="B590">
        <v>3.3897840000000001</v>
      </c>
      <c r="C590">
        <v>1.427122</v>
      </c>
      <c r="D590">
        <v>2.8056070000000002</v>
      </c>
      <c r="E590">
        <v>-2.446162E-2</v>
      </c>
      <c r="F590">
        <v>-4.3855650000000003E-2</v>
      </c>
      <c r="G590">
        <v>-2.452348E-2</v>
      </c>
      <c r="H590">
        <v>0.99843720000000002</v>
      </c>
      <c r="I590">
        <v>0.40673009999999998</v>
      </c>
      <c r="J590">
        <v>-2.5111419999999999E-2</v>
      </c>
      <c r="K590">
        <v>0.69316900000000004</v>
      </c>
      <c r="L590">
        <v>2.417793E-2</v>
      </c>
      <c r="M590">
        <v>0.71993169999999995</v>
      </c>
      <c r="N590">
        <v>1</v>
      </c>
      <c r="O590">
        <v>-6.2658790000000002E-3</v>
      </c>
      <c r="P590">
        <v>-3.5762790000000001E-7</v>
      </c>
      <c r="Q590">
        <v>-2.1739009999999998E-3</v>
      </c>
      <c r="R590">
        <v>28.477889999999999</v>
      </c>
      <c r="S590">
        <v>27.155419999999999</v>
      </c>
      <c r="T590">
        <v>59.710979999999999</v>
      </c>
      <c r="U590">
        <v>90.731390000000005</v>
      </c>
      <c r="V590">
        <v>110.97069999999999</v>
      </c>
      <c r="W590">
        <v>99.490769999999998</v>
      </c>
      <c r="X590">
        <v>92.151759999999996</v>
      </c>
      <c r="Y590">
        <v>91.348190000000002</v>
      </c>
      <c r="Z590">
        <v>0</v>
      </c>
      <c r="AA590">
        <v>1</v>
      </c>
      <c r="AB590">
        <v>3.0885180000000002E-2</v>
      </c>
      <c r="AC590">
        <v>9.601465E-3</v>
      </c>
      <c r="AD590">
        <v>8.8736319999999994E-3</v>
      </c>
      <c r="AE590">
        <v>-1.3488580000000001E-3</v>
      </c>
      <c r="AF590">
        <v>8.948363E-5</v>
      </c>
      <c r="AG590">
        <v>4.0203199999999998E-4</v>
      </c>
      <c r="AH590">
        <v>0.99999910000000003</v>
      </c>
      <c r="AI590">
        <v>1</v>
      </c>
      <c r="AJ590">
        <v>0</v>
      </c>
      <c r="AK590">
        <v>0</v>
      </c>
      <c r="AL590">
        <v>0</v>
      </c>
      <c r="AM590">
        <v>1</v>
      </c>
      <c r="AN590">
        <v>1</v>
      </c>
      <c r="AO590">
        <v>1</v>
      </c>
      <c r="AP590">
        <v>9.3780359999999998E-5</v>
      </c>
      <c r="AQ590">
        <v>2.3966479999999998E-2</v>
      </c>
      <c r="AR590">
        <v>-3.2550719999999999E-3</v>
      </c>
      <c r="AS590">
        <v>-1.3392890000000001E-10</v>
      </c>
      <c r="AT590">
        <v>3.3601730000000001E-9</v>
      </c>
      <c r="AU590">
        <v>1.010586E-8</v>
      </c>
      <c r="AV590">
        <v>1</v>
      </c>
      <c r="AW590">
        <v>1</v>
      </c>
      <c r="AX590">
        <v>0</v>
      </c>
      <c r="AY590">
        <v>0</v>
      </c>
      <c r="AZ590">
        <v>0</v>
      </c>
      <c r="BA590">
        <v>1</v>
      </c>
    </row>
    <row r="591" spans="1:53" x14ac:dyDescent="0.2">
      <c r="A591">
        <v>807.1164</v>
      </c>
      <c r="B591">
        <v>3.384395</v>
      </c>
      <c r="C591">
        <v>1.459409</v>
      </c>
      <c r="D591">
        <v>2.8036270000000001</v>
      </c>
      <c r="E591">
        <v>-2.5566019999999998E-2</v>
      </c>
      <c r="F591">
        <v>-4.4198929999999997E-2</v>
      </c>
      <c r="G591">
        <v>-2.4095430000000001E-2</v>
      </c>
      <c r="H591">
        <v>0.99840490000000004</v>
      </c>
      <c r="I591">
        <v>0.40673009999999998</v>
      </c>
      <c r="J591">
        <v>-2.7403549999999999E-2</v>
      </c>
      <c r="K591">
        <v>0.69277350000000004</v>
      </c>
      <c r="L591">
        <v>2.636173E-2</v>
      </c>
      <c r="M591">
        <v>0.72015200000000001</v>
      </c>
      <c r="N591">
        <v>1</v>
      </c>
      <c r="O591">
        <v>-4.8925879999999998E-3</v>
      </c>
      <c r="P591">
        <v>0</v>
      </c>
      <c r="Q591">
        <v>-7.3218350000000003E-4</v>
      </c>
      <c r="R591">
        <v>28.934799999999999</v>
      </c>
      <c r="S591">
        <v>25.403590000000001</v>
      </c>
      <c r="T591">
        <v>57.354179999999999</v>
      </c>
      <c r="U591">
        <v>87.990719999999996</v>
      </c>
      <c r="V591">
        <v>107.976</v>
      </c>
      <c r="W591">
        <v>97.030910000000006</v>
      </c>
      <c r="X591">
        <v>90.063980000000001</v>
      </c>
      <c r="Y591">
        <v>89.690889999999996</v>
      </c>
      <c r="Z591">
        <v>0</v>
      </c>
      <c r="AA591">
        <v>1</v>
      </c>
      <c r="AB591">
        <v>1.9450720000000001E-2</v>
      </c>
      <c r="AC591">
        <v>7.6349429999999999E-3</v>
      </c>
      <c r="AD591">
        <v>2.0917359999999999E-3</v>
      </c>
      <c r="AE591">
        <v>-1.130179E-3</v>
      </c>
      <c r="AF591">
        <v>-3.067616E-4</v>
      </c>
      <c r="AG591">
        <v>3.875428E-4</v>
      </c>
      <c r="AH591">
        <v>0.99999919999999998</v>
      </c>
      <c r="AI591">
        <v>1</v>
      </c>
      <c r="AJ591">
        <v>0</v>
      </c>
      <c r="AK591">
        <v>0</v>
      </c>
      <c r="AL591">
        <v>0</v>
      </c>
      <c r="AM591">
        <v>1</v>
      </c>
      <c r="AN591">
        <v>1</v>
      </c>
      <c r="AO591">
        <v>1</v>
      </c>
      <c r="AP591">
        <v>-5.5226399999999997E-5</v>
      </c>
      <c r="AQ591">
        <v>2.0998650000000001E-2</v>
      </c>
      <c r="AR591">
        <v>-2.297887E-4</v>
      </c>
      <c r="AS591">
        <v>4.8317500000000004E-10</v>
      </c>
      <c r="AT591">
        <v>-4.2297819999999997E-9</v>
      </c>
      <c r="AU591">
        <v>-1.244858E-9</v>
      </c>
      <c r="AV591">
        <v>1</v>
      </c>
      <c r="AW591">
        <v>1</v>
      </c>
      <c r="AX591">
        <v>0</v>
      </c>
      <c r="AY591">
        <v>0</v>
      </c>
      <c r="AZ591">
        <v>0</v>
      </c>
      <c r="BA591">
        <v>1</v>
      </c>
    </row>
    <row r="592" spans="1:53" x14ac:dyDescent="0.2">
      <c r="A592">
        <v>807.16740000000004</v>
      </c>
      <c r="B592">
        <v>3.3839860000000002</v>
      </c>
      <c r="C592">
        <v>1.4948140000000001</v>
      </c>
      <c r="D592">
        <v>2.802549</v>
      </c>
      <c r="E592">
        <v>-2.6436330000000001E-2</v>
      </c>
      <c r="F592">
        <v>-4.5926349999999998E-2</v>
      </c>
      <c r="G592">
        <v>-2.3615319999999999E-2</v>
      </c>
      <c r="H592">
        <v>0.99831570000000003</v>
      </c>
      <c r="I592">
        <v>0.40673009999999998</v>
      </c>
      <c r="J592">
        <v>-2.9702630000000001E-2</v>
      </c>
      <c r="K592">
        <v>0.69246200000000002</v>
      </c>
      <c r="L592">
        <v>2.85556E-2</v>
      </c>
      <c r="M592">
        <v>0.7202769</v>
      </c>
      <c r="N592">
        <v>1</v>
      </c>
      <c r="O592">
        <v>-4.9479010000000002E-3</v>
      </c>
      <c r="P592">
        <v>0</v>
      </c>
      <c r="Q592">
        <v>-5.8341030000000002E-4</v>
      </c>
      <c r="R592">
        <v>31.398630000000001</v>
      </c>
      <c r="S592">
        <v>25.345179999999999</v>
      </c>
      <c r="T592">
        <v>58.99606</v>
      </c>
      <c r="U592">
        <v>91.361410000000006</v>
      </c>
      <c r="V592">
        <v>112.476</v>
      </c>
      <c r="W592">
        <v>101.26949999999999</v>
      </c>
      <c r="X592">
        <v>94.166030000000006</v>
      </c>
      <c r="Y592">
        <v>94.270769999999999</v>
      </c>
      <c r="Z592">
        <v>0</v>
      </c>
      <c r="AA592">
        <v>1</v>
      </c>
      <c r="AB592">
        <v>2.4932840000000001E-2</v>
      </c>
      <c r="AC592">
        <v>9.9904030000000001E-3</v>
      </c>
      <c r="AD592">
        <v>2.7462950000000002E-3</v>
      </c>
      <c r="AE592">
        <v>-9.3451609999999996E-4</v>
      </c>
      <c r="AF592">
        <v>-1.6946750000000001E-3</v>
      </c>
      <c r="AG592">
        <v>4.8426220000000002E-4</v>
      </c>
      <c r="AH592">
        <v>0.9999979</v>
      </c>
      <c r="AI592">
        <v>1</v>
      </c>
      <c r="AJ592">
        <v>0</v>
      </c>
      <c r="AK592">
        <v>0</v>
      </c>
      <c r="AL592">
        <v>0</v>
      </c>
      <c r="AM592">
        <v>1</v>
      </c>
      <c r="AN592">
        <v>1</v>
      </c>
      <c r="AO592">
        <v>1</v>
      </c>
      <c r="AP592">
        <v>-3.0898049999999999E-4</v>
      </c>
      <c r="AQ592">
        <v>2.9996129999999999E-2</v>
      </c>
      <c r="AR592">
        <v>-3.6612409999999999E-4</v>
      </c>
      <c r="AS592">
        <v>-3.5730760000000002E-11</v>
      </c>
      <c r="AT592">
        <v>1.731571E-9</v>
      </c>
      <c r="AU592">
        <v>-6.0494310000000004E-10</v>
      </c>
      <c r="AV592">
        <v>1</v>
      </c>
      <c r="AW592">
        <v>1</v>
      </c>
      <c r="AX592">
        <v>0</v>
      </c>
      <c r="AY592">
        <v>0</v>
      </c>
      <c r="AZ592">
        <v>0</v>
      </c>
      <c r="BA592">
        <v>1</v>
      </c>
    </row>
    <row r="593" spans="1:53" x14ac:dyDescent="0.2">
      <c r="A593">
        <v>807.21690000000001</v>
      </c>
      <c r="B593">
        <v>3.381443</v>
      </c>
      <c r="C593">
        <v>1.5336430000000001</v>
      </c>
      <c r="D593">
        <v>2.8004929999999999</v>
      </c>
      <c r="E593">
        <v>-2.717893E-2</v>
      </c>
      <c r="F593">
        <v>-4.698774E-2</v>
      </c>
      <c r="G593">
        <v>-2.313171E-2</v>
      </c>
      <c r="H593">
        <v>0.99825770000000003</v>
      </c>
      <c r="I593">
        <v>0.40673009999999998</v>
      </c>
      <c r="J593">
        <v>-3.2123100000000002E-2</v>
      </c>
      <c r="K593">
        <v>0.69221120000000003</v>
      </c>
      <c r="L593">
        <v>3.0869629999999999E-2</v>
      </c>
      <c r="M593">
        <v>0.72031860000000003</v>
      </c>
      <c r="N593">
        <v>1</v>
      </c>
      <c r="O593">
        <v>-4.3017860000000002E-3</v>
      </c>
      <c r="P593">
        <v>0</v>
      </c>
      <c r="Q593">
        <v>0</v>
      </c>
      <c r="R593">
        <v>31.197240000000001</v>
      </c>
      <c r="S593">
        <v>22.878129999999999</v>
      </c>
      <c r="T593">
        <v>55.147089999999999</v>
      </c>
      <c r="U593">
        <v>86.335549999999998</v>
      </c>
      <c r="V593">
        <v>106.6932</v>
      </c>
      <c r="W593">
        <v>96.275930000000002</v>
      </c>
      <c r="X593">
        <v>89.707790000000003</v>
      </c>
      <c r="Y593">
        <v>90.298450000000003</v>
      </c>
      <c r="Z593">
        <v>0</v>
      </c>
      <c r="AA593">
        <v>1</v>
      </c>
      <c r="AB593">
        <v>1.6559480000000001E-2</v>
      </c>
      <c r="AC593">
        <v>6.8018059999999997E-3</v>
      </c>
      <c r="AD593">
        <v>1.8755270000000001E-3</v>
      </c>
      <c r="AE593">
        <v>-7.8974640000000005E-4</v>
      </c>
      <c r="AF593">
        <v>-1.0321989999999999E-3</v>
      </c>
      <c r="AG593">
        <v>4.7556790000000002E-4</v>
      </c>
      <c r="AH593">
        <v>0.99999890000000002</v>
      </c>
      <c r="AI593">
        <v>1</v>
      </c>
      <c r="AJ593">
        <v>0</v>
      </c>
      <c r="AK593">
        <v>0</v>
      </c>
      <c r="AL593">
        <v>0</v>
      </c>
      <c r="AM593">
        <v>1</v>
      </c>
      <c r="AN593">
        <v>1</v>
      </c>
      <c r="AO593">
        <v>1</v>
      </c>
      <c r="AP593">
        <v>-3.8997670000000002E-4</v>
      </c>
      <c r="AQ593">
        <v>2.995455E-2</v>
      </c>
      <c r="AR593">
        <v>-3.3924010000000002E-3</v>
      </c>
      <c r="AS593">
        <v>-1.6191049999999999E-10</v>
      </c>
      <c r="AT593">
        <v>-5.2333049999999998E-11</v>
      </c>
      <c r="AU593">
        <v>4.8817599999999999E-9</v>
      </c>
      <c r="AV593">
        <v>1</v>
      </c>
      <c r="AW593">
        <v>1</v>
      </c>
      <c r="AX593">
        <v>0</v>
      </c>
      <c r="AY593">
        <v>0</v>
      </c>
      <c r="AZ593">
        <v>0</v>
      </c>
      <c r="BA593">
        <v>1</v>
      </c>
    </row>
    <row r="594" spans="1:53" x14ac:dyDescent="0.2">
      <c r="A594">
        <v>807.26700000000005</v>
      </c>
      <c r="B594">
        <v>3.380547</v>
      </c>
      <c r="C594">
        <v>1.5675159999999999</v>
      </c>
      <c r="D594">
        <v>2.7933249999999998</v>
      </c>
      <c r="E594">
        <v>-2.7402590000000001E-2</v>
      </c>
      <c r="F594">
        <v>-4.7732829999999997E-2</v>
      </c>
      <c r="G594">
        <v>-2.3311729999999999E-2</v>
      </c>
      <c r="H594">
        <v>0.99821210000000005</v>
      </c>
      <c r="I594">
        <v>0.40673009999999998</v>
      </c>
      <c r="J594">
        <v>-3.4558079999999998E-2</v>
      </c>
      <c r="K594">
        <v>0.69206190000000001</v>
      </c>
      <c r="L594">
        <v>3.3205810000000002E-2</v>
      </c>
      <c r="M594">
        <v>0.72024540000000004</v>
      </c>
      <c r="N594">
        <v>1</v>
      </c>
      <c r="O594">
        <v>-3.3700470000000001E-3</v>
      </c>
      <c r="P594">
        <v>0</v>
      </c>
      <c r="Q594">
        <v>0</v>
      </c>
      <c r="R594">
        <v>33.252540000000003</v>
      </c>
      <c r="S594">
        <v>22.0198</v>
      </c>
      <c r="T594">
        <v>55.208030000000001</v>
      </c>
      <c r="U594">
        <v>87.426670000000001</v>
      </c>
      <c r="V594">
        <v>108.4795</v>
      </c>
      <c r="W594">
        <v>98.111270000000005</v>
      </c>
      <c r="X594">
        <v>91.612849999999995</v>
      </c>
      <c r="Y594">
        <v>92.765270000000001</v>
      </c>
      <c r="Z594">
        <v>0</v>
      </c>
      <c r="AA594">
        <v>1</v>
      </c>
      <c r="AB594">
        <v>1.6509610000000001E-2</v>
      </c>
      <c r="AC594">
        <v>6.9138289999999998E-3</v>
      </c>
      <c r="AD594">
        <v>1.9054930000000001E-3</v>
      </c>
      <c r="AE594">
        <v>-2.333391E-4</v>
      </c>
      <c r="AF594">
        <v>-7.4562550000000004E-4</v>
      </c>
      <c r="AG594">
        <v>-1.7091360000000001E-4</v>
      </c>
      <c r="AH594">
        <v>0.99999979999999999</v>
      </c>
      <c r="AI594">
        <v>1</v>
      </c>
      <c r="AJ594">
        <v>0</v>
      </c>
      <c r="AK594">
        <v>0</v>
      </c>
      <c r="AL594">
        <v>0</v>
      </c>
      <c r="AM594">
        <v>1</v>
      </c>
      <c r="AN594">
        <v>1</v>
      </c>
      <c r="AO594">
        <v>1</v>
      </c>
      <c r="AP594">
        <v>-3.4573109999999998E-4</v>
      </c>
      <c r="AQ594">
        <v>2.6824049999999999E-2</v>
      </c>
      <c r="AR594">
        <v>-1.2382000000000001E-2</v>
      </c>
      <c r="AS594">
        <v>1.0376419999999999E-10</v>
      </c>
      <c r="AT594">
        <v>-1.118655E-9</v>
      </c>
      <c r="AU594">
        <v>-3.4257729999999999E-10</v>
      </c>
      <c r="AV594">
        <v>1</v>
      </c>
      <c r="AW594">
        <v>1</v>
      </c>
      <c r="AX594">
        <v>0</v>
      </c>
      <c r="AY594">
        <v>0</v>
      </c>
      <c r="AZ594">
        <v>0</v>
      </c>
      <c r="BA594">
        <v>1</v>
      </c>
    </row>
    <row r="595" spans="1:53" x14ac:dyDescent="0.2">
      <c r="A595">
        <v>807.31740000000002</v>
      </c>
      <c r="B595">
        <v>3.3703940000000001</v>
      </c>
      <c r="C595">
        <v>1.5910899999999999</v>
      </c>
      <c r="D595">
        <v>2.7844720000000001</v>
      </c>
      <c r="E595">
        <v>-2.7936309999999999E-2</v>
      </c>
      <c r="F595">
        <v>-4.7406440000000001E-2</v>
      </c>
      <c r="G595">
        <v>-2.3056980000000001E-2</v>
      </c>
      <c r="H595">
        <v>0.99821870000000001</v>
      </c>
      <c r="I595">
        <v>0.40673009999999998</v>
      </c>
      <c r="J595">
        <v>-3.6907229999999999E-2</v>
      </c>
      <c r="K595">
        <v>0.69205660000000002</v>
      </c>
      <c r="L595">
        <v>3.5473579999999998E-2</v>
      </c>
      <c r="M595">
        <v>0.72002580000000005</v>
      </c>
      <c r="N595">
        <v>1</v>
      </c>
      <c r="O595">
        <v>-4.3857100000000001E-3</v>
      </c>
      <c r="P595">
        <v>-1.4420749999999999E-3</v>
      </c>
      <c r="Q595">
        <v>6.8879130000000001E-4</v>
      </c>
      <c r="R595">
        <v>34.467230000000001</v>
      </c>
      <c r="S595">
        <v>20.691490000000002</v>
      </c>
      <c r="T595">
        <v>54.01191</v>
      </c>
      <c r="U595">
        <v>86.425370000000001</v>
      </c>
      <c r="V595">
        <v>107.6498</v>
      </c>
      <c r="W595">
        <v>97.536600000000007</v>
      </c>
      <c r="X595">
        <v>91.241230000000002</v>
      </c>
      <c r="Y595">
        <v>92.919690000000003</v>
      </c>
      <c r="Z595">
        <v>0</v>
      </c>
      <c r="AA595">
        <v>1</v>
      </c>
      <c r="AB595">
        <v>1.097741E-2</v>
      </c>
      <c r="AC595">
        <v>4.6780279999999999E-3</v>
      </c>
      <c r="AD595">
        <v>1.2696739999999999E-3</v>
      </c>
      <c r="AE595">
        <v>-5.3725330000000001E-4</v>
      </c>
      <c r="AF595">
        <v>3.4533289999999999E-4</v>
      </c>
      <c r="AG595">
        <v>2.198817E-4</v>
      </c>
      <c r="AH595">
        <v>0.99999979999999999</v>
      </c>
      <c r="AI595">
        <v>1</v>
      </c>
      <c r="AJ595">
        <v>0</v>
      </c>
      <c r="AK595">
        <v>0</v>
      </c>
      <c r="AL595">
        <v>0</v>
      </c>
      <c r="AM595">
        <v>1</v>
      </c>
      <c r="AN595">
        <v>1</v>
      </c>
      <c r="AO595">
        <v>1</v>
      </c>
      <c r="AP595">
        <v>-3.6279319999999999E-4</v>
      </c>
      <c r="AQ595">
        <v>2.3771899999999999E-2</v>
      </c>
      <c r="AR595">
        <v>-1.535282E-2</v>
      </c>
      <c r="AS595">
        <v>-1.059154E-10</v>
      </c>
      <c r="AT595">
        <v>-9.0831769999999996E-12</v>
      </c>
      <c r="AU595">
        <v>-1.1401119999999999E-8</v>
      </c>
      <c r="AV595">
        <v>1</v>
      </c>
      <c r="AW595">
        <v>1</v>
      </c>
      <c r="AX595">
        <v>0</v>
      </c>
      <c r="AY595">
        <v>0</v>
      </c>
      <c r="AZ595">
        <v>0</v>
      </c>
      <c r="BA595">
        <v>1</v>
      </c>
    </row>
    <row r="596" spans="1:53" x14ac:dyDescent="0.2">
      <c r="A596">
        <v>807.36720000000003</v>
      </c>
      <c r="B596">
        <v>3.3596370000000002</v>
      </c>
      <c r="C596">
        <v>1.620047</v>
      </c>
      <c r="D596">
        <v>2.78199</v>
      </c>
      <c r="E596">
        <v>-2.8795939999999999E-2</v>
      </c>
      <c r="F596">
        <v>-4.7365839999999999E-2</v>
      </c>
      <c r="G596">
        <v>-2.3933530000000001E-2</v>
      </c>
      <c r="H596">
        <v>0.99817560000000005</v>
      </c>
      <c r="I596">
        <v>0.40673009999999998</v>
      </c>
      <c r="J596">
        <v>-3.9161540000000002E-2</v>
      </c>
      <c r="K596">
        <v>0.69211230000000001</v>
      </c>
      <c r="L596">
        <v>3.7658179999999999E-2</v>
      </c>
      <c r="M596">
        <v>0.7197422</v>
      </c>
      <c r="N596">
        <v>1</v>
      </c>
      <c r="O596">
        <v>-3.4372809999999999E-3</v>
      </c>
      <c r="P596">
        <v>2.434254E-4</v>
      </c>
      <c r="Q596">
        <v>2.8500560000000001E-3</v>
      </c>
      <c r="R596">
        <v>35.394829999999999</v>
      </c>
      <c r="S596">
        <v>19.511959999999998</v>
      </c>
      <c r="T596">
        <v>53.067689999999999</v>
      </c>
      <c r="U596">
        <v>85.50282</v>
      </c>
      <c r="V596">
        <v>106.8524</v>
      </c>
      <c r="W596">
        <v>96.93723</v>
      </c>
      <c r="X596">
        <v>90.924099999999996</v>
      </c>
      <c r="Y596">
        <v>93.042590000000004</v>
      </c>
      <c r="Z596">
        <v>0</v>
      </c>
      <c r="AA596">
        <v>1</v>
      </c>
      <c r="AB596">
        <v>2.7374579999999999E-3</v>
      </c>
      <c r="AC596">
        <v>1.1868079999999999E-3</v>
      </c>
      <c r="AD596">
        <v>3.1273979999999998E-4</v>
      </c>
      <c r="AE596">
        <v>-8.1705299999999999E-4</v>
      </c>
      <c r="AF596">
        <v>3.4077230000000002E-5</v>
      </c>
      <c r="AG596">
        <v>-9.1766099999999995E-4</v>
      </c>
      <c r="AH596">
        <v>0.99999919999999998</v>
      </c>
      <c r="AI596">
        <v>1</v>
      </c>
      <c r="AJ596">
        <v>0</v>
      </c>
      <c r="AK596">
        <v>0</v>
      </c>
      <c r="AL596">
        <v>0</v>
      </c>
      <c r="AM596">
        <v>1</v>
      </c>
      <c r="AN596">
        <v>1</v>
      </c>
      <c r="AO596">
        <v>1</v>
      </c>
      <c r="AP596">
        <v>-6.6291509999999996E-4</v>
      </c>
      <c r="AQ596">
        <v>2.6765170000000001E-2</v>
      </c>
      <c r="AR596">
        <v>-1.5400840000000001E-2</v>
      </c>
      <c r="AS596">
        <v>4.0620850000000002E-10</v>
      </c>
      <c r="AT596">
        <v>2.2774780000000001E-9</v>
      </c>
      <c r="AU596">
        <v>2.8331610000000001E-9</v>
      </c>
      <c r="AV596">
        <v>1</v>
      </c>
      <c r="AW596">
        <v>1</v>
      </c>
      <c r="AX596">
        <v>0</v>
      </c>
      <c r="AY596">
        <v>0</v>
      </c>
      <c r="AZ596">
        <v>0</v>
      </c>
      <c r="BA596">
        <v>1</v>
      </c>
    </row>
    <row r="597" spans="1:53" x14ac:dyDescent="0.2">
      <c r="A597">
        <v>807.41660000000002</v>
      </c>
      <c r="B597">
        <v>3.3493620000000002</v>
      </c>
      <c r="C597">
        <v>1.64253</v>
      </c>
      <c r="D597">
        <v>2.7834500000000002</v>
      </c>
      <c r="E597">
        <v>-2.9467440000000001E-2</v>
      </c>
      <c r="F597">
        <v>-4.8321570000000001E-2</v>
      </c>
      <c r="G597">
        <v>-2.445512E-2</v>
      </c>
      <c r="H597">
        <v>0.99809749999999997</v>
      </c>
      <c r="I597">
        <v>0.40673009999999998</v>
      </c>
      <c r="J597">
        <v>-4.134463E-2</v>
      </c>
      <c r="K597">
        <v>0.6921098</v>
      </c>
      <c r="L597">
        <v>3.9770220000000002E-2</v>
      </c>
      <c r="M597">
        <v>0.71950879999999995</v>
      </c>
      <c r="N597">
        <v>1</v>
      </c>
      <c r="O597">
        <v>-1.737833E-3</v>
      </c>
      <c r="P597">
        <v>8.2254409999999997E-6</v>
      </c>
      <c r="Q597">
        <v>8.914471E-4</v>
      </c>
      <c r="R597">
        <v>36.284500000000001</v>
      </c>
      <c r="S597">
        <v>18.46414</v>
      </c>
      <c r="T597">
        <v>52.290570000000002</v>
      </c>
      <c r="U597">
        <v>84.77364</v>
      </c>
      <c r="V597">
        <v>106.25879999999999</v>
      </c>
      <c r="W597">
        <v>96.553330000000003</v>
      </c>
      <c r="X597">
        <v>90.880619999999993</v>
      </c>
      <c r="Y597">
        <v>93.396129999999999</v>
      </c>
      <c r="Z597">
        <v>0</v>
      </c>
      <c r="AA597">
        <v>1</v>
      </c>
      <c r="AB597">
        <v>0</v>
      </c>
      <c r="AC597">
        <v>0</v>
      </c>
      <c r="AD597">
        <v>0</v>
      </c>
      <c r="AE597">
        <v>-6.7120910000000001E-4</v>
      </c>
      <c r="AF597">
        <v>-9.563967E-4</v>
      </c>
      <c r="AG597">
        <v>-5.265949E-4</v>
      </c>
      <c r="AH597">
        <v>0.99999919999999998</v>
      </c>
      <c r="AI597">
        <v>1</v>
      </c>
      <c r="AJ597">
        <v>0</v>
      </c>
      <c r="AK597">
        <v>0</v>
      </c>
      <c r="AL597">
        <v>0</v>
      </c>
      <c r="AM597">
        <v>1</v>
      </c>
      <c r="AN597">
        <v>1</v>
      </c>
      <c r="AO597">
        <v>1</v>
      </c>
      <c r="AP597">
        <v>-7.2439080000000005E-4</v>
      </c>
      <c r="AQ597">
        <v>1.793747E-2</v>
      </c>
      <c r="AR597">
        <v>-3.2765860000000002E-3</v>
      </c>
      <c r="AS597">
        <v>-4.1182959999999999E-10</v>
      </c>
      <c r="AT597">
        <v>-5.6474119999999999E-9</v>
      </c>
      <c r="AU597">
        <v>3.0705370000000001E-8</v>
      </c>
      <c r="AV597">
        <v>1</v>
      </c>
      <c r="AW597">
        <v>1</v>
      </c>
      <c r="AX597">
        <v>0</v>
      </c>
      <c r="AY597">
        <v>0</v>
      </c>
      <c r="AZ597">
        <v>0</v>
      </c>
      <c r="BA597">
        <v>1</v>
      </c>
    </row>
    <row r="598" spans="1:53" x14ac:dyDescent="0.2">
      <c r="A598">
        <v>807.46699999999998</v>
      </c>
      <c r="B598">
        <v>3.343105</v>
      </c>
      <c r="C598">
        <v>1.6606449999999999</v>
      </c>
      <c r="D598">
        <v>2.7820870000000002</v>
      </c>
      <c r="E598">
        <v>-3.0543750000000001E-2</v>
      </c>
      <c r="F598">
        <v>-4.7469329999999997E-2</v>
      </c>
      <c r="G598">
        <v>-2.4222259999999999E-2</v>
      </c>
      <c r="H598">
        <v>0.99811179999999999</v>
      </c>
      <c r="I598">
        <v>0.40673009999999998</v>
      </c>
      <c r="J598">
        <v>-4.3350189999999997E-2</v>
      </c>
      <c r="K598">
        <v>0.69208879999999995</v>
      </c>
      <c r="L598">
        <v>4.1710179999999999E-2</v>
      </c>
      <c r="M598">
        <v>0.71930110000000003</v>
      </c>
      <c r="N598">
        <v>1</v>
      </c>
      <c r="O598">
        <v>-1.157284E-3</v>
      </c>
      <c r="P598">
        <v>8.1896780000000004E-5</v>
      </c>
      <c r="Q598">
        <v>9.3770029999999996E-4</v>
      </c>
      <c r="R598">
        <v>37.883519999999997</v>
      </c>
      <c r="S598">
        <v>18.080729999999999</v>
      </c>
      <c r="T598">
        <v>52.939709999999998</v>
      </c>
      <c r="U598">
        <v>86.220460000000003</v>
      </c>
      <c r="V598">
        <v>108.3267</v>
      </c>
      <c r="W598">
        <v>98.582920000000001</v>
      </c>
      <c r="X598">
        <v>93.065939999999998</v>
      </c>
      <c r="Y598">
        <v>95.98621</v>
      </c>
      <c r="Z598">
        <v>0</v>
      </c>
      <c r="AA598">
        <v>1</v>
      </c>
      <c r="AB598">
        <v>0</v>
      </c>
      <c r="AC598">
        <v>0</v>
      </c>
      <c r="AD598">
        <v>0</v>
      </c>
      <c r="AE598">
        <v>-1.06437E-3</v>
      </c>
      <c r="AF598">
        <v>8.8433770000000004E-4</v>
      </c>
      <c r="AG598">
        <v>1.5589860000000001E-4</v>
      </c>
      <c r="AH598">
        <v>0.99999890000000002</v>
      </c>
      <c r="AI598">
        <v>1</v>
      </c>
      <c r="AJ598">
        <v>0</v>
      </c>
      <c r="AK598">
        <v>0</v>
      </c>
      <c r="AL598">
        <v>0</v>
      </c>
      <c r="AM598">
        <v>1</v>
      </c>
      <c r="AN598">
        <v>1</v>
      </c>
      <c r="AO598">
        <v>1</v>
      </c>
      <c r="AP598">
        <v>-7.9278119999999996E-4</v>
      </c>
      <c r="AQ598">
        <v>1.788754E-2</v>
      </c>
      <c r="AR598">
        <v>-6.2781649999999996E-3</v>
      </c>
      <c r="AS598">
        <v>1.123095E-9</v>
      </c>
      <c r="AT598">
        <v>-9.5084709999999998E-10</v>
      </c>
      <c r="AU598">
        <v>-7.9427989999999992E-9</v>
      </c>
      <c r="AV598">
        <v>1</v>
      </c>
      <c r="AW598">
        <v>1</v>
      </c>
      <c r="AX598">
        <v>0</v>
      </c>
      <c r="AY598">
        <v>0</v>
      </c>
      <c r="AZ598">
        <v>0</v>
      </c>
      <c r="BA598">
        <v>1</v>
      </c>
    </row>
    <row r="599" spans="1:53" x14ac:dyDescent="0.2">
      <c r="A599">
        <v>807.51679999999999</v>
      </c>
      <c r="B599">
        <v>3.3413539999999999</v>
      </c>
      <c r="C599">
        <v>1.677548</v>
      </c>
      <c r="D599">
        <v>2.777549</v>
      </c>
      <c r="E599">
        <v>-3.188444E-2</v>
      </c>
      <c r="F599">
        <v>-4.7025129999999998E-2</v>
      </c>
      <c r="G599">
        <v>-2.3797490000000001E-2</v>
      </c>
      <c r="H599">
        <v>0.99810109999999996</v>
      </c>
      <c r="I599">
        <v>0.37540570000000001</v>
      </c>
      <c r="J599">
        <v>-4.5171160000000002E-2</v>
      </c>
      <c r="K599">
        <v>0.69208599999999998</v>
      </c>
      <c r="L599">
        <v>4.3475010000000001E-2</v>
      </c>
      <c r="M599">
        <v>0.71908720000000004</v>
      </c>
      <c r="N599">
        <v>1</v>
      </c>
      <c r="O599">
        <v>0</v>
      </c>
      <c r="P599">
        <v>0</v>
      </c>
      <c r="Q599">
        <v>0</v>
      </c>
      <c r="R599">
        <v>34.78078</v>
      </c>
      <c r="S599">
        <v>15.46651</v>
      </c>
      <c r="T599">
        <v>47.315800000000003</v>
      </c>
      <c r="U599">
        <v>77.615579999999994</v>
      </c>
      <c r="V599">
        <v>97.810969999999998</v>
      </c>
      <c r="W599">
        <v>89.122709999999998</v>
      </c>
      <c r="X599">
        <v>84.316900000000004</v>
      </c>
      <c r="Y599">
        <v>87.213350000000005</v>
      </c>
      <c r="Z599">
        <v>0</v>
      </c>
      <c r="AA599">
        <v>1</v>
      </c>
      <c r="AB599">
        <v>0</v>
      </c>
      <c r="AC599">
        <v>0</v>
      </c>
      <c r="AD599">
        <v>0</v>
      </c>
      <c r="AE599">
        <v>-1.3476810000000001E-3</v>
      </c>
      <c r="AF599">
        <v>4.8975120000000003E-4</v>
      </c>
      <c r="AG599">
        <v>3.4722879999999999E-4</v>
      </c>
      <c r="AH599">
        <v>0.99999899999999997</v>
      </c>
      <c r="AI599">
        <v>0.92298480000000005</v>
      </c>
      <c r="AJ599">
        <v>0</v>
      </c>
      <c r="AK599">
        <v>0</v>
      </c>
      <c r="AL599">
        <v>0</v>
      </c>
      <c r="AM599">
        <v>1</v>
      </c>
      <c r="AN599">
        <v>1</v>
      </c>
      <c r="AO599">
        <v>1</v>
      </c>
      <c r="AP599">
        <v>-9.0320060000000004E-4</v>
      </c>
      <c r="AQ599">
        <v>1.7877279999999999E-2</v>
      </c>
      <c r="AR599">
        <v>-6.2920609999999998E-3</v>
      </c>
      <c r="AS599">
        <v>3.5257850000000002E-10</v>
      </c>
      <c r="AT599">
        <v>2.0008330000000001E-9</v>
      </c>
      <c r="AU599">
        <v>-2.1683400000000001E-8</v>
      </c>
      <c r="AV599">
        <v>1</v>
      </c>
      <c r="AW599">
        <v>1</v>
      </c>
      <c r="AX599">
        <v>0</v>
      </c>
      <c r="AY599">
        <v>0</v>
      </c>
      <c r="AZ599">
        <v>0</v>
      </c>
      <c r="BA599">
        <v>1</v>
      </c>
    </row>
    <row r="600" spans="1:53" x14ac:dyDescent="0.2">
      <c r="A600">
        <v>807.56669999999997</v>
      </c>
      <c r="B600">
        <v>3.3403489999999998</v>
      </c>
      <c r="C600">
        <v>1.6969069999999999</v>
      </c>
      <c r="D600">
        <v>2.770877</v>
      </c>
      <c r="E600">
        <v>-3.2945139999999998E-2</v>
      </c>
      <c r="F600">
        <v>-4.593788E-2</v>
      </c>
      <c r="G600">
        <v>-2.2996900000000001E-2</v>
      </c>
      <c r="H600">
        <v>0.99813600000000002</v>
      </c>
      <c r="I600">
        <v>0.36745129999999998</v>
      </c>
      <c r="J600">
        <v>-4.6903140000000003E-2</v>
      </c>
      <c r="K600">
        <v>0.69217249999999997</v>
      </c>
      <c r="L600">
        <v>4.5166350000000001E-2</v>
      </c>
      <c r="M600">
        <v>0.71878880000000001</v>
      </c>
      <c r="N600">
        <v>1</v>
      </c>
      <c r="O600">
        <v>0</v>
      </c>
      <c r="P600">
        <v>0</v>
      </c>
      <c r="Q600">
        <v>0</v>
      </c>
      <c r="R600">
        <v>38.392330000000001</v>
      </c>
      <c r="S600">
        <v>15.49254</v>
      </c>
      <c r="T600">
        <v>50.607889999999998</v>
      </c>
      <c r="U600">
        <v>84.042209999999997</v>
      </c>
      <c r="V600">
        <v>106.3681</v>
      </c>
      <c r="W600">
        <v>97.023899999999998</v>
      </c>
      <c r="X600">
        <v>91.981030000000004</v>
      </c>
      <c r="Y600">
        <v>95.328050000000005</v>
      </c>
      <c r="Z600">
        <v>0</v>
      </c>
      <c r="AA600">
        <v>1</v>
      </c>
      <c r="AB600">
        <v>0</v>
      </c>
      <c r="AC600">
        <v>0</v>
      </c>
      <c r="AD600">
        <v>0</v>
      </c>
      <c r="AE600">
        <v>-1.069675E-3</v>
      </c>
      <c r="AF600">
        <v>1.136792E-3</v>
      </c>
      <c r="AG600">
        <v>7.1640699999999996E-4</v>
      </c>
      <c r="AH600">
        <v>0.99999839999999995</v>
      </c>
      <c r="AI600">
        <v>0.9788114</v>
      </c>
      <c r="AJ600">
        <v>0</v>
      </c>
      <c r="AK600">
        <v>0</v>
      </c>
      <c r="AL600">
        <v>0</v>
      </c>
      <c r="AM600">
        <v>1</v>
      </c>
      <c r="AN600">
        <v>1</v>
      </c>
      <c r="AO600">
        <v>1</v>
      </c>
      <c r="AP600">
        <v>-9.6299410000000004E-4</v>
      </c>
      <c r="AQ600">
        <v>1.787209E-2</v>
      </c>
      <c r="AR600">
        <v>-6.2968709999999999E-3</v>
      </c>
      <c r="AS600">
        <v>3.6489310000000002E-10</v>
      </c>
      <c r="AT600">
        <v>1.2272870000000001E-9</v>
      </c>
      <c r="AU600">
        <v>-2.899299E-8</v>
      </c>
      <c r="AV600">
        <v>0.99999990000000005</v>
      </c>
      <c r="AW600">
        <v>1</v>
      </c>
      <c r="AX600">
        <v>0</v>
      </c>
      <c r="AY600">
        <v>0</v>
      </c>
      <c r="AZ600">
        <v>0</v>
      </c>
      <c r="BA600">
        <v>1</v>
      </c>
    </row>
    <row r="601" spans="1:53" x14ac:dyDescent="0.2">
      <c r="A601">
        <v>807.61699999999996</v>
      </c>
      <c r="B601">
        <v>3.3392569999999999</v>
      </c>
      <c r="C601">
        <v>1.7150620000000001</v>
      </c>
      <c r="D601">
        <v>2.7670050000000002</v>
      </c>
      <c r="E601">
        <v>-3.5194209999999997E-2</v>
      </c>
      <c r="F601">
        <v>-4.53572E-2</v>
      </c>
      <c r="G601">
        <v>-2.3384180000000001E-2</v>
      </c>
      <c r="H601">
        <v>0.99807690000000004</v>
      </c>
      <c r="I601">
        <v>0.36745129999999998</v>
      </c>
      <c r="J601">
        <v>-4.8537990000000003E-2</v>
      </c>
      <c r="K601">
        <v>0.69229160000000001</v>
      </c>
      <c r="L601">
        <v>4.6769890000000001E-2</v>
      </c>
      <c r="M601">
        <v>0.71846290000000002</v>
      </c>
      <c r="N601">
        <v>1</v>
      </c>
      <c r="O601">
        <v>0</v>
      </c>
      <c r="P601">
        <v>0</v>
      </c>
      <c r="Q601">
        <v>0</v>
      </c>
      <c r="R601">
        <v>39.084099999999999</v>
      </c>
      <c r="S601">
        <v>14.51857</v>
      </c>
      <c r="T601">
        <v>49.70966</v>
      </c>
      <c r="U601">
        <v>83.229190000000003</v>
      </c>
      <c r="V601">
        <v>105.6606</v>
      </c>
      <c r="W601">
        <v>96.498630000000006</v>
      </c>
      <c r="X601">
        <v>91.705669999999998</v>
      </c>
      <c r="Y601">
        <v>95.233609999999999</v>
      </c>
      <c r="Z601">
        <v>0</v>
      </c>
      <c r="AA601">
        <v>1</v>
      </c>
      <c r="AB601">
        <v>0</v>
      </c>
      <c r="AC601">
        <v>0</v>
      </c>
      <c r="AD601">
        <v>0</v>
      </c>
      <c r="AE601">
        <v>-2.2159520000000002E-3</v>
      </c>
      <c r="AF601">
        <v>6.1597699999999997E-4</v>
      </c>
      <c r="AG601">
        <v>-5.0911589999999996E-4</v>
      </c>
      <c r="AH601">
        <v>0.99999709999999997</v>
      </c>
      <c r="AI601">
        <v>1</v>
      </c>
      <c r="AJ601">
        <v>0</v>
      </c>
      <c r="AK601">
        <v>0</v>
      </c>
      <c r="AL601">
        <v>0</v>
      </c>
      <c r="AM601">
        <v>1</v>
      </c>
      <c r="AN601">
        <v>1</v>
      </c>
      <c r="AO601">
        <v>1</v>
      </c>
      <c r="AP601">
        <v>-1.122732E-3</v>
      </c>
      <c r="AQ601">
        <v>1.7910639999999999E-2</v>
      </c>
      <c r="AR601">
        <v>-3.3085319999999999E-3</v>
      </c>
      <c r="AS601">
        <v>-1.652599E-10</v>
      </c>
      <c r="AT601">
        <v>9.5537149999999992E-9</v>
      </c>
      <c r="AU601">
        <v>-8.6155370000000005E-9</v>
      </c>
      <c r="AV601">
        <v>1</v>
      </c>
      <c r="AW601">
        <v>1</v>
      </c>
      <c r="AX601">
        <v>0</v>
      </c>
      <c r="AY601">
        <v>0</v>
      </c>
      <c r="AZ601">
        <v>0</v>
      </c>
      <c r="BA601">
        <v>1</v>
      </c>
    </row>
    <row r="602" spans="1:53" x14ac:dyDescent="0.2">
      <c r="A602">
        <v>807.66729999999995</v>
      </c>
      <c r="B602">
        <v>3.3383500000000002</v>
      </c>
      <c r="C602">
        <v>1.7296480000000001</v>
      </c>
      <c r="D602">
        <v>2.762006</v>
      </c>
      <c r="E602">
        <v>-3.4264070000000001E-2</v>
      </c>
      <c r="F602">
        <v>-4.683673E-2</v>
      </c>
      <c r="G602">
        <v>-2.241042E-2</v>
      </c>
      <c r="H602">
        <v>0.99806309999999998</v>
      </c>
      <c r="I602">
        <v>0.36745129999999998</v>
      </c>
      <c r="J602">
        <v>-5.0045859999999998E-2</v>
      </c>
      <c r="K602">
        <v>0.69243840000000001</v>
      </c>
      <c r="L602">
        <v>4.8256140000000003E-2</v>
      </c>
      <c r="M602">
        <v>0.71811959999999997</v>
      </c>
      <c r="N602">
        <v>1</v>
      </c>
      <c r="O602">
        <v>0</v>
      </c>
      <c r="P602">
        <v>0</v>
      </c>
      <c r="Q602">
        <v>0</v>
      </c>
      <c r="R602">
        <v>39.830959999999997</v>
      </c>
      <c r="S602">
        <v>13.82375</v>
      </c>
      <c r="T602">
        <v>49.074939999999998</v>
      </c>
      <c r="U602">
        <v>82.689869999999999</v>
      </c>
      <c r="V602">
        <v>105.21550000000001</v>
      </c>
      <c r="W602">
        <v>96.209950000000006</v>
      </c>
      <c r="X602">
        <v>91.633189999999999</v>
      </c>
      <c r="Y602">
        <v>95.309399999999997</v>
      </c>
      <c r="Z602">
        <v>0</v>
      </c>
      <c r="AA602">
        <v>1</v>
      </c>
      <c r="AB602">
        <v>0</v>
      </c>
      <c r="AC602">
        <v>0</v>
      </c>
      <c r="AD602">
        <v>0</v>
      </c>
      <c r="AE602">
        <v>8.4820610000000004E-4</v>
      </c>
      <c r="AF602">
        <v>-1.464059E-3</v>
      </c>
      <c r="AG602">
        <v>1.067803E-3</v>
      </c>
      <c r="AH602">
        <v>0.9999979</v>
      </c>
      <c r="AI602">
        <v>1</v>
      </c>
      <c r="AJ602">
        <v>0</v>
      </c>
      <c r="AK602">
        <v>0</v>
      </c>
      <c r="AL602">
        <v>0</v>
      </c>
      <c r="AM602">
        <v>1</v>
      </c>
      <c r="AN602">
        <v>1</v>
      </c>
      <c r="AO602">
        <v>1</v>
      </c>
      <c r="AP602">
        <v>-9.3466359999999995E-4</v>
      </c>
      <c r="AQ602">
        <v>1.485995E-2</v>
      </c>
      <c r="AR602">
        <v>-6.2650570000000001E-3</v>
      </c>
      <c r="AS602">
        <v>-3.6542100000000002E-10</v>
      </c>
      <c r="AT602">
        <v>2.1507030000000002E-9</v>
      </c>
      <c r="AU602">
        <v>9.6253359999999997E-9</v>
      </c>
      <c r="AV602">
        <v>1</v>
      </c>
      <c r="AW602">
        <v>1</v>
      </c>
      <c r="AX602">
        <v>0</v>
      </c>
      <c r="AY602">
        <v>0</v>
      </c>
      <c r="AZ602">
        <v>0</v>
      </c>
      <c r="BA602">
        <v>1</v>
      </c>
    </row>
    <row r="603" spans="1:53" x14ac:dyDescent="0.2">
      <c r="A603">
        <v>807.71640000000002</v>
      </c>
      <c r="B603">
        <v>3.3375270000000001</v>
      </c>
      <c r="C603">
        <v>1.741876</v>
      </c>
      <c r="D603">
        <v>2.7582689999999999</v>
      </c>
      <c r="E603">
        <v>-3.2260629999999998E-2</v>
      </c>
      <c r="F603">
        <v>-4.6856519999999999E-2</v>
      </c>
      <c r="G603">
        <v>-2.0955919999999999E-2</v>
      </c>
      <c r="H603">
        <v>0.99816059999999995</v>
      </c>
      <c r="I603">
        <v>0.36745129999999998</v>
      </c>
      <c r="J603">
        <v>-5.1407309999999998E-2</v>
      </c>
      <c r="K603">
        <v>0.69260730000000004</v>
      </c>
      <c r="L603">
        <v>4.960523E-2</v>
      </c>
      <c r="M603">
        <v>0.71776859999999998</v>
      </c>
      <c r="N603">
        <v>1</v>
      </c>
      <c r="O603">
        <v>0</v>
      </c>
      <c r="P603">
        <v>0</v>
      </c>
      <c r="Q603">
        <v>0</v>
      </c>
      <c r="R603">
        <v>39.502470000000002</v>
      </c>
      <c r="S603">
        <v>12.88997</v>
      </c>
      <c r="T603">
        <v>47.431330000000003</v>
      </c>
      <c r="U603">
        <v>80.341210000000004</v>
      </c>
      <c r="V603">
        <v>102.42400000000001</v>
      </c>
      <c r="W603">
        <v>93.742069999999998</v>
      </c>
      <c r="X603">
        <v>89.493089999999995</v>
      </c>
      <c r="Y603">
        <v>93.183790000000002</v>
      </c>
      <c r="Z603">
        <v>0</v>
      </c>
      <c r="AA603">
        <v>1</v>
      </c>
      <c r="AB603">
        <v>0</v>
      </c>
      <c r="AC603">
        <v>0</v>
      </c>
      <c r="AD603">
        <v>0</v>
      </c>
      <c r="AE603">
        <v>1.934402E-3</v>
      </c>
      <c r="AF603">
        <v>-1.057334E-5</v>
      </c>
      <c r="AG603">
        <v>1.548347E-3</v>
      </c>
      <c r="AH603">
        <v>0.99999669999999996</v>
      </c>
      <c r="AI603">
        <v>1</v>
      </c>
      <c r="AJ603">
        <v>0</v>
      </c>
      <c r="AK603">
        <v>0</v>
      </c>
      <c r="AL603">
        <v>0</v>
      </c>
      <c r="AM603">
        <v>1</v>
      </c>
      <c r="AN603">
        <v>1</v>
      </c>
      <c r="AO603">
        <v>1</v>
      </c>
      <c r="AP603">
        <v>-1.0666009999999999E-3</v>
      </c>
      <c r="AQ603">
        <v>1.490294E-2</v>
      </c>
      <c r="AR603">
        <v>-3.2855200000000001E-3</v>
      </c>
      <c r="AS603">
        <v>-6.9030020000000005E-10</v>
      </c>
      <c r="AT603">
        <v>1.12276E-8</v>
      </c>
      <c r="AU603">
        <v>7.2457020000000001E-9</v>
      </c>
      <c r="AV603">
        <v>0.99999990000000005</v>
      </c>
      <c r="AW603">
        <v>1</v>
      </c>
      <c r="AX603">
        <v>0</v>
      </c>
      <c r="AY603">
        <v>0</v>
      </c>
      <c r="AZ603">
        <v>0</v>
      </c>
      <c r="BA603">
        <v>1</v>
      </c>
    </row>
    <row r="604" spans="1:53" x14ac:dyDescent="0.2">
      <c r="A604">
        <v>807.76700000000005</v>
      </c>
      <c r="B604">
        <v>3.3365089999999999</v>
      </c>
      <c r="C604">
        <v>1.7550790000000001</v>
      </c>
      <c r="D604">
        <v>2.7540589999999998</v>
      </c>
      <c r="E604">
        <v>-3.2122789999999998E-2</v>
      </c>
      <c r="F604">
        <v>-4.6709769999999998E-2</v>
      </c>
      <c r="G604">
        <v>-2.0547340000000001E-2</v>
      </c>
      <c r="H604">
        <v>0.99818039999999997</v>
      </c>
      <c r="I604">
        <v>0.36745129999999998</v>
      </c>
      <c r="J604">
        <v>-5.2680699999999997E-2</v>
      </c>
      <c r="K604">
        <v>0.69278569999999995</v>
      </c>
      <c r="L604">
        <v>5.0872109999999998E-2</v>
      </c>
      <c r="M604">
        <v>0.71741529999999998</v>
      </c>
      <c r="N604">
        <v>1</v>
      </c>
      <c r="O604">
        <v>-1.187325E-4</v>
      </c>
      <c r="P604">
        <v>8.5473060000000004E-5</v>
      </c>
      <c r="Q604">
        <v>1.283169E-3</v>
      </c>
      <c r="R604">
        <v>40.961660000000002</v>
      </c>
      <c r="S604">
        <v>12.724679999999999</v>
      </c>
      <c r="T604">
        <v>48.056989999999999</v>
      </c>
      <c r="U604">
        <v>81.763090000000005</v>
      </c>
      <c r="V604">
        <v>104.4239</v>
      </c>
      <c r="W604">
        <v>95.651910000000001</v>
      </c>
      <c r="X604">
        <v>91.538179999999997</v>
      </c>
      <c r="Y604">
        <v>95.424059999999997</v>
      </c>
      <c r="Z604">
        <v>0</v>
      </c>
      <c r="AA604">
        <v>1</v>
      </c>
      <c r="AB604">
        <v>0</v>
      </c>
      <c r="AC604">
        <v>0</v>
      </c>
      <c r="AD604">
        <v>0</v>
      </c>
      <c r="AE604">
        <v>1.221297E-4</v>
      </c>
      <c r="AF604">
        <v>1.5773180000000001E-4</v>
      </c>
      <c r="AG604">
        <v>4.100118E-4</v>
      </c>
      <c r="AH604">
        <v>0.99999990000000005</v>
      </c>
      <c r="AI604">
        <v>1</v>
      </c>
      <c r="AJ604">
        <v>0</v>
      </c>
      <c r="AK604">
        <v>0</v>
      </c>
      <c r="AL604">
        <v>0</v>
      </c>
      <c r="AM604">
        <v>1</v>
      </c>
      <c r="AN604">
        <v>1</v>
      </c>
      <c r="AO604">
        <v>1</v>
      </c>
      <c r="AP604">
        <v>-5.7846459999999998E-4</v>
      </c>
      <c r="AQ604">
        <v>8.8684420000000007E-3</v>
      </c>
      <c r="AR604">
        <v>-6.1662660000000001E-3</v>
      </c>
      <c r="AS604">
        <v>2.2664610000000001E-10</v>
      </c>
      <c r="AT604">
        <v>1.595985E-9</v>
      </c>
      <c r="AU604">
        <v>-1.8016989999999999E-8</v>
      </c>
      <c r="AV604">
        <v>1</v>
      </c>
      <c r="AW604">
        <v>1</v>
      </c>
      <c r="AX604">
        <v>0</v>
      </c>
      <c r="AY604">
        <v>0</v>
      </c>
      <c r="AZ604">
        <v>0</v>
      </c>
      <c r="BA604">
        <v>1</v>
      </c>
    </row>
    <row r="605" spans="1:53" x14ac:dyDescent="0.2">
      <c r="A605">
        <v>807.81669999999997</v>
      </c>
      <c r="B605">
        <v>3.3361450000000001</v>
      </c>
      <c r="C605">
        <v>1.7619119999999999</v>
      </c>
      <c r="D605">
        <v>2.7548970000000002</v>
      </c>
      <c r="E605">
        <v>-3.11519E-2</v>
      </c>
      <c r="F605">
        <v>-4.577411E-2</v>
      </c>
      <c r="G605">
        <v>-1.9322949999999998E-2</v>
      </c>
      <c r="H605">
        <v>0.99827900000000003</v>
      </c>
      <c r="I605">
        <v>0.36745129999999998</v>
      </c>
      <c r="J605">
        <v>-5.382849E-2</v>
      </c>
      <c r="K605">
        <v>0.69292600000000004</v>
      </c>
      <c r="L605">
        <v>5.201298E-2</v>
      </c>
      <c r="M605">
        <v>0.71711270000000005</v>
      </c>
      <c r="N605">
        <v>1</v>
      </c>
      <c r="O605">
        <v>5.2452089999999998E-5</v>
      </c>
      <c r="P605">
        <v>-2.669096E-4</v>
      </c>
      <c r="Q605">
        <v>2.0313260000000001E-4</v>
      </c>
      <c r="R605">
        <v>40.549169999999997</v>
      </c>
      <c r="S605">
        <v>12.097630000000001</v>
      </c>
      <c r="T605">
        <v>46.529400000000003</v>
      </c>
      <c r="U605">
        <v>79.517719999999997</v>
      </c>
      <c r="V605">
        <v>101.7273</v>
      </c>
      <c r="W605">
        <v>93.26455</v>
      </c>
      <c r="X605">
        <v>89.441860000000005</v>
      </c>
      <c r="Y605">
        <v>93.344290000000001</v>
      </c>
      <c r="Z605">
        <v>0</v>
      </c>
      <c r="AA605">
        <v>1</v>
      </c>
      <c r="AB605">
        <v>0</v>
      </c>
      <c r="AC605">
        <v>0</v>
      </c>
      <c r="AD605">
        <v>0</v>
      </c>
      <c r="AE605">
        <v>9.310802E-4</v>
      </c>
      <c r="AF605">
        <v>9.5918109999999996E-4</v>
      </c>
      <c r="AG605">
        <v>1.240234E-3</v>
      </c>
      <c r="AH605">
        <v>0.99999830000000001</v>
      </c>
      <c r="AI605">
        <v>1</v>
      </c>
      <c r="AJ605">
        <v>0</v>
      </c>
      <c r="AK605">
        <v>0</v>
      </c>
      <c r="AL605">
        <v>0</v>
      </c>
      <c r="AM605">
        <v>1</v>
      </c>
      <c r="AN605">
        <v>1</v>
      </c>
      <c r="AO605">
        <v>1</v>
      </c>
      <c r="AP605">
        <v>-2.424867E-4</v>
      </c>
      <c r="AQ605">
        <v>2.9896760000000001E-3</v>
      </c>
      <c r="AR605">
        <v>-5.5113769999999999E-5</v>
      </c>
      <c r="AS605">
        <v>-2.1466040000000001E-10</v>
      </c>
      <c r="AT605">
        <v>3.0895920000000001E-9</v>
      </c>
      <c r="AU605">
        <v>9.4556539999999993E-9</v>
      </c>
      <c r="AV605">
        <v>1</v>
      </c>
      <c r="AW605">
        <v>1</v>
      </c>
      <c r="AX605">
        <v>0</v>
      </c>
      <c r="AY605">
        <v>0</v>
      </c>
      <c r="AZ605">
        <v>0</v>
      </c>
      <c r="BA605">
        <v>1</v>
      </c>
    </row>
    <row r="606" spans="1:53" x14ac:dyDescent="0.2">
      <c r="A606">
        <v>807.86699999999996</v>
      </c>
      <c r="B606">
        <v>3.3349120000000001</v>
      </c>
      <c r="C606">
        <v>1.7677959999999999</v>
      </c>
      <c r="D606">
        <v>2.7537729999999998</v>
      </c>
      <c r="E606">
        <v>-3.451133E-2</v>
      </c>
      <c r="F606">
        <v>-4.3313879999999999E-2</v>
      </c>
      <c r="G606">
        <v>-2.129965E-2</v>
      </c>
      <c r="H606">
        <v>0.99823810000000002</v>
      </c>
      <c r="I606">
        <v>0.36745129999999998</v>
      </c>
      <c r="J606">
        <v>-5.4797409999999998E-2</v>
      </c>
      <c r="K606">
        <v>0.69303800000000004</v>
      </c>
      <c r="L606">
        <v>5.29764E-2</v>
      </c>
      <c r="M606">
        <v>0.71686050000000001</v>
      </c>
      <c r="N606">
        <v>1</v>
      </c>
      <c r="O606">
        <v>-2.915859E-4</v>
      </c>
      <c r="P606">
        <v>-7.2586540000000005E-4</v>
      </c>
      <c r="Q606">
        <v>3.6883350000000001E-4</v>
      </c>
      <c r="R606">
        <v>41.817709999999998</v>
      </c>
      <c r="S606">
        <v>12.187569999999999</v>
      </c>
      <c r="T606">
        <v>47.387430000000002</v>
      </c>
      <c r="U606">
        <v>81.162120000000002</v>
      </c>
      <c r="V606">
        <v>103.93129999999999</v>
      </c>
      <c r="W606">
        <v>95.343509999999995</v>
      </c>
      <c r="X606">
        <v>91.55283</v>
      </c>
      <c r="Y606">
        <v>95.631649999999993</v>
      </c>
      <c r="Z606">
        <v>0</v>
      </c>
      <c r="AA606">
        <v>1</v>
      </c>
      <c r="AB606">
        <v>0</v>
      </c>
      <c r="AC606">
        <v>0</v>
      </c>
      <c r="AD606">
        <v>0</v>
      </c>
      <c r="AE606">
        <v>-3.2186229999999999E-3</v>
      </c>
      <c r="AF606">
        <v>2.4566050000000002E-3</v>
      </c>
      <c r="AG606">
        <v>-2.2028659999999999E-3</v>
      </c>
      <c r="AH606">
        <v>0.99998920000000002</v>
      </c>
      <c r="AI606">
        <v>1</v>
      </c>
      <c r="AJ606">
        <v>0</v>
      </c>
      <c r="AK606">
        <v>0</v>
      </c>
      <c r="AL606">
        <v>0</v>
      </c>
      <c r="AM606">
        <v>1</v>
      </c>
      <c r="AN606">
        <v>1</v>
      </c>
      <c r="AO606">
        <v>1</v>
      </c>
      <c r="AP606">
        <v>-9.5546430000000005E-4</v>
      </c>
      <c r="AQ606">
        <v>1.1905900000000001E-2</v>
      </c>
      <c r="AR606">
        <v>-3.2138790000000002E-3</v>
      </c>
      <c r="AS606">
        <v>1.171547E-10</v>
      </c>
      <c r="AT606">
        <v>-7.2172369999999997E-9</v>
      </c>
      <c r="AU606">
        <v>-8.9629520000000002E-9</v>
      </c>
      <c r="AV606">
        <v>1</v>
      </c>
      <c r="AW606">
        <v>1</v>
      </c>
      <c r="AX606">
        <v>0</v>
      </c>
      <c r="AY606">
        <v>0</v>
      </c>
      <c r="AZ606">
        <v>0</v>
      </c>
      <c r="BA606">
        <v>1</v>
      </c>
    </row>
    <row r="607" spans="1:53" x14ac:dyDescent="0.2">
      <c r="A607">
        <v>807.91650000000004</v>
      </c>
      <c r="B607">
        <v>3.333148</v>
      </c>
      <c r="C607">
        <v>1.7729950000000001</v>
      </c>
      <c r="D607">
        <v>2.751401</v>
      </c>
      <c r="E607">
        <v>-3.865242E-2</v>
      </c>
      <c r="F607">
        <v>-4.2324510000000003E-2</v>
      </c>
      <c r="G607">
        <v>-2.4201509999999999E-2</v>
      </c>
      <c r="H607">
        <v>0.99806260000000002</v>
      </c>
      <c r="I607">
        <v>0.36745129999999998</v>
      </c>
      <c r="J607">
        <v>-5.5635299999999999E-2</v>
      </c>
      <c r="K607">
        <v>0.69314279999999995</v>
      </c>
      <c r="L607">
        <v>5.3811699999999997E-2</v>
      </c>
      <c r="M607">
        <v>0.71663250000000001</v>
      </c>
      <c r="N607">
        <v>1</v>
      </c>
      <c r="O607">
        <v>-1.7547609999999999E-4</v>
      </c>
      <c r="P607">
        <v>1.2755389999999999E-5</v>
      </c>
      <c r="Q607">
        <v>1.049042E-3</v>
      </c>
      <c r="R607">
        <v>41.136060000000001</v>
      </c>
      <c r="S607">
        <v>11.786630000000001</v>
      </c>
      <c r="T607">
        <v>46.132840000000002</v>
      </c>
      <c r="U607">
        <v>79.165710000000004</v>
      </c>
      <c r="V607">
        <v>101.4504</v>
      </c>
      <c r="W607">
        <v>93.113929999999996</v>
      </c>
      <c r="X607">
        <v>89.412329999999997</v>
      </c>
      <c r="Y607">
        <v>93.515360000000001</v>
      </c>
      <c r="Z607">
        <v>0</v>
      </c>
      <c r="AA607">
        <v>1</v>
      </c>
      <c r="AB607">
        <v>0</v>
      </c>
      <c r="AC607">
        <v>0</v>
      </c>
      <c r="AD607">
        <v>0</v>
      </c>
      <c r="AE607">
        <v>-3.994615E-3</v>
      </c>
      <c r="AF607">
        <v>9.7084160000000005E-4</v>
      </c>
      <c r="AG607">
        <v>-3.1110759999999999E-3</v>
      </c>
      <c r="AH607">
        <v>0.9999865</v>
      </c>
      <c r="AI607">
        <v>1</v>
      </c>
      <c r="AJ607">
        <v>0</v>
      </c>
      <c r="AK607">
        <v>0</v>
      </c>
      <c r="AL607">
        <v>0</v>
      </c>
      <c r="AM607">
        <v>1</v>
      </c>
      <c r="AN607">
        <v>1</v>
      </c>
      <c r="AO607">
        <v>1</v>
      </c>
      <c r="AP607">
        <v>-3.9048309999999999E-4</v>
      </c>
      <c r="AQ607">
        <v>5.8805630000000001E-3</v>
      </c>
      <c r="AR607">
        <v>-6.1053510000000002E-3</v>
      </c>
      <c r="AS607">
        <v>2.7221710000000002E-10</v>
      </c>
      <c r="AT607">
        <v>-1.7453120000000001E-9</v>
      </c>
      <c r="AU607">
        <v>2.0812189999999999E-8</v>
      </c>
      <c r="AV607">
        <v>1</v>
      </c>
      <c r="AW607">
        <v>1</v>
      </c>
      <c r="AX607">
        <v>0</v>
      </c>
      <c r="AY607">
        <v>0</v>
      </c>
      <c r="AZ607">
        <v>0</v>
      </c>
      <c r="BA607">
        <v>1</v>
      </c>
    </row>
    <row r="608" spans="1:53" x14ac:dyDescent="0.2">
      <c r="A608">
        <v>807.96709999999996</v>
      </c>
      <c r="B608">
        <v>3.3309880000000001</v>
      </c>
      <c r="C608">
        <v>1.7781899999999999</v>
      </c>
      <c r="D608">
        <v>2.7518570000000002</v>
      </c>
      <c r="E608">
        <v>-4.1180559999999998E-2</v>
      </c>
      <c r="F608">
        <v>-4.2132330000000003E-2</v>
      </c>
      <c r="G608">
        <v>-2.4987260000000001E-2</v>
      </c>
      <c r="H608">
        <v>0.99795029999999996</v>
      </c>
      <c r="I608">
        <v>0.36004000000000003</v>
      </c>
      <c r="J608">
        <v>-5.6377589999999998E-2</v>
      </c>
      <c r="K608">
        <v>0.69322510000000004</v>
      </c>
      <c r="L608">
        <v>5.4550849999999998E-2</v>
      </c>
      <c r="M608">
        <v>0.71643889999999999</v>
      </c>
      <c r="N608">
        <v>1</v>
      </c>
      <c r="O608">
        <v>-1.971722E-4</v>
      </c>
      <c r="P608">
        <v>-3.1411649999999998E-4</v>
      </c>
      <c r="Q608">
        <v>1.649857E-4</v>
      </c>
      <c r="R608">
        <v>42.354909999999997</v>
      </c>
      <c r="S608">
        <v>11.972910000000001</v>
      </c>
      <c r="T608">
        <v>47.016779999999997</v>
      </c>
      <c r="U608">
        <v>80.854799999999997</v>
      </c>
      <c r="V608">
        <v>103.69</v>
      </c>
      <c r="W608">
        <v>95.216589999999997</v>
      </c>
      <c r="X608">
        <v>91.410160000000005</v>
      </c>
      <c r="Y608">
        <v>95.713570000000004</v>
      </c>
      <c r="Z608">
        <v>0</v>
      </c>
      <c r="AA608">
        <v>1</v>
      </c>
      <c r="AB608">
        <v>0</v>
      </c>
      <c r="AC608">
        <v>0</v>
      </c>
      <c r="AD608">
        <v>0</v>
      </c>
      <c r="AE608">
        <v>-2.48905E-3</v>
      </c>
      <c r="AF608">
        <v>2.176178E-4</v>
      </c>
      <c r="AG608">
        <v>-9.0322600000000003E-4</v>
      </c>
      <c r="AH608">
        <v>0.99999629999999995</v>
      </c>
      <c r="AI608">
        <v>0.97983039999999999</v>
      </c>
      <c r="AJ608">
        <v>0</v>
      </c>
      <c r="AK608">
        <v>0</v>
      </c>
      <c r="AL608">
        <v>0</v>
      </c>
      <c r="AM608">
        <v>1</v>
      </c>
      <c r="AN608">
        <v>1</v>
      </c>
      <c r="AO608">
        <v>1</v>
      </c>
      <c r="AP608">
        <v>-5.3924479999999998E-4</v>
      </c>
      <c r="AQ608">
        <v>5.9747009999999998E-3</v>
      </c>
      <c r="AR608">
        <v>-1.103395E-4</v>
      </c>
      <c r="AS608">
        <v>-8.7208149999999994E-11</v>
      </c>
      <c r="AT608">
        <v>5.1554159999999999E-9</v>
      </c>
      <c r="AU608">
        <v>8.0952080000000008E-9</v>
      </c>
      <c r="AV608">
        <v>1</v>
      </c>
      <c r="AW608">
        <v>1</v>
      </c>
      <c r="AX608">
        <v>0</v>
      </c>
      <c r="AY608">
        <v>0</v>
      </c>
      <c r="AZ608">
        <v>0</v>
      </c>
      <c r="BA608">
        <v>1</v>
      </c>
    </row>
    <row r="609" spans="1:53" x14ac:dyDescent="0.2">
      <c r="A609">
        <v>808.01679999999999</v>
      </c>
      <c r="B609">
        <v>3.3360539999999999</v>
      </c>
      <c r="C609">
        <v>1.7813369999999999</v>
      </c>
      <c r="D609">
        <v>2.750035</v>
      </c>
      <c r="E609">
        <v>-4.3316460000000001E-2</v>
      </c>
      <c r="F609">
        <v>-4.2096889999999998E-2</v>
      </c>
      <c r="G609">
        <v>-2.583647E-2</v>
      </c>
      <c r="H609">
        <v>0.9978397</v>
      </c>
      <c r="I609">
        <v>0.33161079999999998</v>
      </c>
      <c r="J609">
        <v>-5.6991170000000001E-2</v>
      </c>
      <c r="K609">
        <v>0.69330259999999999</v>
      </c>
      <c r="L609">
        <v>5.516385E-2</v>
      </c>
      <c r="M609">
        <v>0.71626849999999997</v>
      </c>
      <c r="N609">
        <v>1</v>
      </c>
      <c r="O609">
        <v>0</v>
      </c>
      <c r="P609">
        <v>0</v>
      </c>
      <c r="Q609">
        <v>0</v>
      </c>
      <c r="R609">
        <v>34.549259999999997</v>
      </c>
      <c r="S609">
        <v>9.2522450000000003</v>
      </c>
      <c r="T609">
        <v>37.907699999999998</v>
      </c>
      <c r="U609">
        <v>65.684809999999999</v>
      </c>
      <c r="V609">
        <v>84.402640000000005</v>
      </c>
      <c r="W609">
        <v>77.545869999999994</v>
      </c>
      <c r="X609">
        <v>74.430700000000002</v>
      </c>
      <c r="Y609">
        <v>77.955719999999999</v>
      </c>
      <c r="Z609">
        <v>0</v>
      </c>
      <c r="AA609">
        <v>1</v>
      </c>
      <c r="AB609">
        <v>0</v>
      </c>
      <c r="AC609">
        <v>0</v>
      </c>
      <c r="AD609">
        <v>0</v>
      </c>
      <c r="AE609">
        <v>-2.1002769999999998E-3</v>
      </c>
      <c r="AF609">
        <v>4.921487E-5</v>
      </c>
      <c r="AG609">
        <v>-9.3981360000000005E-4</v>
      </c>
      <c r="AH609">
        <v>0.99999729999999998</v>
      </c>
      <c r="AI609">
        <v>0.92103889999999999</v>
      </c>
      <c r="AJ609">
        <v>0</v>
      </c>
      <c r="AK609">
        <v>0</v>
      </c>
      <c r="AL609">
        <v>0</v>
      </c>
      <c r="AM609">
        <v>1</v>
      </c>
      <c r="AN609">
        <v>1</v>
      </c>
      <c r="AO609">
        <v>1</v>
      </c>
      <c r="AP609">
        <v>-1.9984439999999999E-4</v>
      </c>
      <c r="AQ609">
        <v>2.9393980000000002E-3</v>
      </c>
      <c r="AR609">
        <v>-3.0524990000000002E-3</v>
      </c>
      <c r="AS609">
        <v>-5.6833889999999998E-10</v>
      </c>
      <c r="AT609">
        <v>1.831542E-10</v>
      </c>
      <c r="AU609">
        <v>4.6964050000000004E-9</v>
      </c>
      <c r="AV609">
        <v>1</v>
      </c>
      <c r="AW609">
        <v>1</v>
      </c>
      <c r="AX609">
        <v>0</v>
      </c>
      <c r="AY609">
        <v>0</v>
      </c>
      <c r="AZ609">
        <v>0</v>
      </c>
      <c r="BA609">
        <v>1</v>
      </c>
    </row>
    <row r="610" spans="1:53" x14ac:dyDescent="0.2">
      <c r="A610">
        <v>808.06719999999996</v>
      </c>
      <c r="B610">
        <v>3.3357160000000001</v>
      </c>
      <c r="C610">
        <v>1.7854239999999999</v>
      </c>
      <c r="D610">
        <v>2.7481610000000001</v>
      </c>
      <c r="E610">
        <v>-4.7088049999999999E-2</v>
      </c>
      <c r="F610">
        <v>-4.3871849999999997E-2</v>
      </c>
      <c r="G610">
        <v>-2.439475E-2</v>
      </c>
      <c r="H610">
        <v>0.99762870000000003</v>
      </c>
      <c r="I610">
        <v>0.32851849999999999</v>
      </c>
      <c r="J610">
        <v>-5.7522509999999999E-2</v>
      </c>
      <c r="K610">
        <v>0.69339390000000001</v>
      </c>
      <c r="L610">
        <v>5.5698879999999999E-2</v>
      </c>
      <c r="M610">
        <v>0.71609619999999996</v>
      </c>
      <c r="N610">
        <v>1</v>
      </c>
      <c r="O610">
        <v>0</v>
      </c>
      <c r="P610">
        <v>0</v>
      </c>
      <c r="Q610">
        <v>0</v>
      </c>
      <c r="R610">
        <v>41.890320000000003</v>
      </c>
      <c r="S610">
        <v>10.394880000000001</v>
      </c>
      <c r="T610">
        <v>45.34243</v>
      </c>
      <c r="U610">
        <v>79.444509999999994</v>
      </c>
      <c r="V610">
        <v>102.3652</v>
      </c>
      <c r="W610">
        <v>94.093950000000007</v>
      </c>
      <c r="X610">
        <v>90.264690000000002</v>
      </c>
      <c r="Y610">
        <v>94.514600000000002</v>
      </c>
      <c r="Z610">
        <v>0</v>
      </c>
      <c r="AA610">
        <v>1</v>
      </c>
      <c r="AB610">
        <v>0</v>
      </c>
      <c r="AC610">
        <v>0</v>
      </c>
      <c r="AD610">
        <v>0</v>
      </c>
      <c r="AE610">
        <v>-3.882908E-3</v>
      </c>
      <c r="AF610">
        <v>-1.6105239999999999E-3</v>
      </c>
      <c r="AG610">
        <v>1.3539839999999999E-3</v>
      </c>
      <c r="AH610">
        <v>0.9999903</v>
      </c>
      <c r="AI610">
        <v>0.99067490000000002</v>
      </c>
      <c r="AJ610">
        <v>0</v>
      </c>
      <c r="AK610">
        <v>0</v>
      </c>
      <c r="AL610">
        <v>0</v>
      </c>
      <c r="AM610">
        <v>1</v>
      </c>
      <c r="AN610">
        <v>1</v>
      </c>
      <c r="AO610">
        <v>1</v>
      </c>
      <c r="AP610">
        <v>-5.6314349999999995E-4</v>
      </c>
      <c r="AQ610">
        <v>5.9725760000000003E-3</v>
      </c>
      <c r="AR610">
        <v>-1.058554E-4</v>
      </c>
      <c r="AS610">
        <v>-1.010554E-9</v>
      </c>
      <c r="AT610">
        <v>4.3839390000000002E-9</v>
      </c>
      <c r="AU610">
        <v>1.1795150000000001E-8</v>
      </c>
      <c r="AV610">
        <v>1</v>
      </c>
      <c r="AW610">
        <v>1</v>
      </c>
      <c r="AX610">
        <v>0</v>
      </c>
      <c r="AY610">
        <v>0</v>
      </c>
      <c r="AZ610">
        <v>0</v>
      </c>
      <c r="BA610">
        <v>1</v>
      </c>
    </row>
    <row r="611" spans="1:53" x14ac:dyDescent="0.2">
      <c r="A611">
        <v>808.11739999999998</v>
      </c>
      <c r="B611">
        <v>3.3352020000000002</v>
      </c>
      <c r="C611">
        <v>1.7909299999999999</v>
      </c>
      <c r="D611">
        <v>2.74776</v>
      </c>
      <c r="E611">
        <v>-4.7511270000000001E-2</v>
      </c>
      <c r="F611">
        <v>-4.3949380000000003E-2</v>
      </c>
      <c r="G611">
        <v>-2.2573470000000002E-2</v>
      </c>
      <c r="H611">
        <v>0.99764799999999998</v>
      </c>
      <c r="I611">
        <v>0.32851849999999999</v>
      </c>
      <c r="J611">
        <v>-5.8028679999999999E-2</v>
      </c>
      <c r="K611">
        <v>0.69346920000000001</v>
      </c>
      <c r="L611">
        <v>5.6207159999999999E-2</v>
      </c>
      <c r="M611">
        <v>0.71594259999999998</v>
      </c>
      <c r="N611">
        <v>1</v>
      </c>
      <c r="O611">
        <v>0</v>
      </c>
      <c r="P611">
        <v>0</v>
      </c>
      <c r="Q611">
        <v>0</v>
      </c>
      <c r="R611">
        <v>42.083399999999997</v>
      </c>
      <c r="S611">
        <v>10.23259</v>
      </c>
      <c r="T611">
        <v>45.07573</v>
      </c>
      <c r="U611">
        <v>79.226389999999995</v>
      </c>
      <c r="V611">
        <v>102.184</v>
      </c>
      <c r="W611">
        <v>93.979280000000003</v>
      </c>
      <c r="X611">
        <v>90.153570000000002</v>
      </c>
      <c r="Y611">
        <v>94.412599999999998</v>
      </c>
      <c r="Z611">
        <v>0</v>
      </c>
      <c r="AA611">
        <v>1</v>
      </c>
      <c r="AB611">
        <v>0</v>
      </c>
      <c r="AC611">
        <v>0</v>
      </c>
      <c r="AD611">
        <v>0</v>
      </c>
      <c r="AE611">
        <v>-5.0340189999999998E-4</v>
      </c>
      <c r="AF611">
        <v>2.0714620000000001E-5</v>
      </c>
      <c r="AG611">
        <v>1.8024029999999999E-3</v>
      </c>
      <c r="AH611">
        <v>0.99999830000000001</v>
      </c>
      <c r="AI611">
        <v>1</v>
      </c>
      <c r="AJ611">
        <v>0</v>
      </c>
      <c r="AK611">
        <v>0</v>
      </c>
      <c r="AL611">
        <v>0</v>
      </c>
      <c r="AM611">
        <v>1</v>
      </c>
      <c r="AN611">
        <v>1</v>
      </c>
      <c r="AO611">
        <v>1</v>
      </c>
      <c r="AP611">
        <v>-2.8511349999999999E-4</v>
      </c>
      <c r="AQ611">
        <v>2.9859510000000001E-3</v>
      </c>
      <c r="AR611">
        <v>-5.3025110000000002E-5</v>
      </c>
      <c r="AS611">
        <v>-2.2814289999999999E-10</v>
      </c>
      <c r="AT611">
        <v>1.844672E-9</v>
      </c>
      <c r="AU611">
        <v>1.904882E-9</v>
      </c>
      <c r="AV611">
        <v>1</v>
      </c>
      <c r="AW611">
        <v>1</v>
      </c>
      <c r="AX611">
        <v>0</v>
      </c>
      <c r="AY611">
        <v>0</v>
      </c>
      <c r="AZ611">
        <v>0</v>
      </c>
      <c r="BA611">
        <v>1</v>
      </c>
    </row>
    <row r="612" spans="1:53" x14ac:dyDescent="0.2">
      <c r="A612">
        <v>808.16660000000002</v>
      </c>
      <c r="B612">
        <v>3.3350949999999999</v>
      </c>
      <c r="C612">
        <v>1.7920700000000001</v>
      </c>
      <c r="D612">
        <v>2.7476889999999998</v>
      </c>
      <c r="E612">
        <v>-4.7762539999999999E-2</v>
      </c>
      <c r="F612">
        <v>-4.4551729999999998E-2</v>
      </c>
      <c r="G612">
        <v>-2.3421640000000001E-2</v>
      </c>
      <c r="H612">
        <v>0.99758979999999997</v>
      </c>
      <c r="I612">
        <v>0.32851849999999999</v>
      </c>
      <c r="J612">
        <v>-5.8461239999999998E-2</v>
      </c>
      <c r="K612">
        <v>0.69352650000000005</v>
      </c>
      <c r="L612">
        <v>5.664069E-2</v>
      </c>
      <c r="M612">
        <v>0.71581779999999995</v>
      </c>
      <c r="N612">
        <v>1</v>
      </c>
      <c r="O612">
        <v>0</v>
      </c>
      <c r="P612">
        <v>0</v>
      </c>
      <c r="Q612">
        <v>0</v>
      </c>
      <c r="R612">
        <v>41.32761</v>
      </c>
      <c r="S612">
        <v>9.9120259999999991</v>
      </c>
      <c r="T612">
        <v>43.917990000000003</v>
      </c>
      <c r="U612">
        <v>77.314629999999994</v>
      </c>
      <c r="V612">
        <v>99.77843</v>
      </c>
      <c r="W612">
        <v>91.807879999999997</v>
      </c>
      <c r="X612">
        <v>88.121799999999993</v>
      </c>
      <c r="Y612">
        <v>92.313730000000007</v>
      </c>
      <c r="Z612">
        <v>0</v>
      </c>
      <c r="AA612">
        <v>1</v>
      </c>
      <c r="AB612">
        <v>0</v>
      </c>
      <c r="AC612">
        <v>0</v>
      </c>
      <c r="AD612">
        <v>0</v>
      </c>
      <c r="AE612">
        <v>-2.297879E-4</v>
      </c>
      <c r="AF612">
        <v>-6.3740219999999998E-4</v>
      </c>
      <c r="AG612">
        <v>-8.3012319999999995E-4</v>
      </c>
      <c r="AH612">
        <v>0.99999939999999998</v>
      </c>
      <c r="AI612">
        <v>1</v>
      </c>
      <c r="AJ612">
        <v>0</v>
      </c>
      <c r="AK612">
        <v>0</v>
      </c>
      <c r="AL612">
        <v>0</v>
      </c>
      <c r="AM612">
        <v>1</v>
      </c>
      <c r="AN612">
        <v>1</v>
      </c>
      <c r="AO612">
        <v>1</v>
      </c>
      <c r="AP612">
        <v>0</v>
      </c>
      <c r="AQ612">
        <v>0</v>
      </c>
      <c r="AR612">
        <v>0</v>
      </c>
      <c r="AS612">
        <v>5.8050149999999997E-10</v>
      </c>
      <c r="AT612">
        <v>3.5731290000000001E-9</v>
      </c>
      <c r="AU612">
        <v>-2.227278E-8</v>
      </c>
      <c r="AV612">
        <v>1</v>
      </c>
      <c r="AW612">
        <v>1</v>
      </c>
      <c r="AX612">
        <v>0</v>
      </c>
      <c r="AY612">
        <v>0</v>
      </c>
      <c r="AZ612">
        <v>0</v>
      </c>
      <c r="BA612">
        <v>1</v>
      </c>
    </row>
    <row r="613" spans="1:53" x14ac:dyDescent="0.2">
      <c r="A613">
        <v>808.21630000000005</v>
      </c>
      <c r="B613">
        <v>3.3350770000000001</v>
      </c>
      <c r="C613">
        <v>1.792262</v>
      </c>
      <c r="D613">
        <v>2.7476769999999999</v>
      </c>
      <c r="E613">
        <v>-4.7813109999999999E-2</v>
      </c>
      <c r="F613">
        <v>-4.566419E-2</v>
      </c>
      <c r="G613">
        <v>-2.291077E-2</v>
      </c>
      <c r="H613">
        <v>0.99754889999999996</v>
      </c>
      <c r="I613">
        <v>0.32851849999999999</v>
      </c>
      <c r="J613">
        <v>-5.8802710000000001E-2</v>
      </c>
      <c r="K613">
        <v>0.69357040000000003</v>
      </c>
      <c r="L613">
        <v>5.6982930000000001E-2</v>
      </c>
      <c r="M613">
        <v>0.71572009999999997</v>
      </c>
      <c r="N613">
        <v>1</v>
      </c>
      <c r="O613">
        <v>0</v>
      </c>
      <c r="P613">
        <v>0</v>
      </c>
      <c r="Q613">
        <v>0</v>
      </c>
      <c r="R613">
        <v>42.358280000000001</v>
      </c>
      <c r="S613">
        <v>10.10811</v>
      </c>
      <c r="T613">
        <v>44.882460000000002</v>
      </c>
      <c r="U613">
        <v>79.084130000000002</v>
      </c>
      <c r="V613">
        <v>102.0801</v>
      </c>
      <c r="W613">
        <v>93.940979999999996</v>
      </c>
      <c r="X613">
        <v>90.182739999999995</v>
      </c>
      <c r="Y613">
        <v>94.473560000000006</v>
      </c>
      <c r="Z613">
        <v>0</v>
      </c>
      <c r="AA613">
        <v>1</v>
      </c>
      <c r="AB613">
        <v>0</v>
      </c>
      <c r="AC613">
        <v>0</v>
      </c>
      <c r="AD613">
        <v>0</v>
      </c>
      <c r="AE613">
        <v>-1.0243600000000001E-4</v>
      </c>
      <c r="AF613">
        <v>-1.0851999999999999E-3</v>
      </c>
      <c r="AG613">
        <v>5.6073180000000002E-4</v>
      </c>
      <c r="AH613">
        <v>0.99999910000000003</v>
      </c>
      <c r="AI613">
        <v>1</v>
      </c>
      <c r="AJ613">
        <v>0</v>
      </c>
      <c r="AK613">
        <v>0</v>
      </c>
      <c r="AL613">
        <v>0</v>
      </c>
      <c r="AM613">
        <v>1</v>
      </c>
      <c r="AN613">
        <v>1</v>
      </c>
      <c r="AO613">
        <v>1</v>
      </c>
      <c r="AP613">
        <v>0</v>
      </c>
      <c r="AQ613">
        <v>0</v>
      </c>
      <c r="AR613">
        <v>0</v>
      </c>
      <c r="AS613">
        <v>1.6204639999999999E-10</v>
      </c>
      <c r="AT613">
        <v>-3.1170999999999999E-9</v>
      </c>
      <c r="AU613">
        <v>-1.8046890000000001E-8</v>
      </c>
      <c r="AV613">
        <v>0.99999990000000005</v>
      </c>
      <c r="AW613">
        <v>1</v>
      </c>
      <c r="AX613">
        <v>0</v>
      </c>
      <c r="AY613">
        <v>0</v>
      </c>
      <c r="AZ613">
        <v>0</v>
      </c>
      <c r="BA613">
        <v>1</v>
      </c>
    </row>
    <row r="614" spans="1:53" x14ac:dyDescent="0.2">
      <c r="A614">
        <v>808.26700000000005</v>
      </c>
      <c r="B614">
        <v>3.3357169999999998</v>
      </c>
      <c r="C614">
        <v>1.786886</v>
      </c>
      <c r="D614">
        <v>2.7424430000000002</v>
      </c>
      <c r="E614">
        <v>-4.6115360000000001E-2</v>
      </c>
      <c r="F614">
        <v>-4.5027459999999998E-2</v>
      </c>
      <c r="G614">
        <v>-2.1492810000000001E-2</v>
      </c>
      <c r="H614">
        <v>0.99768939999999995</v>
      </c>
      <c r="I614">
        <v>0.32851849999999999</v>
      </c>
      <c r="J614">
        <v>-5.9024729999999997E-2</v>
      </c>
      <c r="K614">
        <v>0.69364709999999996</v>
      </c>
      <c r="L614">
        <v>5.7213260000000002E-2</v>
      </c>
      <c r="M614">
        <v>0.7156091</v>
      </c>
      <c r="N614">
        <v>1</v>
      </c>
      <c r="O614">
        <v>0</v>
      </c>
      <c r="P614">
        <v>0</v>
      </c>
      <c r="Q614">
        <v>0</v>
      </c>
      <c r="R614">
        <v>43.318739999999998</v>
      </c>
      <c r="S614">
        <v>10.3613</v>
      </c>
      <c r="T614">
        <v>45.890419999999999</v>
      </c>
      <c r="U614">
        <v>80.861869999999996</v>
      </c>
      <c r="V614">
        <v>104.3794</v>
      </c>
      <c r="W614">
        <v>96.054599999999994</v>
      </c>
      <c r="X614">
        <v>92.222300000000004</v>
      </c>
      <c r="Y614">
        <v>96.596819999999994</v>
      </c>
      <c r="Z614">
        <v>0</v>
      </c>
      <c r="AA614">
        <v>1</v>
      </c>
      <c r="AB614">
        <v>0</v>
      </c>
      <c r="AC614">
        <v>0</v>
      </c>
      <c r="AD614">
        <v>0</v>
      </c>
      <c r="AE614">
        <v>1.649293E-3</v>
      </c>
      <c r="AF614">
        <v>6.7109739999999998E-4</v>
      </c>
      <c r="AG614">
        <v>1.465587E-3</v>
      </c>
      <c r="AH614">
        <v>0.99999720000000003</v>
      </c>
      <c r="AI614">
        <v>1</v>
      </c>
      <c r="AJ614">
        <v>0</v>
      </c>
      <c r="AK614">
        <v>0</v>
      </c>
      <c r="AL614">
        <v>0</v>
      </c>
      <c r="AM614">
        <v>1</v>
      </c>
      <c r="AN614">
        <v>1</v>
      </c>
      <c r="AO614">
        <v>1</v>
      </c>
      <c r="AP614">
        <v>1.0841640000000001E-3</v>
      </c>
      <c r="AQ614">
        <v>-9.1150009999999993E-3</v>
      </c>
      <c r="AR614">
        <v>-8.8171039999999992E-3</v>
      </c>
      <c r="AS614">
        <v>2.9478729999999999E-10</v>
      </c>
      <c r="AT614">
        <v>1.6551879999999999E-9</v>
      </c>
      <c r="AU614">
        <v>-4.2444539999999998E-9</v>
      </c>
      <c r="AV614">
        <v>0.99999990000000005</v>
      </c>
      <c r="AW614">
        <v>1</v>
      </c>
      <c r="AX614">
        <v>0</v>
      </c>
      <c r="AY614">
        <v>0</v>
      </c>
      <c r="AZ614">
        <v>0</v>
      </c>
      <c r="BA614">
        <v>1</v>
      </c>
    </row>
    <row r="615" spans="1:53" x14ac:dyDescent="0.2">
      <c r="A615">
        <v>808.31730000000005</v>
      </c>
      <c r="B615">
        <v>3.3360829999999999</v>
      </c>
      <c r="C615">
        <v>1.7838069999999999</v>
      </c>
      <c r="D615">
        <v>2.7394599999999998</v>
      </c>
      <c r="E615">
        <v>-4.4336239999999999E-2</v>
      </c>
      <c r="F615">
        <v>-4.5628330000000002E-2</v>
      </c>
      <c r="G615">
        <v>-1.984058E-2</v>
      </c>
      <c r="H615">
        <v>0.99777689999999997</v>
      </c>
      <c r="I615">
        <v>0.32851849999999999</v>
      </c>
      <c r="J615">
        <v>-5.9105009999999999E-2</v>
      </c>
      <c r="K615">
        <v>0.69379670000000004</v>
      </c>
      <c r="L615">
        <v>5.7316239999999997E-2</v>
      </c>
      <c r="M615">
        <v>0.71544929999999995</v>
      </c>
      <c r="N615">
        <v>1</v>
      </c>
      <c r="O615">
        <v>0</v>
      </c>
      <c r="P615">
        <v>0</v>
      </c>
      <c r="Q615">
        <v>0</v>
      </c>
      <c r="R615">
        <v>42.203310000000002</v>
      </c>
      <c r="S615">
        <v>10.36472</v>
      </c>
      <c r="T615">
        <v>44.871989999999997</v>
      </c>
      <c r="U615">
        <v>78.969440000000006</v>
      </c>
      <c r="V615">
        <v>101.9299</v>
      </c>
      <c r="W615">
        <v>93.739710000000002</v>
      </c>
      <c r="X615">
        <v>89.973479999999995</v>
      </c>
      <c r="Y615">
        <v>94.230059999999995</v>
      </c>
      <c r="Z615">
        <v>0</v>
      </c>
      <c r="AA615">
        <v>1</v>
      </c>
      <c r="AB615">
        <v>0</v>
      </c>
      <c r="AC615">
        <v>0</v>
      </c>
      <c r="AD615">
        <v>0</v>
      </c>
      <c r="AE615">
        <v>1.6916489999999999E-3</v>
      </c>
      <c r="AF615">
        <v>-5.5795930000000001E-4</v>
      </c>
      <c r="AG615">
        <v>1.7580829999999999E-3</v>
      </c>
      <c r="AH615">
        <v>0.99999689999999997</v>
      </c>
      <c r="AI615">
        <v>1</v>
      </c>
      <c r="AJ615">
        <v>0</v>
      </c>
      <c r="AK615">
        <v>0</v>
      </c>
      <c r="AL615">
        <v>0</v>
      </c>
      <c r="AM615">
        <v>1</v>
      </c>
      <c r="AN615">
        <v>1</v>
      </c>
      <c r="AO615">
        <v>1</v>
      </c>
      <c r="AP615">
        <v>0</v>
      </c>
      <c r="AQ615">
        <v>0</v>
      </c>
      <c r="AR615">
        <v>0</v>
      </c>
      <c r="AS615">
        <v>2.1722329999999999E-10</v>
      </c>
      <c r="AT615">
        <v>2.2545929999999999E-9</v>
      </c>
      <c r="AU615">
        <v>3.4759470000000001E-9</v>
      </c>
      <c r="AV615">
        <v>1</v>
      </c>
      <c r="AW615">
        <v>1</v>
      </c>
      <c r="AX615">
        <v>0</v>
      </c>
      <c r="AY615">
        <v>0</v>
      </c>
      <c r="AZ615">
        <v>0</v>
      </c>
      <c r="BA615">
        <v>1</v>
      </c>
    </row>
    <row r="616" spans="1:53" x14ac:dyDescent="0.2">
      <c r="A616">
        <v>808.36649999999997</v>
      </c>
      <c r="B616">
        <v>3.3361450000000001</v>
      </c>
      <c r="C616">
        <v>1.78329</v>
      </c>
      <c r="D616">
        <v>2.7389579999999998</v>
      </c>
      <c r="E616">
        <v>-4.2602429999999997E-2</v>
      </c>
      <c r="F616">
        <v>-4.663482E-2</v>
      </c>
      <c r="G616">
        <v>-1.691515E-2</v>
      </c>
      <c r="H616">
        <v>0.99785979999999996</v>
      </c>
      <c r="I616">
        <v>0.32851849999999999</v>
      </c>
      <c r="J616">
        <v>-5.9146919999999999E-2</v>
      </c>
      <c r="K616">
        <v>0.69393229999999995</v>
      </c>
      <c r="L616">
        <v>5.7379329999999999E-2</v>
      </c>
      <c r="M616">
        <v>0.71530930000000004</v>
      </c>
      <c r="N616">
        <v>1</v>
      </c>
      <c r="O616">
        <v>0</v>
      </c>
      <c r="P616">
        <v>0</v>
      </c>
      <c r="Q616">
        <v>0</v>
      </c>
      <c r="R616">
        <v>41.128900000000002</v>
      </c>
      <c r="S616">
        <v>10.304500000000001</v>
      </c>
      <c r="T616">
        <v>43.861109999999996</v>
      </c>
      <c r="U616">
        <v>77.105379999999997</v>
      </c>
      <c r="V616">
        <v>99.519670000000005</v>
      </c>
      <c r="W616">
        <v>91.480119999999999</v>
      </c>
      <c r="X616">
        <v>87.804820000000007</v>
      </c>
      <c r="Y616">
        <v>91.93329</v>
      </c>
      <c r="Z616">
        <v>0</v>
      </c>
      <c r="AA616">
        <v>1</v>
      </c>
      <c r="AB616">
        <v>0</v>
      </c>
      <c r="AC616">
        <v>0</v>
      </c>
      <c r="AD616">
        <v>0</v>
      </c>
      <c r="AE616">
        <v>1.5811429999999999E-3</v>
      </c>
      <c r="AF616">
        <v>-9.0691179999999999E-4</v>
      </c>
      <c r="AG616">
        <v>3.0433130000000002E-3</v>
      </c>
      <c r="AH616">
        <v>0.99999369999999999</v>
      </c>
      <c r="AI616">
        <v>1</v>
      </c>
      <c r="AJ616">
        <v>0</v>
      </c>
      <c r="AK616">
        <v>0</v>
      </c>
      <c r="AL616">
        <v>0</v>
      </c>
      <c r="AM616">
        <v>1</v>
      </c>
      <c r="AN616">
        <v>1</v>
      </c>
      <c r="AO616">
        <v>1</v>
      </c>
      <c r="AP616">
        <v>0</v>
      </c>
      <c r="AQ616">
        <v>0</v>
      </c>
      <c r="AR616">
        <v>0</v>
      </c>
      <c r="AS616">
        <v>-4.0527129999999999E-10</v>
      </c>
      <c r="AT616">
        <v>-3.6280219999999999E-9</v>
      </c>
      <c r="AU616">
        <v>-1.376112E-8</v>
      </c>
      <c r="AV616">
        <v>1</v>
      </c>
      <c r="AW616">
        <v>1</v>
      </c>
      <c r="AX616">
        <v>0</v>
      </c>
      <c r="AY616">
        <v>0</v>
      </c>
      <c r="AZ616">
        <v>0</v>
      </c>
      <c r="BA616">
        <v>1</v>
      </c>
    </row>
    <row r="617" spans="1:53" x14ac:dyDescent="0.2">
      <c r="A617">
        <v>808.41690000000006</v>
      </c>
      <c r="B617">
        <v>3.3361550000000002</v>
      </c>
      <c r="C617">
        <v>1.7832030000000001</v>
      </c>
      <c r="D617">
        <v>2.738874</v>
      </c>
      <c r="E617">
        <v>-4.2677560000000003E-2</v>
      </c>
      <c r="F617">
        <v>-4.6218629999999997E-2</v>
      </c>
      <c r="G617">
        <v>-1.5023659999999999E-2</v>
      </c>
      <c r="H617">
        <v>0.99790619999999997</v>
      </c>
      <c r="I617">
        <v>0.32851849999999999</v>
      </c>
      <c r="J617">
        <v>-5.9175949999999998E-2</v>
      </c>
      <c r="K617">
        <v>0.69404049999999995</v>
      </c>
      <c r="L617">
        <v>5.7425360000000002E-2</v>
      </c>
      <c r="M617">
        <v>0.715198</v>
      </c>
      <c r="N617">
        <v>1</v>
      </c>
      <c r="O617">
        <v>0</v>
      </c>
      <c r="P617">
        <v>0</v>
      </c>
      <c r="Q617">
        <v>0</v>
      </c>
      <c r="R617">
        <v>43.967829999999999</v>
      </c>
      <c r="S617">
        <v>11.08718</v>
      </c>
      <c r="T617">
        <v>46.930990000000001</v>
      </c>
      <c r="U617">
        <v>82.459530000000001</v>
      </c>
      <c r="V617">
        <v>106.4327</v>
      </c>
      <c r="W617">
        <v>97.824889999999996</v>
      </c>
      <c r="X617">
        <v>93.900220000000004</v>
      </c>
      <c r="Y617">
        <v>98.292599999999993</v>
      </c>
      <c r="Z617">
        <v>0</v>
      </c>
      <c r="AA617">
        <v>1</v>
      </c>
      <c r="AB617">
        <v>0</v>
      </c>
      <c r="AC617">
        <v>0</v>
      </c>
      <c r="AD617">
        <v>0</v>
      </c>
      <c r="AE617">
        <v>-1.5754650000000001E-4</v>
      </c>
      <c r="AF617">
        <v>5.026109E-4</v>
      </c>
      <c r="AG617">
        <v>1.8664339999999999E-3</v>
      </c>
      <c r="AH617">
        <v>0.9999981</v>
      </c>
      <c r="AI617">
        <v>1</v>
      </c>
      <c r="AJ617">
        <v>0</v>
      </c>
      <c r="AK617">
        <v>0</v>
      </c>
      <c r="AL617">
        <v>0</v>
      </c>
      <c r="AM617">
        <v>1</v>
      </c>
      <c r="AN617">
        <v>1</v>
      </c>
      <c r="AO617">
        <v>1</v>
      </c>
      <c r="AP617">
        <v>0</v>
      </c>
      <c r="AQ617">
        <v>0</v>
      </c>
      <c r="AR617">
        <v>0</v>
      </c>
      <c r="AS617">
        <v>-3.7799120000000003E-10</v>
      </c>
      <c r="AT617">
        <v>1.8099499999999999E-9</v>
      </c>
      <c r="AU617">
        <v>5.8629100000000004E-9</v>
      </c>
      <c r="AV617">
        <v>1</v>
      </c>
      <c r="AW617">
        <v>1</v>
      </c>
      <c r="AX617">
        <v>0</v>
      </c>
      <c r="AY617">
        <v>0</v>
      </c>
      <c r="AZ617">
        <v>0</v>
      </c>
      <c r="BA617">
        <v>1</v>
      </c>
    </row>
    <row r="618" spans="1:53" x14ac:dyDescent="0.2">
      <c r="A618">
        <v>808.46630000000005</v>
      </c>
      <c r="B618">
        <v>3.336157</v>
      </c>
      <c r="C618">
        <v>1.783188</v>
      </c>
      <c r="D618">
        <v>2.7388599999999999</v>
      </c>
      <c r="E618">
        <v>-4.3944629999999998E-2</v>
      </c>
      <c r="F618">
        <v>-4.2990510000000003E-2</v>
      </c>
      <c r="G618">
        <v>-1.798423E-2</v>
      </c>
      <c r="H618">
        <v>0.99794649999999996</v>
      </c>
      <c r="I618">
        <v>0.32851849999999999</v>
      </c>
      <c r="J618">
        <v>-5.9197809999999997E-2</v>
      </c>
      <c r="K618">
        <v>0.69412479999999999</v>
      </c>
      <c r="L618">
        <v>5.7460499999999998E-2</v>
      </c>
      <c r="M618">
        <v>0.71511159999999996</v>
      </c>
      <c r="N618">
        <v>1</v>
      </c>
      <c r="O618">
        <v>0</v>
      </c>
      <c r="P618">
        <v>0</v>
      </c>
      <c r="Q618">
        <v>0</v>
      </c>
      <c r="R618">
        <v>43.017870000000002</v>
      </c>
      <c r="S618">
        <v>10.857559999999999</v>
      </c>
      <c r="T618">
        <v>45.922310000000003</v>
      </c>
      <c r="U618">
        <v>80.645650000000003</v>
      </c>
      <c r="V618">
        <v>104.09780000000001</v>
      </c>
      <c r="W618">
        <v>95.677409999999995</v>
      </c>
      <c r="X618">
        <v>91.838009999999997</v>
      </c>
      <c r="Y618">
        <v>96.152630000000002</v>
      </c>
      <c r="Z618">
        <v>0</v>
      </c>
      <c r="AA618">
        <v>1</v>
      </c>
      <c r="AB618">
        <v>0</v>
      </c>
      <c r="AC618">
        <v>0</v>
      </c>
      <c r="AD618">
        <v>0</v>
      </c>
      <c r="AE618">
        <v>-1.0827460000000001E-3</v>
      </c>
      <c r="AF618">
        <v>3.1192110000000002E-3</v>
      </c>
      <c r="AG618">
        <v>-3.1450699999999998E-3</v>
      </c>
      <c r="AH618">
        <v>0.99998969999999998</v>
      </c>
      <c r="AI618">
        <v>1</v>
      </c>
      <c r="AJ618">
        <v>0</v>
      </c>
      <c r="AK618">
        <v>0</v>
      </c>
      <c r="AL618">
        <v>0</v>
      </c>
      <c r="AM618">
        <v>1</v>
      </c>
      <c r="AN618">
        <v>1</v>
      </c>
      <c r="AO618">
        <v>1</v>
      </c>
      <c r="AP618">
        <v>0</v>
      </c>
      <c r="AQ618">
        <v>0</v>
      </c>
      <c r="AR618">
        <v>0</v>
      </c>
      <c r="AS618">
        <v>2.1768749999999998E-11</v>
      </c>
      <c r="AT618">
        <v>4.904234E-10</v>
      </c>
      <c r="AU618">
        <v>1.934816E-8</v>
      </c>
      <c r="AV618">
        <v>1</v>
      </c>
      <c r="AW618">
        <v>1</v>
      </c>
      <c r="AX618">
        <v>0</v>
      </c>
      <c r="AY618">
        <v>0</v>
      </c>
      <c r="AZ618">
        <v>0</v>
      </c>
      <c r="BA618">
        <v>1</v>
      </c>
    </row>
    <row r="619" spans="1:53" x14ac:dyDescent="0.2">
      <c r="A619">
        <v>808.51670000000001</v>
      </c>
      <c r="B619">
        <v>3.336157</v>
      </c>
      <c r="C619">
        <v>1.7831859999999999</v>
      </c>
      <c r="D619">
        <v>2.738858</v>
      </c>
      <c r="E619">
        <v>-4.6417680000000003E-2</v>
      </c>
      <c r="F619">
        <v>-4.228548E-2</v>
      </c>
      <c r="G619">
        <v>-2.2365759999999998E-2</v>
      </c>
      <c r="H619">
        <v>0.99777610000000005</v>
      </c>
      <c r="I619">
        <v>0.32851849999999999</v>
      </c>
      <c r="J619">
        <v>-5.9214620000000003E-2</v>
      </c>
      <c r="K619">
        <v>0.69419010000000003</v>
      </c>
      <c r="L619">
        <v>5.7487610000000001E-2</v>
      </c>
      <c r="M619">
        <v>0.71504469999999998</v>
      </c>
      <c r="N619">
        <v>1</v>
      </c>
      <c r="O619">
        <v>0</v>
      </c>
      <c r="P619">
        <v>0</v>
      </c>
      <c r="Q619">
        <v>0</v>
      </c>
      <c r="R619">
        <v>43.025849999999998</v>
      </c>
      <c r="S619">
        <v>10.83676</v>
      </c>
      <c r="T619">
        <v>45.913170000000001</v>
      </c>
      <c r="U619">
        <v>80.642539999999997</v>
      </c>
      <c r="V619">
        <v>104.0912</v>
      </c>
      <c r="W619">
        <v>95.66574</v>
      </c>
      <c r="X619">
        <v>91.78989</v>
      </c>
      <c r="Y619">
        <v>96.161659999999998</v>
      </c>
      <c r="Z619">
        <v>0</v>
      </c>
      <c r="AA619">
        <v>1</v>
      </c>
      <c r="AB619">
        <v>0</v>
      </c>
      <c r="AC619">
        <v>0</v>
      </c>
      <c r="AD619">
        <v>0</v>
      </c>
      <c r="AE619">
        <v>-2.2747309999999999E-3</v>
      </c>
      <c r="AF619">
        <v>5.4765130000000001E-4</v>
      </c>
      <c r="AG619">
        <v>-4.5128410000000001E-3</v>
      </c>
      <c r="AH619">
        <v>0.99998710000000002</v>
      </c>
      <c r="AI619">
        <v>1</v>
      </c>
      <c r="AJ619">
        <v>0</v>
      </c>
      <c r="AK619">
        <v>0</v>
      </c>
      <c r="AL619">
        <v>0</v>
      </c>
      <c r="AM619">
        <v>1</v>
      </c>
      <c r="AN619">
        <v>1</v>
      </c>
      <c r="AO619">
        <v>1</v>
      </c>
      <c r="AP619">
        <v>0</v>
      </c>
      <c r="AQ619">
        <v>0</v>
      </c>
      <c r="AR619">
        <v>0</v>
      </c>
      <c r="AS619">
        <v>-8.0066409999999997E-11</v>
      </c>
      <c r="AT619">
        <v>2.739617E-9</v>
      </c>
      <c r="AU619">
        <v>1.758239E-8</v>
      </c>
      <c r="AV619">
        <v>1</v>
      </c>
      <c r="AW619">
        <v>1</v>
      </c>
      <c r="AX619">
        <v>0</v>
      </c>
      <c r="AY619">
        <v>0</v>
      </c>
      <c r="AZ619">
        <v>0</v>
      </c>
      <c r="BA619">
        <v>1</v>
      </c>
    </row>
    <row r="620" spans="1:53" x14ac:dyDescent="0.2">
      <c r="A620">
        <v>808.56719999999996</v>
      </c>
      <c r="B620">
        <v>3.336157</v>
      </c>
      <c r="C620">
        <v>1.783185</v>
      </c>
      <c r="D620">
        <v>2.738858</v>
      </c>
      <c r="E620">
        <v>-4.8562559999999998E-2</v>
      </c>
      <c r="F620">
        <v>-4.2273119999999997E-2</v>
      </c>
      <c r="G620">
        <v>-2.4079239999999998E-2</v>
      </c>
      <c r="H620">
        <v>0.99763460000000004</v>
      </c>
      <c r="I620">
        <v>0.32380370000000003</v>
      </c>
      <c r="J620">
        <v>-5.9227620000000002E-2</v>
      </c>
      <c r="K620">
        <v>0.69424070000000004</v>
      </c>
      <c r="L620">
        <v>5.7508579999999997E-2</v>
      </c>
      <c r="M620">
        <v>0.71499279999999998</v>
      </c>
      <c r="N620">
        <v>1</v>
      </c>
      <c r="O620">
        <v>0</v>
      </c>
      <c r="P620">
        <v>0</v>
      </c>
      <c r="Q620">
        <v>0</v>
      </c>
      <c r="R620">
        <v>43.98601</v>
      </c>
      <c r="S620">
        <v>11.061030000000001</v>
      </c>
      <c r="T620">
        <v>46.912239999999997</v>
      </c>
      <c r="U620">
        <v>82.456019999999995</v>
      </c>
      <c r="V620">
        <v>106.4238</v>
      </c>
      <c r="W620">
        <v>97.808179999999993</v>
      </c>
      <c r="X620">
        <v>93.796570000000003</v>
      </c>
      <c r="Y620">
        <v>98.285610000000005</v>
      </c>
      <c r="Z620">
        <v>0</v>
      </c>
      <c r="AA620">
        <v>1</v>
      </c>
      <c r="AB620">
        <v>0</v>
      </c>
      <c r="AC620">
        <v>0</v>
      </c>
      <c r="AD620">
        <v>0</v>
      </c>
      <c r="AE620">
        <v>-2.073793E-3</v>
      </c>
      <c r="AF620">
        <v>-2.398077E-5</v>
      </c>
      <c r="AG620">
        <v>-1.804431E-3</v>
      </c>
      <c r="AH620">
        <v>0.99999640000000001</v>
      </c>
      <c r="AI620">
        <v>0.98564819999999997</v>
      </c>
      <c r="AJ620">
        <v>0</v>
      </c>
      <c r="AK620">
        <v>0</v>
      </c>
      <c r="AL620">
        <v>0</v>
      </c>
      <c r="AM620">
        <v>1</v>
      </c>
      <c r="AN620">
        <v>1</v>
      </c>
      <c r="AO620">
        <v>1</v>
      </c>
      <c r="AP620">
        <v>0</v>
      </c>
      <c r="AQ620">
        <v>0</v>
      </c>
      <c r="AR620">
        <v>0</v>
      </c>
      <c r="AS620">
        <v>2.827113E-10</v>
      </c>
      <c r="AT620">
        <v>2.6128359999999998E-9</v>
      </c>
      <c r="AU620">
        <v>1.9744209999999998E-9</v>
      </c>
      <c r="AV620">
        <v>1</v>
      </c>
      <c r="AW620">
        <v>1</v>
      </c>
      <c r="AX620">
        <v>0</v>
      </c>
      <c r="AY620">
        <v>0</v>
      </c>
      <c r="AZ620">
        <v>0</v>
      </c>
      <c r="BA620">
        <v>1</v>
      </c>
    </row>
    <row r="621" spans="1:53" x14ac:dyDescent="0.2">
      <c r="A621">
        <v>808.61670000000004</v>
      </c>
      <c r="B621">
        <v>3.336157</v>
      </c>
      <c r="C621">
        <v>1.783185</v>
      </c>
      <c r="D621">
        <v>2.738858</v>
      </c>
      <c r="E621">
        <v>-5.0614779999999998E-2</v>
      </c>
      <c r="F621">
        <v>-4.261293E-2</v>
      </c>
      <c r="G621">
        <v>-2.3789879999999999E-2</v>
      </c>
      <c r="H621">
        <v>0.9975252</v>
      </c>
      <c r="I621">
        <v>0.29527910000000002</v>
      </c>
      <c r="J621">
        <v>-5.9237659999999998E-2</v>
      </c>
      <c r="K621">
        <v>0.6942798</v>
      </c>
      <c r="L621">
        <v>5.7524800000000001E-2</v>
      </c>
      <c r="M621">
        <v>0.7149527</v>
      </c>
      <c r="N621">
        <v>0</v>
      </c>
      <c r="O621">
        <v>0</v>
      </c>
      <c r="P621">
        <v>0</v>
      </c>
      <c r="Q621">
        <v>0</v>
      </c>
      <c r="R621">
        <v>42.824539999999999</v>
      </c>
      <c r="S621">
        <v>10.473470000000001</v>
      </c>
      <c r="T621">
        <v>45.551639999999999</v>
      </c>
      <c r="U621">
        <v>80.37782</v>
      </c>
      <c r="V621">
        <v>103.8334</v>
      </c>
      <c r="W621">
        <v>95.435929999999999</v>
      </c>
      <c r="X621">
        <v>91.461039999999997</v>
      </c>
      <c r="Y621">
        <v>95.841380000000001</v>
      </c>
      <c r="Z621">
        <v>0</v>
      </c>
      <c r="AA621">
        <v>1</v>
      </c>
      <c r="AB621">
        <v>0</v>
      </c>
      <c r="AC621">
        <v>0</v>
      </c>
      <c r="AD621">
        <v>0</v>
      </c>
      <c r="AE621">
        <v>-2.0729170000000001E-3</v>
      </c>
      <c r="AF621">
        <v>-2.8011220000000002E-4</v>
      </c>
      <c r="AG621">
        <v>2.172504E-4</v>
      </c>
      <c r="AH621">
        <v>0.99999780000000005</v>
      </c>
      <c r="AI621">
        <v>0.91190800000000005</v>
      </c>
      <c r="AJ621">
        <v>0</v>
      </c>
      <c r="AK621">
        <v>0</v>
      </c>
      <c r="AL621">
        <v>0</v>
      </c>
      <c r="AM621">
        <v>1</v>
      </c>
      <c r="AN621">
        <v>1</v>
      </c>
      <c r="AO621">
        <v>1</v>
      </c>
      <c r="AP621">
        <v>0</v>
      </c>
      <c r="AQ621">
        <v>0</v>
      </c>
      <c r="AR621">
        <v>0</v>
      </c>
      <c r="AS621">
        <v>5.2408820000000004E-10</v>
      </c>
      <c r="AT621">
        <v>-7.6949360000000001E-10</v>
      </c>
      <c r="AU621">
        <v>1.5436869999999999E-8</v>
      </c>
      <c r="AV621">
        <v>1</v>
      </c>
      <c r="AW621">
        <v>1</v>
      </c>
      <c r="AX621">
        <v>0</v>
      </c>
      <c r="AY621">
        <v>0</v>
      </c>
      <c r="AZ621">
        <v>0</v>
      </c>
      <c r="BA621">
        <v>1</v>
      </c>
    </row>
    <row r="622" spans="1:53" x14ac:dyDescent="0.2">
      <c r="A622">
        <v>808.66729999999995</v>
      </c>
      <c r="B622">
        <v>3.336157</v>
      </c>
      <c r="C622">
        <v>1.783185</v>
      </c>
      <c r="D622">
        <v>2.738858</v>
      </c>
      <c r="E622">
        <v>-5.1858630000000003E-2</v>
      </c>
      <c r="F622">
        <v>-4.3874740000000002E-2</v>
      </c>
      <c r="G622">
        <v>-1.991559E-2</v>
      </c>
      <c r="H622">
        <v>0.99749140000000003</v>
      </c>
      <c r="I622">
        <v>0.28694399999999998</v>
      </c>
      <c r="J622">
        <v>-5.9245440000000003E-2</v>
      </c>
      <c r="K622">
        <v>0.69431010000000004</v>
      </c>
      <c r="L622">
        <v>5.7537350000000001E-2</v>
      </c>
      <c r="M622">
        <v>0.71492169999999999</v>
      </c>
      <c r="N622">
        <v>0</v>
      </c>
      <c r="O622">
        <v>0</v>
      </c>
      <c r="P622">
        <v>0</v>
      </c>
      <c r="Q622">
        <v>0</v>
      </c>
      <c r="R622">
        <v>43.108629999999998</v>
      </c>
      <c r="S622">
        <v>9.6460880000000007</v>
      </c>
      <c r="T622">
        <v>45.525779999999997</v>
      </c>
      <c r="U622">
        <v>81.230130000000003</v>
      </c>
      <c r="V622">
        <v>105.23180000000001</v>
      </c>
      <c r="W622">
        <v>96.742279999999994</v>
      </c>
      <c r="X622">
        <v>92.627520000000004</v>
      </c>
      <c r="Y622">
        <v>97.041489999999996</v>
      </c>
      <c r="Z622">
        <v>0</v>
      </c>
      <c r="AA622">
        <v>1</v>
      </c>
      <c r="AB622">
        <v>0</v>
      </c>
      <c r="AC622">
        <v>0</v>
      </c>
      <c r="AD622">
        <v>0</v>
      </c>
      <c r="AE622">
        <v>-1.4421740000000001E-3</v>
      </c>
      <c r="AF622">
        <v>-1.029259E-3</v>
      </c>
      <c r="AG622">
        <v>3.8744650000000001E-3</v>
      </c>
      <c r="AH622">
        <v>0.99999090000000002</v>
      </c>
      <c r="AI622">
        <v>0.97177190000000002</v>
      </c>
      <c r="AJ622">
        <v>0</v>
      </c>
      <c r="AK622">
        <v>0</v>
      </c>
      <c r="AL622">
        <v>0</v>
      </c>
      <c r="AM622">
        <v>1</v>
      </c>
      <c r="AN622">
        <v>1</v>
      </c>
      <c r="AO622">
        <v>1</v>
      </c>
      <c r="AP622">
        <v>0</v>
      </c>
      <c r="AQ622">
        <v>0</v>
      </c>
      <c r="AR622">
        <v>0</v>
      </c>
      <c r="AS622">
        <v>-5.9058160000000004E-10</v>
      </c>
      <c r="AT622">
        <v>-1.1011980000000001E-9</v>
      </c>
      <c r="AU622">
        <v>1.1986680000000001E-8</v>
      </c>
      <c r="AV622">
        <v>0.99999990000000005</v>
      </c>
      <c r="AW622">
        <v>1</v>
      </c>
      <c r="AX622">
        <v>0</v>
      </c>
      <c r="AY622">
        <v>0</v>
      </c>
      <c r="AZ622">
        <v>0</v>
      </c>
      <c r="BA622">
        <v>1</v>
      </c>
    </row>
    <row r="623" spans="1:53" x14ac:dyDescent="0.2">
      <c r="A623">
        <v>808.71720000000005</v>
      </c>
      <c r="B623">
        <v>3.336157</v>
      </c>
      <c r="C623">
        <v>1.783185</v>
      </c>
      <c r="D623">
        <v>2.738858</v>
      </c>
      <c r="E623">
        <v>-5.0441300000000001E-2</v>
      </c>
      <c r="F623">
        <v>-4.3240389999999997E-2</v>
      </c>
      <c r="G623">
        <v>-1.671976E-2</v>
      </c>
      <c r="H623">
        <v>0.99765040000000005</v>
      </c>
      <c r="I623">
        <v>0.28694399999999998</v>
      </c>
      <c r="J623">
        <v>-5.9251470000000001E-2</v>
      </c>
      <c r="K623">
        <v>0.69433339999999999</v>
      </c>
      <c r="L623">
        <v>5.754708E-2</v>
      </c>
      <c r="M623">
        <v>0.71489769999999997</v>
      </c>
      <c r="N623">
        <v>0</v>
      </c>
      <c r="O623">
        <v>0</v>
      </c>
      <c r="P623">
        <v>0</v>
      </c>
      <c r="Q623">
        <v>0</v>
      </c>
      <c r="R623">
        <v>42.081339999999997</v>
      </c>
      <c r="S623">
        <v>9.2504399999999993</v>
      </c>
      <c r="T623">
        <v>44.36007</v>
      </c>
      <c r="U623">
        <v>79.282970000000006</v>
      </c>
      <c r="V623">
        <v>102.7756</v>
      </c>
      <c r="W623">
        <v>94.500150000000005</v>
      </c>
      <c r="X623">
        <v>90.455950000000001</v>
      </c>
      <c r="Y623">
        <v>94.749309999999994</v>
      </c>
      <c r="Z623">
        <v>0</v>
      </c>
      <c r="AA623">
        <v>1</v>
      </c>
      <c r="AB623">
        <v>0</v>
      </c>
      <c r="AC623">
        <v>0</v>
      </c>
      <c r="AD623">
        <v>0</v>
      </c>
      <c r="AE623">
        <v>1.290556E-3</v>
      </c>
      <c r="AF623">
        <v>7.8137240000000004E-4</v>
      </c>
      <c r="AG623">
        <v>3.2207899999999999E-3</v>
      </c>
      <c r="AH623">
        <v>0.99999369999999999</v>
      </c>
      <c r="AI623">
        <v>1</v>
      </c>
      <c r="AJ623">
        <v>0</v>
      </c>
      <c r="AK623">
        <v>0</v>
      </c>
      <c r="AL623">
        <v>0</v>
      </c>
      <c r="AM623">
        <v>1</v>
      </c>
      <c r="AN623">
        <v>1</v>
      </c>
      <c r="AO623">
        <v>1</v>
      </c>
      <c r="AP623">
        <v>0</v>
      </c>
      <c r="AQ623">
        <v>0</v>
      </c>
      <c r="AR623">
        <v>0</v>
      </c>
      <c r="AS623">
        <v>2.6044289999999998E-10</v>
      </c>
      <c r="AT623">
        <v>-1.480976E-9</v>
      </c>
      <c r="AU623">
        <v>-1.7369840000000001E-8</v>
      </c>
      <c r="AV623">
        <v>1</v>
      </c>
      <c r="AW623">
        <v>1</v>
      </c>
      <c r="AX623">
        <v>0</v>
      </c>
      <c r="AY623">
        <v>0</v>
      </c>
      <c r="AZ623">
        <v>0</v>
      </c>
      <c r="BA623">
        <v>1</v>
      </c>
    </row>
    <row r="624" spans="1:53" x14ac:dyDescent="0.2">
      <c r="A624">
        <v>808.76739999999995</v>
      </c>
      <c r="B624">
        <v>3.336157</v>
      </c>
      <c r="C624">
        <v>1.783185</v>
      </c>
      <c r="D624">
        <v>2.738858</v>
      </c>
      <c r="E624">
        <v>-4.8643449999999998E-2</v>
      </c>
      <c r="F624">
        <v>-4.3405560000000003E-2</v>
      </c>
      <c r="G624">
        <v>-1.5677190000000001E-2</v>
      </c>
      <c r="H624">
        <v>0.99774949999999996</v>
      </c>
      <c r="I624">
        <v>0.28694399999999998</v>
      </c>
      <c r="J624">
        <v>-5.9256139999999999E-2</v>
      </c>
      <c r="K624">
        <v>0.69435150000000001</v>
      </c>
      <c r="L624">
        <v>5.7554609999999999E-2</v>
      </c>
      <c r="M624">
        <v>0.71487920000000005</v>
      </c>
      <c r="N624">
        <v>0</v>
      </c>
      <c r="O624">
        <v>0</v>
      </c>
      <c r="P624">
        <v>0</v>
      </c>
      <c r="Q624">
        <v>0</v>
      </c>
      <c r="R624">
        <v>43.02552</v>
      </c>
      <c r="S624">
        <v>9.4626850000000005</v>
      </c>
      <c r="T624">
        <v>45.365250000000003</v>
      </c>
      <c r="U624">
        <v>81.019710000000003</v>
      </c>
      <c r="V624">
        <v>105.03700000000001</v>
      </c>
      <c r="W624">
        <v>96.581440000000001</v>
      </c>
      <c r="X624">
        <v>92.472999999999999</v>
      </c>
      <c r="Y624">
        <v>96.868830000000003</v>
      </c>
      <c r="Z624">
        <v>0</v>
      </c>
      <c r="AA624">
        <v>1</v>
      </c>
      <c r="AB624">
        <v>0</v>
      </c>
      <c r="AC624">
        <v>0</v>
      </c>
      <c r="AD624">
        <v>0</v>
      </c>
      <c r="AE624">
        <v>1.752101E-3</v>
      </c>
      <c r="AF624">
        <v>-1.375196E-4</v>
      </c>
      <c r="AG624">
        <v>1.1259270000000001E-3</v>
      </c>
      <c r="AH624">
        <v>0.99999780000000005</v>
      </c>
      <c r="AI624">
        <v>1</v>
      </c>
      <c r="AJ624">
        <v>0</v>
      </c>
      <c r="AK624">
        <v>0</v>
      </c>
      <c r="AL624">
        <v>0</v>
      </c>
      <c r="AM624">
        <v>1</v>
      </c>
      <c r="AN624">
        <v>1</v>
      </c>
      <c r="AO624">
        <v>1</v>
      </c>
      <c r="AP624">
        <v>0</v>
      </c>
      <c r="AQ624">
        <v>0</v>
      </c>
      <c r="AR624">
        <v>0</v>
      </c>
      <c r="AS624">
        <v>1.270974E-10</v>
      </c>
      <c r="AT624">
        <v>-1.9328029999999999E-9</v>
      </c>
      <c r="AU624">
        <v>2.8692869999999999E-8</v>
      </c>
      <c r="AV624">
        <v>1</v>
      </c>
      <c r="AW624">
        <v>1</v>
      </c>
      <c r="AX624">
        <v>0</v>
      </c>
      <c r="AY624">
        <v>0</v>
      </c>
      <c r="AZ624">
        <v>0</v>
      </c>
      <c r="BA624">
        <v>1</v>
      </c>
    </row>
    <row r="625" spans="1:53" x14ac:dyDescent="0.2">
      <c r="A625">
        <v>808.81659999999999</v>
      </c>
      <c r="B625">
        <v>3.336157</v>
      </c>
      <c r="C625">
        <v>1.783185</v>
      </c>
      <c r="D625">
        <v>2.738858</v>
      </c>
      <c r="E625">
        <v>-4.7261409999999997E-2</v>
      </c>
      <c r="F625">
        <v>-4.4973260000000001E-2</v>
      </c>
      <c r="G625">
        <v>-1.500349E-2</v>
      </c>
      <c r="H625">
        <v>0.9977568</v>
      </c>
      <c r="I625">
        <v>0.28694399999999998</v>
      </c>
      <c r="J625">
        <v>-5.925975E-2</v>
      </c>
      <c r="K625">
        <v>0.69436540000000002</v>
      </c>
      <c r="L625">
        <v>5.7560409999999999E-2</v>
      </c>
      <c r="M625">
        <v>0.71486490000000003</v>
      </c>
      <c r="N625">
        <v>0</v>
      </c>
      <c r="O625">
        <v>0</v>
      </c>
      <c r="P625">
        <v>0</v>
      </c>
      <c r="Q625">
        <v>0</v>
      </c>
      <c r="R625">
        <v>42.075449999999996</v>
      </c>
      <c r="S625">
        <v>9.2660330000000002</v>
      </c>
      <c r="T625">
        <v>44.384920000000001</v>
      </c>
      <c r="U625">
        <v>79.251660000000001</v>
      </c>
      <c r="V625">
        <v>102.7452</v>
      </c>
      <c r="W625">
        <v>94.470910000000003</v>
      </c>
      <c r="X625">
        <v>90.482659999999996</v>
      </c>
      <c r="Y625">
        <v>94.771770000000004</v>
      </c>
      <c r="Z625">
        <v>0</v>
      </c>
      <c r="AA625">
        <v>1</v>
      </c>
      <c r="AB625">
        <v>0</v>
      </c>
      <c r="AC625">
        <v>0</v>
      </c>
      <c r="AD625">
        <v>0</v>
      </c>
      <c r="AE625">
        <v>1.324511E-3</v>
      </c>
      <c r="AF625">
        <v>-1.5528199999999999E-3</v>
      </c>
      <c r="AG625">
        <v>8.0997350000000003E-4</v>
      </c>
      <c r="AH625">
        <v>0.99999740000000004</v>
      </c>
      <c r="AI625">
        <v>1</v>
      </c>
      <c r="AJ625">
        <v>0</v>
      </c>
      <c r="AK625">
        <v>0</v>
      </c>
      <c r="AL625">
        <v>0</v>
      </c>
      <c r="AM625">
        <v>1</v>
      </c>
      <c r="AN625">
        <v>1</v>
      </c>
      <c r="AO625">
        <v>1</v>
      </c>
      <c r="AP625">
        <v>0</v>
      </c>
      <c r="AQ625">
        <v>0</v>
      </c>
      <c r="AR625">
        <v>0</v>
      </c>
      <c r="AS625">
        <v>1.5576609999999999E-10</v>
      </c>
      <c r="AT625">
        <v>6.4601239999999996E-10</v>
      </c>
      <c r="AU625">
        <v>-2.4645200000000001E-8</v>
      </c>
      <c r="AV625">
        <v>0.99999990000000005</v>
      </c>
      <c r="AW625">
        <v>1</v>
      </c>
      <c r="AX625">
        <v>0</v>
      </c>
      <c r="AY625">
        <v>0</v>
      </c>
      <c r="AZ625">
        <v>0</v>
      </c>
      <c r="BA625">
        <v>1</v>
      </c>
    </row>
    <row r="626" spans="1:53" x14ac:dyDescent="0.2">
      <c r="A626">
        <v>808.86670000000004</v>
      </c>
      <c r="B626">
        <v>3.336157</v>
      </c>
      <c r="C626">
        <v>1.783185</v>
      </c>
      <c r="D626">
        <v>2.738858</v>
      </c>
      <c r="E626">
        <v>-4.5004679999999998E-2</v>
      </c>
      <c r="F626">
        <v>-4.6792689999999998E-2</v>
      </c>
      <c r="G626">
        <v>-1.3984999999999999E-2</v>
      </c>
      <c r="H626">
        <v>0.99779229999999997</v>
      </c>
      <c r="I626">
        <v>0.28694399999999998</v>
      </c>
      <c r="J626">
        <v>-5.9262540000000002E-2</v>
      </c>
      <c r="K626">
        <v>0.6943762</v>
      </c>
      <c r="L626">
        <v>5.7564909999999997E-2</v>
      </c>
      <c r="M626">
        <v>0.71485379999999998</v>
      </c>
      <c r="N626">
        <v>0</v>
      </c>
      <c r="O626">
        <v>0</v>
      </c>
      <c r="P626">
        <v>0</v>
      </c>
      <c r="Q626">
        <v>0</v>
      </c>
      <c r="R626">
        <v>40.184480000000001</v>
      </c>
      <c r="S626">
        <v>8.8663659999999993</v>
      </c>
      <c r="T626">
        <v>42.412849999999999</v>
      </c>
      <c r="U626">
        <v>75.731710000000007</v>
      </c>
      <c r="V626">
        <v>98.178920000000005</v>
      </c>
      <c r="W626">
        <v>90.269229999999993</v>
      </c>
      <c r="X626">
        <v>86.488470000000007</v>
      </c>
      <c r="Y626">
        <v>90.561059999999998</v>
      </c>
      <c r="Z626">
        <v>0</v>
      </c>
      <c r="AA626">
        <v>1</v>
      </c>
      <c r="AB626">
        <v>0</v>
      </c>
      <c r="AC626">
        <v>0</v>
      </c>
      <c r="AD626">
        <v>0</v>
      </c>
      <c r="AE626">
        <v>2.1803230000000001E-3</v>
      </c>
      <c r="AF626">
        <v>-1.799915E-3</v>
      </c>
      <c r="AG626">
        <v>1.203335E-3</v>
      </c>
      <c r="AH626">
        <v>0.99999510000000003</v>
      </c>
      <c r="AI626">
        <v>1</v>
      </c>
      <c r="AJ626">
        <v>0</v>
      </c>
      <c r="AK626">
        <v>0</v>
      </c>
      <c r="AL626">
        <v>0</v>
      </c>
      <c r="AM626">
        <v>1</v>
      </c>
      <c r="AN626">
        <v>1</v>
      </c>
      <c r="AO626">
        <v>1</v>
      </c>
      <c r="AP626">
        <v>0</v>
      </c>
      <c r="AQ626">
        <v>0</v>
      </c>
      <c r="AR626">
        <v>0</v>
      </c>
      <c r="AS626">
        <v>5.9598380000000002E-10</v>
      </c>
      <c r="AT626">
        <v>-1.364512E-10</v>
      </c>
      <c r="AU626">
        <v>5.8710559999999997E-9</v>
      </c>
      <c r="AV626">
        <v>1</v>
      </c>
      <c r="AW626">
        <v>1</v>
      </c>
      <c r="AX626">
        <v>0</v>
      </c>
      <c r="AY626">
        <v>0</v>
      </c>
      <c r="AZ626">
        <v>0</v>
      </c>
      <c r="BA626">
        <v>1</v>
      </c>
    </row>
    <row r="627" spans="1:53" x14ac:dyDescent="0.2">
      <c r="A627">
        <v>808.91690000000006</v>
      </c>
      <c r="B627">
        <v>3.336157</v>
      </c>
      <c r="C627">
        <v>1.783185</v>
      </c>
      <c r="D627">
        <v>2.738858</v>
      </c>
      <c r="E627">
        <v>-4.3087960000000002E-2</v>
      </c>
      <c r="F627">
        <v>-4.7077189999999998E-2</v>
      </c>
      <c r="G627">
        <v>-1.085535E-2</v>
      </c>
      <c r="H627">
        <v>0.99790250000000003</v>
      </c>
      <c r="I627">
        <v>0.28694399999999998</v>
      </c>
      <c r="J627">
        <v>-5.9264699999999997E-2</v>
      </c>
      <c r="K627">
        <v>0.69438460000000002</v>
      </c>
      <c r="L627">
        <v>5.7568399999999999E-2</v>
      </c>
      <c r="M627">
        <v>0.71484519999999996</v>
      </c>
      <c r="N627">
        <v>0</v>
      </c>
      <c r="O627">
        <v>0</v>
      </c>
      <c r="P627">
        <v>0</v>
      </c>
      <c r="Q627">
        <v>0</v>
      </c>
      <c r="R627">
        <v>41.092509999999997</v>
      </c>
      <c r="S627">
        <v>9.089696</v>
      </c>
      <c r="T627">
        <v>43.402790000000003</v>
      </c>
      <c r="U627">
        <v>77.492000000000004</v>
      </c>
      <c r="V627">
        <v>100.4589</v>
      </c>
      <c r="W627">
        <v>92.361590000000007</v>
      </c>
      <c r="X627">
        <v>88.536439999999999</v>
      </c>
      <c r="Y627">
        <v>92.671040000000005</v>
      </c>
      <c r="Z627">
        <v>0</v>
      </c>
      <c r="AA627">
        <v>1</v>
      </c>
      <c r="AB627">
        <v>0</v>
      </c>
      <c r="AC627">
        <v>0</v>
      </c>
      <c r="AD627">
        <v>0</v>
      </c>
      <c r="AE627">
        <v>1.765364E-3</v>
      </c>
      <c r="AF627">
        <v>-1.658109E-4</v>
      </c>
      <c r="AG627">
        <v>3.227588E-3</v>
      </c>
      <c r="AH627">
        <v>0.99999320000000003</v>
      </c>
      <c r="AI627">
        <v>1</v>
      </c>
      <c r="AJ627">
        <v>0</v>
      </c>
      <c r="AK627">
        <v>0</v>
      </c>
      <c r="AL627">
        <v>0</v>
      </c>
      <c r="AM627">
        <v>1</v>
      </c>
      <c r="AN627">
        <v>1</v>
      </c>
      <c r="AO627">
        <v>1</v>
      </c>
      <c r="AP627">
        <v>0</v>
      </c>
      <c r="AQ627">
        <v>0</v>
      </c>
      <c r="AR627">
        <v>0</v>
      </c>
      <c r="AS627">
        <v>-1.110671E-10</v>
      </c>
      <c r="AT627">
        <v>1.224359E-9</v>
      </c>
      <c r="AU627">
        <v>-1.263786E-8</v>
      </c>
      <c r="AV627">
        <v>1</v>
      </c>
      <c r="AW627">
        <v>1</v>
      </c>
      <c r="AX627">
        <v>0</v>
      </c>
      <c r="AY627">
        <v>0</v>
      </c>
      <c r="AZ627">
        <v>0</v>
      </c>
      <c r="BA627">
        <v>1</v>
      </c>
    </row>
    <row r="628" spans="1:53" x14ac:dyDescent="0.2">
      <c r="A628">
        <v>808.96640000000002</v>
      </c>
      <c r="B628">
        <v>3.336157</v>
      </c>
      <c r="C628">
        <v>1.783185</v>
      </c>
      <c r="D628">
        <v>2.738858</v>
      </c>
      <c r="E628">
        <v>-4.395843E-2</v>
      </c>
      <c r="F628">
        <v>-4.681424E-2</v>
      </c>
      <c r="G628">
        <v>-1.102379E-2</v>
      </c>
      <c r="H628">
        <v>0.99787510000000001</v>
      </c>
      <c r="I628">
        <v>0.28694399999999998</v>
      </c>
      <c r="J628">
        <v>-5.9266369999999999E-2</v>
      </c>
      <c r="K628">
        <v>0.69439099999999998</v>
      </c>
      <c r="L628">
        <v>5.7571079999999997E-2</v>
      </c>
      <c r="M628">
        <v>0.71483859999999999</v>
      </c>
      <c r="N628">
        <v>0</v>
      </c>
      <c r="O628">
        <v>0</v>
      </c>
      <c r="P628">
        <v>0</v>
      </c>
      <c r="Q628">
        <v>0</v>
      </c>
      <c r="R628">
        <v>39.22052</v>
      </c>
      <c r="S628">
        <v>8.6871919999999996</v>
      </c>
      <c r="T628">
        <v>41.442320000000002</v>
      </c>
      <c r="U628">
        <v>73.955690000000004</v>
      </c>
      <c r="V628">
        <v>95.879350000000002</v>
      </c>
      <c r="W628">
        <v>88.151160000000004</v>
      </c>
      <c r="X628">
        <v>84.529589999999999</v>
      </c>
      <c r="Y628">
        <v>88.467579999999998</v>
      </c>
      <c r="Z628">
        <v>0</v>
      </c>
      <c r="AA628">
        <v>1</v>
      </c>
      <c r="AB628">
        <v>0</v>
      </c>
      <c r="AC628">
        <v>0</v>
      </c>
      <c r="AD628">
        <v>0</v>
      </c>
      <c r="AE628">
        <v>-8.5926280000000002E-4</v>
      </c>
      <c r="AF628">
        <v>2.6320549999999998E-4</v>
      </c>
      <c r="AG628">
        <v>-2.2013809999999999E-4</v>
      </c>
      <c r="AH628">
        <v>0.99999959999999999</v>
      </c>
      <c r="AI628">
        <v>1</v>
      </c>
      <c r="AJ628">
        <v>0</v>
      </c>
      <c r="AK628">
        <v>0</v>
      </c>
      <c r="AL628">
        <v>0</v>
      </c>
      <c r="AM628">
        <v>1</v>
      </c>
      <c r="AN628">
        <v>1</v>
      </c>
      <c r="AO628">
        <v>1</v>
      </c>
      <c r="AP628">
        <v>0</v>
      </c>
      <c r="AQ628">
        <v>0</v>
      </c>
      <c r="AR628">
        <v>0</v>
      </c>
      <c r="AS628">
        <v>-8.2342179999999999E-10</v>
      </c>
      <c r="AT628">
        <v>-6.816908E-10</v>
      </c>
      <c r="AU628">
        <v>9.5420420000000005E-9</v>
      </c>
      <c r="AV628">
        <v>1</v>
      </c>
      <c r="AW628">
        <v>1</v>
      </c>
      <c r="AX628">
        <v>0</v>
      </c>
      <c r="AY628">
        <v>0</v>
      </c>
      <c r="AZ628">
        <v>0</v>
      </c>
      <c r="BA628">
        <v>1</v>
      </c>
    </row>
    <row r="629" spans="1:53" x14ac:dyDescent="0.2">
      <c r="A629">
        <v>809.0172</v>
      </c>
      <c r="B629">
        <v>3.336157</v>
      </c>
      <c r="C629">
        <v>1.783185</v>
      </c>
      <c r="D629">
        <v>2.738858</v>
      </c>
      <c r="E629">
        <v>-4.8742149999999998E-2</v>
      </c>
      <c r="F629">
        <v>-4.5762259999999999E-2</v>
      </c>
      <c r="G629">
        <v>-6.5335059999999997E-3</v>
      </c>
      <c r="H629">
        <v>0.99774110000000005</v>
      </c>
      <c r="I629">
        <v>0.28694399999999998</v>
      </c>
      <c r="J629">
        <v>-5.9267680000000003E-2</v>
      </c>
      <c r="K629">
        <v>0.69439600000000001</v>
      </c>
      <c r="L629">
        <v>5.7573190000000003E-2</v>
      </c>
      <c r="M629">
        <v>0.71483350000000001</v>
      </c>
      <c r="N629">
        <v>0</v>
      </c>
      <c r="O629">
        <v>0</v>
      </c>
      <c r="P629">
        <v>0</v>
      </c>
      <c r="Q629">
        <v>0</v>
      </c>
      <c r="R629">
        <v>42.048070000000003</v>
      </c>
      <c r="S629">
        <v>9.3030880000000007</v>
      </c>
      <c r="T629">
        <v>44.404539999999997</v>
      </c>
      <c r="U629">
        <v>79.239140000000006</v>
      </c>
      <c r="V629">
        <v>102.73350000000001</v>
      </c>
      <c r="W629">
        <v>94.4602</v>
      </c>
      <c r="X629">
        <v>90.549599999999998</v>
      </c>
      <c r="Y629">
        <v>94.776150000000001</v>
      </c>
      <c r="Z629">
        <v>0</v>
      </c>
      <c r="AA629">
        <v>1</v>
      </c>
      <c r="AB629">
        <v>0</v>
      </c>
      <c r="AC629">
        <v>0</v>
      </c>
      <c r="AD629">
        <v>0</v>
      </c>
      <c r="AE629">
        <v>-4.9747150000000002E-3</v>
      </c>
      <c r="AF629">
        <v>1.309672E-3</v>
      </c>
      <c r="AG629">
        <v>4.2066830000000001E-3</v>
      </c>
      <c r="AH629">
        <v>0.99997780000000003</v>
      </c>
      <c r="AI629">
        <v>1</v>
      </c>
      <c r="AJ629">
        <v>0</v>
      </c>
      <c r="AK629">
        <v>0</v>
      </c>
      <c r="AL629">
        <v>0</v>
      </c>
      <c r="AM629">
        <v>1</v>
      </c>
      <c r="AN629">
        <v>1</v>
      </c>
      <c r="AO629">
        <v>1</v>
      </c>
      <c r="AP629">
        <v>0</v>
      </c>
      <c r="AQ629">
        <v>0</v>
      </c>
      <c r="AR629">
        <v>0</v>
      </c>
      <c r="AS629">
        <v>-8.9107960000000002E-11</v>
      </c>
      <c r="AT629">
        <v>3.7992619999999998E-10</v>
      </c>
      <c r="AU629">
        <v>-8.5560219999999994E-9</v>
      </c>
      <c r="AV629">
        <v>1</v>
      </c>
      <c r="AW629">
        <v>1</v>
      </c>
      <c r="AX629">
        <v>0</v>
      </c>
      <c r="AY629">
        <v>0</v>
      </c>
      <c r="AZ629">
        <v>0</v>
      </c>
      <c r="BA629">
        <v>1</v>
      </c>
    </row>
    <row r="630" spans="1:53" x14ac:dyDescent="0.2">
      <c r="A630">
        <v>809.06709999999998</v>
      </c>
      <c r="B630">
        <v>3.336157</v>
      </c>
      <c r="C630">
        <v>1.783185</v>
      </c>
      <c r="D630">
        <v>2.738858</v>
      </c>
      <c r="E630">
        <v>-5.9033040000000002E-2</v>
      </c>
      <c r="F630">
        <v>-4.3793819999999997E-2</v>
      </c>
      <c r="G630">
        <v>7.1438819999999998E-3</v>
      </c>
      <c r="H630">
        <v>0.99726939999999997</v>
      </c>
      <c r="I630">
        <v>0.28694399999999998</v>
      </c>
      <c r="J630">
        <v>-5.9268679999999997E-2</v>
      </c>
      <c r="K630">
        <v>0.69439989999999996</v>
      </c>
      <c r="L630">
        <v>5.7574800000000002E-2</v>
      </c>
      <c r="M630">
        <v>0.71482950000000001</v>
      </c>
      <c r="N630">
        <v>0</v>
      </c>
      <c r="O630">
        <v>0</v>
      </c>
      <c r="P630">
        <v>0</v>
      </c>
      <c r="Q630">
        <v>0</v>
      </c>
      <c r="R630">
        <v>41.246589999999998</v>
      </c>
      <c r="S630">
        <v>9.0890210000000007</v>
      </c>
      <c r="T630">
        <v>43.447629999999997</v>
      </c>
      <c r="U630">
        <v>77.459609999999998</v>
      </c>
      <c r="V630">
        <v>100.45869999999999</v>
      </c>
      <c r="W630">
        <v>92.408550000000005</v>
      </c>
      <c r="X630">
        <v>88.468059999999994</v>
      </c>
      <c r="Y630">
        <v>92.627039999999994</v>
      </c>
      <c r="Z630">
        <v>0</v>
      </c>
      <c r="AA630">
        <v>1</v>
      </c>
      <c r="AB630">
        <v>0</v>
      </c>
      <c r="AC630">
        <v>0</v>
      </c>
      <c r="AD630">
        <v>0</v>
      </c>
      <c r="AE630">
        <v>-1.093043E-2</v>
      </c>
      <c r="AF630">
        <v>2.6701580000000002E-3</v>
      </c>
      <c r="AG630">
        <v>1.3055489999999999E-2</v>
      </c>
      <c r="AH630">
        <v>0.99985139999999995</v>
      </c>
      <c r="AI630">
        <v>1</v>
      </c>
      <c r="AJ630">
        <v>0</v>
      </c>
      <c r="AK630">
        <v>0</v>
      </c>
      <c r="AL630">
        <v>0</v>
      </c>
      <c r="AM630">
        <v>1</v>
      </c>
      <c r="AN630">
        <v>1</v>
      </c>
      <c r="AO630">
        <v>1</v>
      </c>
      <c r="AP630">
        <v>0</v>
      </c>
      <c r="AQ630">
        <v>0</v>
      </c>
      <c r="AR630">
        <v>0</v>
      </c>
      <c r="AS630">
        <v>-4.576918E-10</v>
      </c>
      <c r="AT630">
        <v>1.8715879999999999E-9</v>
      </c>
      <c r="AU630">
        <v>1.4273470000000001E-8</v>
      </c>
      <c r="AV630">
        <v>1</v>
      </c>
      <c r="AW630">
        <v>1</v>
      </c>
      <c r="AX630">
        <v>0</v>
      </c>
      <c r="AY630">
        <v>0</v>
      </c>
      <c r="AZ630">
        <v>0</v>
      </c>
      <c r="BA630">
        <v>1</v>
      </c>
    </row>
    <row r="631" spans="1:53" x14ac:dyDescent="0.2">
      <c r="A631">
        <v>809.11680000000001</v>
      </c>
      <c r="B631">
        <v>3.336157</v>
      </c>
      <c r="C631">
        <v>1.783185</v>
      </c>
      <c r="D631">
        <v>2.738858</v>
      </c>
      <c r="E631">
        <v>-7.0253250000000003E-2</v>
      </c>
      <c r="F631">
        <v>-3.9389920000000002E-2</v>
      </c>
      <c r="G631">
        <v>1.9123080000000001E-2</v>
      </c>
      <c r="H631">
        <v>0.99656769999999995</v>
      </c>
      <c r="I631">
        <v>0.28694399999999998</v>
      </c>
      <c r="J631">
        <v>-5.9269479999999999E-2</v>
      </c>
      <c r="K631">
        <v>0.69440290000000005</v>
      </c>
      <c r="L631">
        <v>5.757607E-2</v>
      </c>
      <c r="M631">
        <v>0.71482639999999997</v>
      </c>
      <c r="N631">
        <v>0</v>
      </c>
      <c r="O631">
        <v>0</v>
      </c>
      <c r="P631">
        <v>0</v>
      </c>
      <c r="Q631">
        <v>0</v>
      </c>
      <c r="R631">
        <v>41.49295</v>
      </c>
      <c r="S631">
        <v>9.0763859999999994</v>
      </c>
      <c r="T631">
        <v>43.507289999999998</v>
      </c>
      <c r="U631">
        <v>77.406750000000002</v>
      </c>
      <c r="V631">
        <v>100.4558</v>
      </c>
      <c r="W631">
        <v>92.479429999999994</v>
      </c>
      <c r="X631">
        <v>88.331239999999994</v>
      </c>
      <c r="Y631">
        <v>92.557739999999995</v>
      </c>
      <c r="Z631">
        <v>0</v>
      </c>
      <c r="AA631">
        <v>1</v>
      </c>
      <c r="AB631">
        <v>0</v>
      </c>
      <c r="AC631">
        <v>0</v>
      </c>
      <c r="AD631">
        <v>0</v>
      </c>
      <c r="AE631">
        <v>-1.178188E-2</v>
      </c>
      <c r="AF631">
        <v>4.9887539999999998E-3</v>
      </c>
      <c r="AG631">
        <v>1.1205359999999999E-2</v>
      </c>
      <c r="AH631">
        <v>0.99985539999999995</v>
      </c>
      <c r="AI631">
        <v>1</v>
      </c>
      <c r="AJ631">
        <v>0</v>
      </c>
      <c r="AK631">
        <v>0</v>
      </c>
      <c r="AL631">
        <v>0</v>
      </c>
      <c r="AM631">
        <v>1</v>
      </c>
      <c r="AN631">
        <v>1</v>
      </c>
      <c r="AO631">
        <v>1</v>
      </c>
      <c r="AP631">
        <v>0</v>
      </c>
      <c r="AQ631">
        <v>0</v>
      </c>
      <c r="AR631">
        <v>0</v>
      </c>
      <c r="AS631">
        <v>1.7023599999999999E-10</v>
      </c>
      <c r="AT631">
        <v>2.9556119999999998E-10</v>
      </c>
      <c r="AU631">
        <v>1.201008E-8</v>
      </c>
      <c r="AV631">
        <v>1</v>
      </c>
      <c r="AW631">
        <v>1</v>
      </c>
      <c r="AX631">
        <v>0</v>
      </c>
      <c r="AY631">
        <v>0</v>
      </c>
      <c r="AZ631">
        <v>0</v>
      </c>
      <c r="BA631">
        <v>1</v>
      </c>
    </row>
    <row r="632" spans="1:53" x14ac:dyDescent="0.2">
      <c r="A632">
        <v>809.16660000000002</v>
      </c>
      <c r="B632">
        <v>3.336157</v>
      </c>
      <c r="C632">
        <v>1.783185</v>
      </c>
      <c r="D632">
        <v>2.738858</v>
      </c>
      <c r="E632">
        <v>-8.1552529999999998E-2</v>
      </c>
      <c r="F632">
        <v>-3.8207530000000003E-2</v>
      </c>
      <c r="G632">
        <v>3.1056859999999999E-2</v>
      </c>
      <c r="H632">
        <v>0.99545209999999995</v>
      </c>
      <c r="I632">
        <v>0.28694399999999998</v>
      </c>
      <c r="J632">
        <v>-5.9270080000000003E-2</v>
      </c>
      <c r="K632">
        <v>0.6944051</v>
      </c>
      <c r="L632">
        <v>5.7577040000000003E-2</v>
      </c>
      <c r="M632">
        <v>0.71482409999999996</v>
      </c>
      <c r="N632">
        <v>0</v>
      </c>
      <c r="O632">
        <v>0</v>
      </c>
      <c r="P632">
        <v>0</v>
      </c>
      <c r="Q632">
        <v>0</v>
      </c>
      <c r="R632">
        <v>41.762500000000003</v>
      </c>
      <c r="S632">
        <v>9.0575080000000003</v>
      </c>
      <c r="T632">
        <v>43.562719999999999</v>
      </c>
      <c r="U632">
        <v>77.352519999999998</v>
      </c>
      <c r="V632">
        <v>100.44540000000001</v>
      </c>
      <c r="W632">
        <v>92.550600000000003</v>
      </c>
      <c r="X632">
        <v>88.158940000000001</v>
      </c>
      <c r="Y632">
        <v>92.481189999999998</v>
      </c>
      <c r="Z632">
        <v>0</v>
      </c>
      <c r="AA632">
        <v>1</v>
      </c>
      <c r="AB632">
        <v>0</v>
      </c>
      <c r="AC632">
        <v>0</v>
      </c>
      <c r="AD632">
        <v>0</v>
      </c>
      <c r="AE632">
        <v>-1.182504E-2</v>
      </c>
      <c r="AF632">
        <v>1.7801570000000001E-3</v>
      </c>
      <c r="AG632">
        <v>1.138983E-2</v>
      </c>
      <c r="AH632">
        <v>0.99986370000000002</v>
      </c>
      <c r="AI632">
        <v>1</v>
      </c>
      <c r="AJ632">
        <v>0</v>
      </c>
      <c r="AK632">
        <v>0</v>
      </c>
      <c r="AL632">
        <v>0</v>
      </c>
      <c r="AM632">
        <v>1</v>
      </c>
      <c r="AN632">
        <v>1</v>
      </c>
      <c r="AO632">
        <v>1</v>
      </c>
      <c r="AP632">
        <v>0</v>
      </c>
      <c r="AQ632">
        <v>0</v>
      </c>
      <c r="AR632">
        <v>0</v>
      </c>
      <c r="AS632">
        <v>-3.3423430000000002E-10</v>
      </c>
      <c r="AT632">
        <v>-5.776206E-10</v>
      </c>
      <c r="AU632">
        <v>7.1320049999999997E-9</v>
      </c>
      <c r="AV632">
        <v>1</v>
      </c>
      <c r="AW632">
        <v>1</v>
      </c>
      <c r="AX632">
        <v>0</v>
      </c>
      <c r="AY632">
        <v>0</v>
      </c>
      <c r="AZ632">
        <v>0</v>
      </c>
      <c r="BA632">
        <v>1</v>
      </c>
    </row>
    <row r="633" spans="1:53" x14ac:dyDescent="0.2">
      <c r="A633">
        <v>809.21730000000002</v>
      </c>
      <c r="B633">
        <v>3.336157</v>
      </c>
      <c r="C633">
        <v>1.783185</v>
      </c>
      <c r="D633">
        <v>2.738858</v>
      </c>
      <c r="E633">
        <v>-9.2193600000000001E-2</v>
      </c>
      <c r="F633">
        <v>-3.501427E-2</v>
      </c>
      <c r="G633">
        <v>4.4614050000000002E-2</v>
      </c>
      <c r="H633">
        <v>0.99412469999999997</v>
      </c>
      <c r="I633">
        <v>0.28694399999999998</v>
      </c>
      <c r="J633">
        <v>-5.927056E-2</v>
      </c>
      <c r="K633">
        <v>0.694407</v>
      </c>
      <c r="L633">
        <v>5.7577799999999998E-2</v>
      </c>
      <c r="M633">
        <v>0.71482219999999996</v>
      </c>
      <c r="N633">
        <v>0</v>
      </c>
      <c r="O633">
        <v>0</v>
      </c>
      <c r="P633">
        <v>0</v>
      </c>
      <c r="Q633">
        <v>0</v>
      </c>
      <c r="R633">
        <v>42.956299999999999</v>
      </c>
      <c r="S633">
        <v>9.2585470000000001</v>
      </c>
      <c r="T633">
        <v>44.60033</v>
      </c>
      <c r="U633">
        <v>79.191720000000004</v>
      </c>
      <c r="V633">
        <v>102.71899999999999</v>
      </c>
      <c r="W633">
        <v>94.724779999999996</v>
      </c>
      <c r="X633">
        <v>90.12003</v>
      </c>
      <c r="Y633">
        <v>94.499470000000002</v>
      </c>
      <c r="Z633">
        <v>0</v>
      </c>
      <c r="AA633">
        <v>1</v>
      </c>
      <c r="AB633">
        <v>0</v>
      </c>
      <c r="AC633">
        <v>0</v>
      </c>
      <c r="AD633">
        <v>0</v>
      </c>
      <c r="AE633">
        <v>-1.13207E-2</v>
      </c>
      <c r="AF633">
        <v>3.8508539999999999E-3</v>
      </c>
      <c r="AG633">
        <v>1.288299E-2</v>
      </c>
      <c r="AH633">
        <v>0.99984550000000005</v>
      </c>
      <c r="AI633">
        <v>1</v>
      </c>
      <c r="AJ633">
        <v>0</v>
      </c>
      <c r="AK633">
        <v>0</v>
      </c>
      <c r="AL633">
        <v>0</v>
      </c>
      <c r="AM633">
        <v>1</v>
      </c>
      <c r="AN633">
        <v>1</v>
      </c>
      <c r="AO633">
        <v>1</v>
      </c>
      <c r="AP633">
        <v>0</v>
      </c>
      <c r="AQ633">
        <v>0</v>
      </c>
      <c r="AR633">
        <v>0</v>
      </c>
      <c r="AS633">
        <v>1.47189E-11</v>
      </c>
      <c r="AT633">
        <v>1.1454619999999999E-9</v>
      </c>
      <c r="AU633">
        <v>-1.8808299999999998E-8</v>
      </c>
      <c r="AV633">
        <v>1</v>
      </c>
      <c r="AW633">
        <v>1</v>
      </c>
      <c r="AX633">
        <v>0</v>
      </c>
      <c r="AY633">
        <v>0</v>
      </c>
      <c r="AZ633">
        <v>0</v>
      </c>
      <c r="BA633">
        <v>1</v>
      </c>
    </row>
    <row r="634" spans="1:53" x14ac:dyDescent="0.2">
      <c r="A634">
        <v>809.26660000000004</v>
      </c>
      <c r="B634">
        <v>3.336157</v>
      </c>
      <c r="C634">
        <v>1.783185</v>
      </c>
      <c r="D634">
        <v>2.738858</v>
      </c>
      <c r="E634">
        <v>-0.1059317</v>
      </c>
      <c r="F634">
        <v>-3.1013369999999998E-2</v>
      </c>
      <c r="G634">
        <v>5.424056E-2</v>
      </c>
      <c r="H634">
        <v>0.99240850000000003</v>
      </c>
      <c r="I634">
        <v>0.28694399999999998</v>
      </c>
      <c r="J634">
        <v>-5.9270929999999999E-2</v>
      </c>
      <c r="K634">
        <v>0.69440840000000004</v>
      </c>
      <c r="L634">
        <v>5.757839E-2</v>
      </c>
      <c r="M634">
        <v>0.71482080000000003</v>
      </c>
      <c r="N634">
        <v>1</v>
      </c>
      <c r="O634">
        <v>0</v>
      </c>
      <c r="P634">
        <v>0</v>
      </c>
      <c r="Q634">
        <v>0</v>
      </c>
      <c r="R634">
        <v>42.255600000000001</v>
      </c>
      <c r="S634">
        <v>9.0443709999999999</v>
      </c>
      <c r="T634">
        <v>43.652169999999998</v>
      </c>
      <c r="U634">
        <v>77.562870000000004</v>
      </c>
      <c r="V634">
        <v>100.4134</v>
      </c>
      <c r="W634">
        <v>92.680850000000007</v>
      </c>
      <c r="X634">
        <v>88.245050000000006</v>
      </c>
      <c r="Y634">
        <v>92.316090000000003</v>
      </c>
      <c r="Z634">
        <v>0</v>
      </c>
      <c r="AA634">
        <v>1</v>
      </c>
      <c r="AB634">
        <v>0</v>
      </c>
      <c r="AC634">
        <v>0</v>
      </c>
      <c r="AD634">
        <v>0</v>
      </c>
      <c r="AE634">
        <v>-1.434296E-2</v>
      </c>
      <c r="AF634">
        <v>4.1891389999999997E-3</v>
      </c>
      <c r="AG634">
        <v>8.7786659999999992E-3</v>
      </c>
      <c r="AH634">
        <v>0.99984989999999996</v>
      </c>
      <c r="AI634">
        <v>1</v>
      </c>
      <c r="AJ634">
        <v>0</v>
      </c>
      <c r="AK634">
        <v>0</v>
      </c>
      <c r="AL634">
        <v>0</v>
      </c>
      <c r="AM634">
        <v>1</v>
      </c>
      <c r="AN634">
        <v>1</v>
      </c>
      <c r="AO634">
        <v>1</v>
      </c>
      <c r="AP634">
        <v>0</v>
      </c>
      <c r="AQ634">
        <v>0</v>
      </c>
      <c r="AR634">
        <v>0</v>
      </c>
      <c r="AS634">
        <v>2.770724E-10</v>
      </c>
      <c r="AT634">
        <v>1.801561E-9</v>
      </c>
      <c r="AU634">
        <v>-3.0489850000000002E-8</v>
      </c>
      <c r="AV634">
        <v>1</v>
      </c>
      <c r="AW634">
        <v>1</v>
      </c>
      <c r="AX634">
        <v>0</v>
      </c>
      <c r="AY634">
        <v>0</v>
      </c>
      <c r="AZ634">
        <v>0</v>
      </c>
      <c r="BA634">
        <v>1</v>
      </c>
    </row>
    <row r="635" spans="1:53" x14ac:dyDescent="0.2">
      <c r="A635">
        <v>809.31640000000004</v>
      </c>
      <c r="B635">
        <v>3.336157</v>
      </c>
      <c r="C635">
        <v>1.783185</v>
      </c>
      <c r="D635">
        <v>2.738858</v>
      </c>
      <c r="E635">
        <v>-0.1228132</v>
      </c>
      <c r="F635">
        <v>-2.6486050000000001E-2</v>
      </c>
      <c r="G635">
        <v>6.5548839999999997E-2</v>
      </c>
      <c r="H635">
        <v>0.98990849999999997</v>
      </c>
      <c r="I635">
        <v>0.28694399999999998</v>
      </c>
      <c r="J635">
        <v>-5.9271240000000003E-2</v>
      </c>
      <c r="K635">
        <v>0.69440950000000001</v>
      </c>
      <c r="L635">
        <v>5.7578869999999997E-2</v>
      </c>
      <c r="M635">
        <v>0.71481969999999995</v>
      </c>
      <c r="N635">
        <v>1</v>
      </c>
      <c r="O635">
        <v>0</v>
      </c>
      <c r="P635">
        <v>0</v>
      </c>
      <c r="Q635">
        <v>0</v>
      </c>
      <c r="R635">
        <v>42.521810000000002</v>
      </c>
      <c r="S635">
        <v>9.0207660000000001</v>
      </c>
      <c r="T635">
        <v>43.67727</v>
      </c>
      <c r="U635">
        <v>77.695999999999998</v>
      </c>
      <c r="V635">
        <v>100.3852</v>
      </c>
      <c r="W635">
        <v>92.73854</v>
      </c>
      <c r="X635">
        <v>88.37</v>
      </c>
      <c r="Y635">
        <v>92.225750000000005</v>
      </c>
      <c r="Z635">
        <v>0</v>
      </c>
      <c r="AA635">
        <v>1</v>
      </c>
      <c r="AB635">
        <v>0</v>
      </c>
      <c r="AC635">
        <v>0</v>
      </c>
      <c r="AD635">
        <v>0</v>
      </c>
      <c r="AE635">
        <v>-1.760041E-2</v>
      </c>
      <c r="AF635">
        <v>4.7018909999999997E-3</v>
      </c>
      <c r="AG635">
        <v>1.0376460000000001E-2</v>
      </c>
      <c r="AH635">
        <v>0.99978020000000001</v>
      </c>
      <c r="AI635">
        <v>1</v>
      </c>
      <c r="AJ635">
        <v>0</v>
      </c>
      <c r="AK635">
        <v>0</v>
      </c>
      <c r="AL635">
        <v>0</v>
      </c>
      <c r="AM635">
        <v>1</v>
      </c>
      <c r="AN635">
        <v>1</v>
      </c>
      <c r="AO635">
        <v>1</v>
      </c>
      <c r="AP635">
        <v>0</v>
      </c>
      <c r="AQ635">
        <v>0</v>
      </c>
      <c r="AR635">
        <v>0</v>
      </c>
      <c r="AS635">
        <v>-1.6729880000000001E-10</v>
      </c>
      <c r="AT635">
        <v>4.3566649999999998E-10</v>
      </c>
      <c r="AU635">
        <v>-8.4861109999999997E-9</v>
      </c>
      <c r="AV635">
        <v>1</v>
      </c>
      <c r="AW635">
        <v>1</v>
      </c>
      <c r="AX635">
        <v>0</v>
      </c>
      <c r="AY635">
        <v>0</v>
      </c>
      <c r="AZ635">
        <v>0</v>
      </c>
      <c r="BA635">
        <v>1</v>
      </c>
    </row>
    <row r="636" spans="1:53" x14ac:dyDescent="0.2">
      <c r="A636">
        <v>809.36630000000002</v>
      </c>
      <c r="B636">
        <v>3.336157</v>
      </c>
      <c r="C636">
        <v>1.783185</v>
      </c>
      <c r="D636">
        <v>2.738858</v>
      </c>
      <c r="E636">
        <v>-0.13762830000000001</v>
      </c>
      <c r="F636">
        <v>-2.5269090000000001E-2</v>
      </c>
      <c r="G636">
        <v>7.1354000000000001E-2</v>
      </c>
      <c r="H636">
        <v>0.98758729999999995</v>
      </c>
      <c r="I636">
        <v>0.28694399999999998</v>
      </c>
      <c r="J636">
        <v>-5.9271459999999998E-2</v>
      </c>
      <c r="K636">
        <v>0.69441030000000004</v>
      </c>
      <c r="L636">
        <v>5.757922E-2</v>
      </c>
      <c r="M636">
        <v>0.71481890000000003</v>
      </c>
      <c r="N636">
        <v>1</v>
      </c>
      <c r="O636">
        <v>0</v>
      </c>
      <c r="P636">
        <v>0</v>
      </c>
      <c r="Q636">
        <v>0</v>
      </c>
      <c r="R636">
        <v>43.76634</v>
      </c>
      <c r="S636">
        <v>9.2034889999999994</v>
      </c>
      <c r="T636">
        <v>44.681100000000001</v>
      </c>
      <c r="U636">
        <v>79.587069999999997</v>
      </c>
      <c r="V636">
        <v>102.6407</v>
      </c>
      <c r="W636">
        <v>94.913960000000003</v>
      </c>
      <c r="X636">
        <v>90.517719999999997</v>
      </c>
      <c r="Y636">
        <v>94.206440000000001</v>
      </c>
      <c r="Z636">
        <v>0</v>
      </c>
      <c r="AA636">
        <v>1</v>
      </c>
      <c r="AB636">
        <v>0</v>
      </c>
      <c r="AC636">
        <v>0</v>
      </c>
      <c r="AD636">
        <v>0</v>
      </c>
      <c r="AE636">
        <v>-1.518397E-2</v>
      </c>
      <c r="AF636">
        <v>8.6530760000000004E-4</v>
      </c>
      <c r="AG636">
        <v>5.3607230000000004E-3</v>
      </c>
      <c r="AH636">
        <v>0.99986989999999998</v>
      </c>
      <c r="AI636">
        <v>1</v>
      </c>
      <c r="AJ636">
        <v>0</v>
      </c>
      <c r="AK636">
        <v>0</v>
      </c>
      <c r="AL636">
        <v>0</v>
      </c>
      <c r="AM636">
        <v>1</v>
      </c>
      <c r="AN636">
        <v>1</v>
      </c>
      <c r="AO636">
        <v>1</v>
      </c>
      <c r="AP636">
        <v>0</v>
      </c>
      <c r="AQ636">
        <v>0</v>
      </c>
      <c r="AR636">
        <v>0</v>
      </c>
      <c r="AS636">
        <v>-2.7752400000000002E-10</v>
      </c>
      <c r="AT636">
        <v>-4.8100669999999996E-10</v>
      </c>
      <c r="AU636">
        <v>-2.4518080000000001E-8</v>
      </c>
      <c r="AV636">
        <v>1</v>
      </c>
      <c r="AW636">
        <v>1</v>
      </c>
      <c r="AX636">
        <v>0</v>
      </c>
      <c r="AY636">
        <v>0</v>
      </c>
      <c r="AZ636">
        <v>0</v>
      </c>
      <c r="BA636">
        <v>1</v>
      </c>
    </row>
    <row r="637" spans="1:53" x14ac:dyDescent="0.2">
      <c r="A637">
        <v>809.41650000000004</v>
      </c>
      <c r="B637">
        <v>3.336157</v>
      </c>
      <c r="C637">
        <v>1.783185</v>
      </c>
      <c r="D637">
        <v>2.738858</v>
      </c>
      <c r="E637">
        <v>-0.1549702</v>
      </c>
      <c r="F637">
        <v>-2.3588120000000001E-2</v>
      </c>
      <c r="G637">
        <v>7.7690560000000006E-2</v>
      </c>
      <c r="H637">
        <v>0.98457709999999998</v>
      </c>
      <c r="I637">
        <v>0.28694399999999998</v>
      </c>
      <c r="J637">
        <v>-5.9271659999999997E-2</v>
      </c>
      <c r="K637">
        <v>0.69441090000000005</v>
      </c>
      <c r="L637">
        <v>5.757951E-2</v>
      </c>
      <c r="M637">
        <v>0.71481819999999996</v>
      </c>
      <c r="N637">
        <v>1</v>
      </c>
      <c r="O637">
        <v>0</v>
      </c>
      <c r="P637">
        <v>0</v>
      </c>
      <c r="Q637">
        <v>0</v>
      </c>
      <c r="R637">
        <v>44.994999999999997</v>
      </c>
      <c r="S637">
        <v>9.3832109999999993</v>
      </c>
      <c r="T637">
        <v>45.656039999999997</v>
      </c>
      <c r="U637">
        <v>81.443610000000007</v>
      </c>
      <c r="V637">
        <v>104.9221</v>
      </c>
      <c r="W637">
        <v>97.112589999999997</v>
      </c>
      <c r="X637">
        <v>92.68244</v>
      </c>
      <c r="Y637">
        <v>96.151449999999997</v>
      </c>
      <c r="Z637">
        <v>0</v>
      </c>
      <c r="AA637">
        <v>1</v>
      </c>
      <c r="AB637">
        <v>0</v>
      </c>
      <c r="AC637">
        <v>0</v>
      </c>
      <c r="AD637">
        <v>0</v>
      </c>
      <c r="AE637">
        <v>-1.7819970000000001E-2</v>
      </c>
      <c r="AF637">
        <v>1.2524350000000001E-3</v>
      </c>
      <c r="AG637">
        <v>5.7984910000000002E-3</v>
      </c>
      <c r="AH637">
        <v>0.99982349999999998</v>
      </c>
      <c r="AI637">
        <v>1</v>
      </c>
      <c r="AJ637">
        <v>0</v>
      </c>
      <c r="AK637">
        <v>0</v>
      </c>
      <c r="AL637">
        <v>0</v>
      </c>
      <c r="AM637">
        <v>1</v>
      </c>
      <c r="AN637">
        <v>1</v>
      </c>
      <c r="AO637">
        <v>1</v>
      </c>
      <c r="AP637">
        <v>0</v>
      </c>
      <c r="AQ637">
        <v>0</v>
      </c>
      <c r="AR637">
        <v>0</v>
      </c>
      <c r="AS637">
        <v>3.4560550000000002E-10</v>
      </c>
      <c r="AT637">
        <v>3.263665E-10</v>
      </c>
      <c r="AU637">
        <v>-4.4418399999999999E-10</v>
      </c>
      <c r="AV637">
        <v>1</v>
      </c>
      <c r="AW637">
        <v>1</v>
      </c>
      <c r="AX637">
        <v>0</v>
      </c>
      <c r="AY637">
        <v>0</v>
      </c>
      <c r="AZ637">
        <v>0</v>
      </c>
      <c r="BA637">
        <v>1</v>
      </c>
    </row>
    <row r="638" spans="1:53" x14ac:dyDescent="0.2">
      <c r="A638">
        <v>809.46659999999997</v>
      </c>
      <c r="B638">
        <v>3.336157</v>
      </c>
      <c r="C638">
        <v>1.783185</v>
      </c>
      <c r="D638">
        <v>2.738858</v>
      </c>
      <c r="E638">
        <v>-0.1741819</v>
      </c>
      <c r="F638">
        <v>-2.383884E-2</v>
      </c>
      <c r="G638">
        <v>8.4273230000000005E-2</v>
      </c>
      <c r="H638">
        <v>0.98081110000000005</v>
      </c>
      <c r="I638">
        <v>0.28694399999999998</v>
      </c>
      <c r="J638">
        <v>-5.9271799999999999E-2</v>
      </c>
      <c r="K638">
        <v>0.69441140000000001</v>
      </c>
      <c r="L638">
        <v>5.7579739999999997E-2</v>
      </c>
      <c r="M638">
        <v>0.71481760000000005</v>
      </c>
      <c r="N638">
        <v>1</v>
      </c>
      <c r="O638">
        <v>0</v>
      </c>
      <c r="P638">
        <v>0</v>
      </c>
      <c r="Q638">
        <v>0</v>
      </c>
      <c r="R638">
        <v>45.247250000000001</v>
      </c>
      <c r="S638">
        <v>9.3621029999999994</v>
      </c>
      <c r="T638">
        <v>45.627719999999997</v>
      </c>
      <c r="U638">
        <v>81.519490000000005</v>
      </c>
      <c r="V638">
        <v>104.99290000000001</v>
      </c>
      <c r="W638">
        <v>97.200230000000005</v>
      </c>
      <c r="X638">
        <v>92.835459999999998</v>
      </c>
      <c r="Y638">
        <v>95.98715</v>
      </c>
      <c r="Z638">
        <v>0</v>
      </c>
      <c r="AA638">
        <v>1</v>
      </c>
      <c r="AB638">
        <v>0</v>
      </c>
      <c r="AC638">
        <v>0</v>
      </c>
      <c r="AD638">
        <v>0</v>
      </c>
      <c r="AE638">
        <v>-1.9632299999999998E-2</v>
      </c>
      <c r="AF638">
        <v>-8.2985009999999996E-4</v>
      </c>
      <c r="AG638">
        <v>6.3639050000000004E-3</v>
      </c>
      <c r="AH638">
        <v>0.99978670000000003</v>
      </c>
      <c r="AI638">
        <v>1</v>
      </c>
      <c r="AJ638">
        <v>0</v>
      </c>
      <c r="AK638">
        <v>0</v>
      </c>
      <c r="AL638">
        <v>0</v>
      </c>
      <c r="AM638">
        <v>1</v>
      </c>
      <c r="AN638">
        <v>1</v>
      </c>
      <c r="AO638">
        <v>1</v>
      </c>
      <c r="AP638">
        <v>0</v>
      </c>
      <c r="AQ638">
        <v>0</v>
      </c>
      <c r="AR638">
        <v>0</v>
      </c>
      <c r="AS638">
        <v>-8.7092829999999999E-10</v>
      </c>
      <c r="AT638">
        <v>-1.7907249999999999E-9</v>
      </c>
      <c r="AU638">
        <v>2.5668289999999998E-8</v>
      </c>
      <c r="AV638">
        <v>1</v>
      </c>
      <c r="AW638">
        <v>1</v>
      </c>
      <c r="AX638">
        <v>0</v>
      </c>
      <c r="AY638">
        <v>0</v>
      </c>
      <c r="AZ638">
        <v>0</v>
      </c>
      <c r="BA638">
        <v>1</v>
      </c>
    </row>
    <row r="639" spans="1:53" x14ac:dyDescent="0.2">
      <c r="A639">
        <v>809.51689999999996</v>
      </c>
      <c r="B639">
        <v>3.336157</v>
      </c>
      <c r="C639">
        <v>1.783185</v>
      </c>
      <c r="D639">
        <v>2.738858</v>
      </c>
      <c r="E639">
        <v>-0.18969559999999999</v>
      </c>
      <c r="F639">
        <v>-2.1452550000000001E-2</v>
      </c>
      <c r="G639">
        <v>8.994249E-2</v>
      </c>
      <c r="H639">
        <v>0.97747930000000005</v>
      </c>
      <c r="I639">
        <v>0.28694399999999998</v>
      </c>
      <c r="J639">
        <v>-5.9271900000000002E-2</v>
      </c>
      <c r="K639">
        <v>0.69441169999999997</v>
      </c>
      <c r="L639">
        <v>5.7579900000000003E-2</v>
      </c>
      <c r="M639">
        <v>0.71481729999999999</v>
      </c>
      <c r="N639">
        <v>1</v>
      </c>
      <c r="O639">
        <v>0</v>
      </c>
      <c r="P639">
        <v>0</v>
      </c>
      <c r="Q639">
        <v>0</v>
      </c>
      <c r="R639">
        <v>43.548879999999997</v>
      </c>
      <c r="S639">
        <v>8.9348600000000005</v>
      </c>
      <c r="T639">
        <v>43.59693</v>
      </c>
      <c r="U639">
        <v>78.038600000000002</v>
      </c>
      <c r="V639">
        <v>100.5403</v>
      </c>
      <c r="W639">
        <v>93.072329999999994</v>
      </c>
      <c r="X639">
        <v>88.969160000000002</v>
      </c>
      <c r="Y639">
        <v>91.618409999999997</v>
      </c>
      <c r="Z639">
        <v>0</v>
      </c>
      <c r="AA639">
        <v>1</v>
      </c>
      <c r="AB639">
        <v>0</v>
      </c>
      <c r="AC639">
        <v>0</v>
      </c>
      <c r="AD639">
        <v>0</v>
      </c>
      <c r="AE639">
        <v>-1.7813760000000001E-2</v>
      </c>
      <c r="AF639">
        <v>2.1670499999999998E-3</v>
      </c>
      <c r="AG639">
        <v>5.6912710000000004E-3</v>
      </c>
      <c r="AH639">
        <v>0.99982280000000001</v>
      </c>
      <c r="AI639">
        <v>1</v>
      </c>
      <c r="AJ639">
        <v>0</v>
      </c>
      <c r="AK639">
        <v>0</v>
      </c>
      <c r="AL639">
        <v>0</v>
      </c>
      <c r="AM639">
        <v>1</v>
      </c>
      <c r="AN639">
        <v>1</v>
      </c>
      <c r="AO639">
        <v>1</v>
      </c>
      <c r="AP639">
        <v>0</v>
      </c>
      <c r="AQ639">
        <v>0</v>
      </c>
      <c r="AR639">
        <v>0</v>
      </c>
      <c r="AS639">
        <v>-5.6349530000000002E-10</v>
      </c>
      <c r="AT639">
        <v>2.9615310000000001E-9</v>
      </c>
      <c r="AU639">
        <v>1.5707629999999999E-8</v>
      </c>
      <c r="AV639">
        <v>1</v>
      </c>
      <c r="AW639">
        <v>1</v>
      </c>
      <c r="AX639">
        <v>0</v>
      </c>
      <c r="AY639">
        <v>0</v>
      </c>
      <c r="AZ639">
        <v>0</v>
      </c>
      <c r="BA639">
        <v>1</v>
      </c>
    </row>
    <row r="640" spans="1:53" x14ac:dyDescent="0.2">
      <c r="A640">
        <v>809.56690000000003</v>
      </c>
      <c r="B640">
        <v>3.336157</v>
      </c>
      <c r="C640">
        <v>1.783185</v>
      </c>
      <c r="D640">
        <v>2.738858</v>
      </c>
      <c r="E640">
        <v>-0.20323440000000001</v>
      </c>
      <c r="F640">
        <v>-1.416943E-2</v>
      </c>
      <c r="G640">
        <v>9.3413720000000006E-2</v>
      </c>
      <c r="H640">
        <v>0.97456089999999995</v>
      </c>
      <c r="I640">
        <v>0.28694399999999998</v>
      </c>
      <c r="J640">
        <v>-5.9271989999999997E-2</v>
      </c>
      <c r="K640">
        <v>0.69441209999999998</v>
      </c>
      <c r="L640">
        <v>5.7580039999999999E-2</v>
      </c>
      <c r="M640">
        <v>0.71481700000000004</v>
      </c>
      <c r="N640">
        <v>1</v>
      </c>
      <c r="O640">
        <v>0</v>
      </c>
      <c r="P640">
        <v>0</v>
      </c>
      <c r="Q640">
        <v>0</v>
      </c>
      <c r="R640">
        <v>45.731850000000001</v>
      </c>
      <c r="S640">
        <v>9.3189309999999992</v>
      </c>
      <c r="T640">
        <v>45.543640000000003</v>
      </c>
      <c r="U640">
        <v>81.649730000000005</v>
      </c>
      <c r="V640">
        <v>105.2162</v>
      </c>
      <c r="W640">
        <v>97.331479999999999</v>
      </c>
      <c r="X640">
        <v>93.099329999999995</v>
      </c>
      <c r="Y640">
        <v>95.850769999999997</v>
      </c>
      <c r="Z640">
        <v>0</v>
      </c>
      <c r="AA640">
        <v>1</v>
      </c>
      <c r="AB640">
        <v>0</v>
      </c>
      <c r="AC640">
        <v>0</v>
      </c>
      <c r="AD640">
        <v>0</v>
      </c>
      <c r="AE640">
        <v>-1.45328E-2</v>
      </c>
      <c r="AF640">
        <v>6.4613559999999997E-3</v>
      </c>
      <c r="AG640">
        <v>1.9914659999999999E-3</v>
      </c>
      <c r="AH640">
        <v>0.99987170000000003</v>
      </c>
      <c r="AI640">
        <v>1</v>
      </c>
      <c r="AJ640">
        <v>0</v>
      </c>
      <c r="AK640">
        <v>0</v>
      </c>
      <c r="AL640">
        <v>0</v>
      </c>
      <c r="AM640">
        <v>1</v>
      </c>
      <c r="AN640">
        <v>1</v>
      </c>
      <c r="AO640">
        <v>1</v>
      </c>
      <c r="AP640">
        <v>0</v>
      </c>
      <c r="AQ640">
        <v>0</v>
      </c>
      <c r="AR640">
        <v>0</v>
      </c>
      <c r="AS640">
        <v>4.633511E-11</v>
      </c>
      <c r="AT640">
        <v>-1.1213319999999999E-9</v>
      </c>
      <c r="AU640">
        <v>2.3074620000000001E-8</v>
      </c>
      <c r="AV640">
        <v>1</v>
      </c>
      <c r="AW640">
        <v>1</v>
      </c>
      <c r="AX640">
        <v>0</v>
      </c>
      <c r="AY640">
        <v>0</v>
      </c>
      <c r="AZ640">
        <v>0</v>
      </c>
      <c r="BA640">
        <v>1</v>
      </c>
    </row>
    <row r="641" spans="1:53" x14ac:dyDescent="0.2">
      <c r="A641">
        <v>809.6164</v>
      </c>
      <c r="B641">
        <v>3.336157</v>
      </c>
      <c r="C641">
        <v>1.783185</v>
      </c>
      <c r="D641">
        <v>2.738858</v>
      </c>
      <c r="E641">
        <v>-0.21546699999999999</v>
      </c>
      <c r="F641">
        <v>-9.165454E-3</v>
      </c>
      <c r="G641">
        <v>9.0682529999999997E-2</v>
      </c>
      <c r="H641">
        <v>0.97224829999999995</v>
      </c>
      <c r="I641">
        <v>0.28694399999999998</v>
      </c>
      <c r="J641">
        <v>-5.9272060000000001E-2</v>
      </c>
      <c r="K641">
        <v>0.69441229999999998</v>
      </c>
      <c r="L641">
        <v>5.7580140000000002E-2</v>
      </c>
      <c r="M641">
        <v>0.71481669999999997</v>
      </c>
      <c r="N641">
        <v>1</v>
      </c>
      <c r="O641">
        <v>0</v>
      </c>
      <c r="P641">
        <v>0</v>
      </c>
      <c r="Q641">
        <v>0</v>
      </c>
      <c r="R641">
        <v>45.918799999999997</v>
      </c>
      <c r="S641">
        <v>9.2732379999999992</v>
      </c>
      <c r="T641">
        <v>45.491779999999999</v>
      </c>
      <c r="U641">
        <v>81.71405</v>
      </c>
      <c r="V641">
        <v>105.3308</v>
      </c>
      <c r="W641">
        <v>97.317859999999996</v>
      </c>
      <c r="X641">
        <v>93.136809999999997</v>
      </c>
      <c r="Y641">
        <v>96.067840000000004</v>
      </c>
      <c r="Z641">
        <v>0</v>
      </c>
      <c r="AA641">
        <v>1</v>
      </c>
      <c r="AB641">
        <v>0</v>
      </c>
      <c r="AC641">
        <v>0</v>
      </c>
      <c r="AD641">
        <v>0</v>
      </c>
      <c r="AE641">
        <v>-1.2821050000000001E-2</v>
      </c>
      <c r="AF641">
        <v>3.13788E-3</v>
      </c>
      <c r="AG641">
        <v>-3.6396649999999998E-3</v>
      </c>
      <c r="AH641">
        <v>0.99990619999999997</v>
      </c>
      <c r="AI641">
        <v>1</v>
      </c>
      <c r="AJ641">
        <v>0</v>
      </c>
      <c r="AK641">
        <v>0</v>
      </c>
      <c r="AL641">
        <v>0</v>
      </c>
      <c r="AM641">
        <v>1</v>
      </c>
      <c r="AN641">
        <v>1</v>
      </c>
      <c r="AO641">
        <v>1</v>
      </c>
      <c r="AP641">
        <v>0</v>
      </c>
      <c r="AQ641">
        <v>0</v>
      </c>
      <c r="AR641">
        <v>0</v>
      </c>
      <c r="AS641">
        <v>4.3183939999999999E-10</v>
      </c>
      <c r="AT641">
        <v>-1.041255E-9</v>
      </c>
      <c r="AU641">
        <v>5.647005E-9</v>
      </c>
      <c r="AV641">
        <v>1</v>
      </c>
      <c r="AW641">
        <v>1</v>
      </c>
      <c r="AX641">
        <v>0</v>
      </c>
      <c r="AY641">
        <v>0</v>
      </c>
      <c r="AZ641">
        <v>0</v>
      </c>
      <c r="BA641">
        <v>1</v>
      </c>
    </row>
    <row r="642" spans="1:53" x14ac:dyDescent="0.2">
      <c r="A642">
        <v>809.66690000000006</v>
      </c>
      <c r="B642">
        <v>3.336157</v>
      </c>
      <c r="C642">
        <v>1.783185</v>
      </c>
      <c r="D642">
        <v>2.738858</v>
      </c>
      <c r="E642">
        <v>-0.22010489999999999</v>
      </c>
      <c r="F642">
        <v>-5.0220009999999999E-3</v>
      </c>
      <c r="G642">
        <v>9.1967309999999997E-2</v>
      </c>
      <c r="H642">
        <v>0.97111820000000004</v>
      </c>
      <c r="I642">
        <v>0.28694399999999998</v>
      </c>
      <c r="J642">
        <v>-5.9272110000000003E-2</v>
      </c>
      <c r="K642">
        <v>0.69441240000000004</v>
      </c>
      <c r="L642">
        <v>5.758021E-2</v>
      </c>
      <c r="M642">
        <v>0.71481660000000002</v>
      </c>
      <c r="N642">
        <v>1</v>
      </c>
      <c r="O642">
        <v>0</v>
      </c>
      <c r="P642">
        <v>0</v>
      </c>
      <c r="Q642">
        <v>0</v>
      </c>
      <c r="R642">
        <v>47.03875</v>
      </c>
      <c r="S642">
        <v>9.4273059999999997</v>
      </c>
      <c r="T642">
        <v>46.419780000000003</v>
      </c>
      <c r="U642">
        <v>83.515839999999997</v>
      </c>
      <c r="V642">
        <v>107.6862</v>
      </c>
      <c r="W642">
        <v>99.427599999999998</v>
      </c>
      <c r="X642">
        <v>95.185689999999994</v>
      </c>
      <c r="Y642">
        <v>98.334050000000005</v>
      </c>
      <c r="Z642">
        <v>0</v>
      </c>
      <c r="AA642">
        <v>1</v>
      </c>
      <c r="AB642">
        <v>0</v>
      </c>
      <c r="AC642">
        <v>0</v>
      </c>
      <c r="AD642">
        <v>0</v>
      </c>
      <c r="AE642">
        <v>-5.1267229999999997E-3</v>
      </c>
      <c r="AF642">
        <v>3.8914000000000002E-3</v>
      </c>
      <c r="AG642">
        <v>4.0287819999999997E-4</v>
      </c>
      <c r="AH642">
        <v>0.99997919999999996</v>
      </c>
      <c r="AI642">
        <v>1</v>
      </c>
      <c r="AJ642">
        <v>0</v>
      </c>
      <c r="AK642">
        <v>0</v>
      </c>
      <c r="AL642">
        <v>0</v>
      </c>
      <c r="AM642">
        <v>1</v>
      </c>
      <c r="AN642">
        <v>1</v>
      </c>
      <c r="AO642">
        <v>1</v>
      </c>
      <c r="AP642">
        <v>0</v>
      </c>
      <c r="AQ642">
        <v>0</v>
      </c>
      <c r="AR642">
        <v>0</v>
      </c>
      <c r="AS642">
        <v>1.9606859999999999E-10</v>
      </c>
      <c r="AT642">
        <v>2.2863299999999999E-9</v>
      </c>
      <c r="AU642">
        <v>6.4496790000000004E-8</v>
      </c>
      <c r="AV642">
        <v>1</v>
      </c>
      <c r="AW642">
        <v>1</v>
      </c>
      <c r="AX642">
        <v>0</v>
      </c>
      <c r="AY642">
        <v>0</v>
      </c>
      <c r="AZ642">
        <v>0</v>
      </c>
      <c r="BA642">
        <v>1</v>
      </c>
    </row>
    <row r="643" spans="1:53" x14ac:dyDescent="0.2">
      <c r="A643">
        <v>809.71640000000002</v>
      </c>
      <c r="B643">
        <v>3.336157</v>
      </c>
      <c r="C643">
        <v>1.7832969999999999</v>
      </c>
      <c r="D643">
        <v>2.7400359999999999</v>
      </c>
      <c r="E643">
        <v>-0.22764760000000001</v>
      </c>
      <c r="F643">
        <v>-1.7145120000000001E-3</v>
      </c>
      <c r="G643">
        <v>9.2250910000000005E-2</v>
      </c>
      <c r="H643">
        <v>0.96936239999999996</v>
      </c>
      <c r="I643">
        <v>0.28694399999999998</v>
      </c>
      <c r="J643">
        <v>-5.9273329999999999E-2</v>
      </c>
      <c r="K643">
        <v>0.69440550000000001</v>
      </c>
      <c r="L643">
        <v>5.7580289999999999E-2</v>
      </c>
      <c r="M643">
        <v>0.71482319999999999</v>
      </c>
      <c r="N643">
        <v>1</v>
      </c>
      <c r="O643">
        <v>0</v>
      </c>
      <c r="P643">
        <v>5.269051E-5</v>
      </c>
      <c r="Q643">
        <v>5.5623049999999996E-4</v>
      </c>
      <c r="R643">
        <v>44.106810000000003</v>
      </c>
      <c r="S643">
        <v>8.8060259999999992</v>
      </c>
      <c r="T643">
        <v>43.437829999999998</v>
      </c>
      <c r="U643">
        <v>78.217200000000005</v>
      </c>
      <c r="V643">
        <v>100.86620000000001</v>
      </c>
      <c r="W643">
        <v>93.058589999999995</v>
      </c>
      <c r="X643">
        <v>89.108670000000004</v>
      </c>
      <c r="Y643">
        <v>92.143519999999995</v>
      </c>
      <c r="Z643">
        <v>0</v>
      </c>
      <c r="AA643">
        <v>1</v>
      </c>
      <c r="AB643">
        <v>0</v>
      </c>
      <c r="AC643">
        <v>0</v>
      </c>
      <c r="AD643">
        <v>0</v>
      </c>
      <c r="AE643">
        <v>-8.0192790000000007E-3</v>
      </c>
      <c r="AF643">
        <v>2.5630090000000002E-3</v>
      </c>
      <c r="AG643">
        <v>-3.28437E-4</v>
      </c>
      <c r="AH643">
        <v>0.99996470000000004</v>
      </c>
      <c r="AI643">
        <v>1</v>
      </c>
      <c r="AJ643">
        <v>0</v>
      </c>
      <c r="AK643">
        <v>0</v>
      </c>
      <c r="AL643">
        <v>0</v>
      </c>
      <c r="AM643">
        <v>1</v>
      </c>
      <c r="AN643">
        <v>1</v>
      </c>
      <c r="AO643">
        <v>1</v>
      </c>
      <c r="AP643">
        <v>0</v>
      </c>
      <c r="AQ643">
        <v>0</v>
      </c>
      <c r="AR643">
        <v>0</v>
      </c>
      <c r="AS643">
        <v>-2.147632E-10</v>
      </c>
      <c r="AT643">
        <v>1.483761E-9</v>
      </c>
      <c r="AU643">
        <v>5.0046800000000001E-8</v>
      </c>
      <c r="AV643">
        <v>1</v>
      </c>
      <c r="AW643">
        <v>1</v>
      </c>
      <c r="AX643">
        <v>0</v>
      </c>
      <c r="AY643">
        <v>0</v>
      </c>
      <c r="AZ643">
        <v>0</v>
      </c>
      <c r="BA643">
        <v>1</v>
      </c>
    </row>
    <row r="644" spans="1:53" x14ac:dyDescent="0.2">
      <c r="A644">
        <v>809.76639999999998</v>
      </c>
      <c r="B644">
        <v>3.336157</v>
      </c>
      <c r="C644">
        <v>1.7835989999999999</v>
      </c>
      <c r="D644">
        <v>2.7432270000000001</v>
      </c>
      <c r="E644">
        <v>-0.23682880000000001</v>
      </c>
      <c r="F644">
        <v>3.1270930000000001E-3</v>
      </c>
      <c r="G644">
        <v>9.1857190000000005E-2</v>
      </c>
      <c r="H644">
        <v>0.9671942</v>
      </c>
      <c r="I644">
        <v>0.28694399999999998</v>
      </c>
      <c r="J644">
        <v>-5.9281479999999998E-2</v>
      </c>
      <c r="K644">
        <v>0.694357</v>
      </c>
      <c r="L644">
        <v>5.7580439999999997E-2</v>
      </c>
      <c r="M644">
        <v>0.71486959999999999</v>
      </c>
      <c r="N644">
        <v>1</v>
      </c>
      <c r="O644">
        <v>0</v>
      </c>
      <c r="P644">
        <v>8.7738039999999995E-5</v>
      </c>
      <c r="Q644">
        <v>9.2601779999999996E-4</v>
      </c>
      <c r="R644">
        <v>46.191949999999999</v>
      </c>
      <c r="S644">
        <v>9.1542840000000005</v>
      </c>
      <c r="T644">
        <v>45.410260000000001</v>
      </c>
      <c r="U644">
        <v>81.845500000000001</v>
      </c>
      <c r="V644">
        <v>105.5558</v>
      </c>
      <c r="W644">
        <v>97.36036</v>
      </c>
      <c r="X644">
        <v>93.228499999999997</v>
      </c>
      <c r="Y644">
        <v>96.503640000000004</v>
      </c>
      <c r="Z644">
        <v>0</v>
      </c>
      <c r="AA644">
        <v>1</v>
      </c>
      <c r="AB644">
        <v>0</v>
      </c>
      <c r="AC644">
        <v>0</v>
      </c>
      <c r="AD644">
        <v>0</v>
      </c>
      <c r="AE644">
        <v>-9.837976E-3</v>
      </c>
      <c r="AF644">
        <v>3.756606E-3</v>
      </c>
      <c r="AG644">
        <v>-1.3008239999999999E-3</v>
      </c>
      <c r="AH644">
        <v>0.99994360000000004</v>
      </c>
      <c r="AI644">
        <v>1</v>
      </c>
      <c r="AJ644">
        <v>0</v>
      </c>
      <c r="AK644">
        <v>0</v>
      </c>
      <c r="AL644">
        <v>0</v>
      </c>
      <c r="AM644">
        <v>1</v>
      </c>
      <c r="AN644">
        <v>1</v>
      </c>
      <c r="AO644">
        <v>1</v>
      </c>
      <c r="AP644">
        <v>0</v>
      </c>
      <c r="AQ644">
        <v>0</v>
      </c>
      <c r="AR644">
        <v>0</v>
      </c>
      <c r="AS644">
        <v>-1.894451E-11</v>
      </c>
      <c r="AT644">
        <v>-2.8713640000000001E-11</v>
      </c>
      <c r="AU644">
        <v>-6.5185280000000004E-10</v>
      </c>
      <c r="AV644">
        <v>1</v>
      </c>
      <c r="AW644">
        <v>1</v>
      </c>
      <c r="AX644">
        <v>0</v>
      </c>
      <c r="AY644">
        <v>0</v>
      </c>
      <c r="AZ644">
        <v>0</v>
      </c>
      <c r="BA644">
        <v>1</v>
      </c>
    </row>
    <row r="645" spans="1:53" x14ac:dyDescent="0.2">
      <c r="A645">
        <v>809.81730000000005</v>
      </c>
      <c r="B645">
        <v>3.336157</v>
      </c>
      <c r="C645">
        <v>1.783868</v>
      </c>
      <c r="D645">
        <v>2.7460680000000002</v>
      </c>
      <c r="E645">
        <v>-0.24438260000000001</v>
      </c>
      <c r="F645">
        <v>8.6502209999999996E-3</v>
      </c>
      <c r="G645">
        <v>9.2587569999999994E-2</v>
      </c>
      <c r="H645">
        <v>0.96520980000000001</v>
      </c>
      <c r="I645">
        <v>0.28694399999999998</v>
      </c>
      <c r="J645">
        <v>-5.9296380000000003E-2</v>
      </c>
      <c r="K645">
        <v>0.69426790000000005</v>
      </c>
      <c r="L645">
        <v>5.7580659999999999E-2</v>
      </c>
      <c r="M645">
        <v>0.71495489999999995</v>
      </c>
      <c r="N645">
        <v>1</v>
      </c>
      <c r="O645">
        <v>0</v>
      </c>
      <c r="P645">
        <v>5.1736829999999998E-5</v>
      </c>
      <c r="Q645">
        <v>5.4645539999999997E-4</v>
      </c>
      <c r="R645">
        <v>47.285179999999997</v>
      </c>
      <c r="S645">
        <v>9.2668160000000004</v>
      </c>
      <c r="T645">
        <v>46.427460000000004</v>
      </c>
      <c r="U645">
        <v>83.763840000000002</v>
      </c>
      <c r="V645">
        <v>108.0348</v>
      </c>
      <c r="W645">
        <v>99.714529999999996</v>
      </c>
      <c r="X645">
        <v>95.386840000000007</v>
      </c>
      <c r="Y645">
        <v>98.872789999999995</v>
      </c>
      <c r="Z645">
        <v>0</v>
      </c>
      <c r="AA645">
        <v>1</v>
      </c>
      <c r="AB645">
        <v>0</v>
      </c>
      <c r="AC645">
        <v>0</v>
      </c>
      <c r="AD645">
        <v>0</v>
      </c>
      <c r="AE645">
        <v>-8.2826740000000003E-3</v>
      </c>
      <c r="AF645">
        <v>4.8243670000000004E-3</v>
      </c>
      <c r="AG645">
        <v>-3.9377420000000002E-4</v>
      </c>
      <c r="AH645">
        <v>0.99995400000000001</v>
      </c>
      <c r="AI645">
        <v>1</v>
      </c>
      <c r="AJ645">
        <v>0</v>
      </c>
      <c r="AK645">
        <v>0</v>
      </c>
      <c r="AL645">
        <v>0</v>
      </c>
      <c r="AM645">
        <v>1</v>
      </c>
      <c r="AN645">
        <v>1</v>
      </c>
      <c r="AO645">
        <v>1</v>
      </c>
      <c r="AP645">
        <v>0</v>
      </c>
      <c r="AQ645">
        <v>0</v>
      </c>
      <c r="AR645">
        <v>0</v>
      </c>
      <c r="AS645">
        <v>8.749683E-11</v>
      </c>
      <c r="AT645">
        <v>1.454513E-10</v>
      </c>
      <c r="AU645">
        <v>-4.4744230000000001E-9</v>
      </c>
      <c r="AV645">
        <v>1</v>
      </c>
      <c r="AW645">
        <v>1</v>
      </c>
      <c r="AX645">
        <v>0</v>
      </c>
      <c r="AY645">
        <v>0</v>
      </c>
      <c r="AZ645">
        <v>0</v>
      </c>
      <c r="BA645">
        <v>1</v>
      </c>
    </row>
    <row r="646" spans="1:53" x14ac:dyDescent="0.2">
      <c r="A646">
        <v>809.86680000000001</v>
      </c>
      <c r="B646">
        <v>3.336157</v>
      </c>
      <c r="C646">
        <v>1.784008</v>
      </c>
      <c r="D646">
        <v>2.747538</v>
      </c>
      <c r="E646">
        <v>-0.24677840000000001</v>
      </c>
      <c r="F646">
        <v>1.0009830000000001E-2</v>
      </c>
      <c r="G646">
        <v>9.2621839999999997E-2</v>
      </c>
      <c r="H646">
        <v>0.96458359999999999</v>
      </c>
      <c r="I646">
        <v>0.28694399999999998</v>
      </c>
      <c r="J646">
        <v>-5.931401E-2</v>
      </c>
      <c r="K646">
        <v>0.69416239999999996</v>
      </c>
      <c r="L646">
        <v>5.7580880000000001E-2</v>
      </c>
      <c r="M646">
        <v>0.71505580000000002</v>
      </c>
      <c r="N646">
        <v>1</v>
      </c>
      <c r="O646">
        <v>0</v>
      </c>
      <c r="P646">
        <v>4.7683719999999998E-7</v>
      </c>
      <c r="Q646">
        <v>4.768372E-6</v>
      </c>
      <c r="R646">
        <v>46.342640000000003</v>
      </c>
      <c r="S646">
        <v>8.9992940000000008</v>
      </c>
      <c r="T646">
        <v>45.483649999999997</v>
      </c>
      <c r="U646">
        <v>82.118290000000002</v>
      </c>
      <c r="V646">
        <v>105.90989999999999</v>
      </c>
      <c r="W646">
        <v>97.813130000000001</v>
      </c>
      <c r="X646">
        <v>93.474170000000001</v>
      </c>
      <c r="Y646">
        <v>97.002009999999999</v>
      </c>
      <c r="Z646">
        <v>0</v>
      </c>
      <c r="AA646">
        <v>1</v>
      </c>
      <c r="AB646">
        <v>0</v>
      </c>
      <c r="AC646">
        <v>0</v>
      </c>
      <c r="AD646">
        <v>0</v>
      </c>
      <c r="AE646">
        <v>-2.591702E-3</v>
      </c>
      <c r="AF646">
        <v>1.102998E-3</v>
      </c>
      <c r="AG646">
        <v>-2.1741680000000001E-4</v>
      </c>
      <c r="AH646">
        <v>0.99999610000000005</v>
      </c>
      <c r="AI646">
        <v>1</v>
      </c>
      <c r="AJ646">
        <v>0</v>
      </c>
      <c r="AK646">
        <v>0</v>
      </c>
      <c r="AL646">
        <v>0</v>
      </c>
      <c r="AM646">
        <v>1</v>
      </c>
      <c r="AN646">
        <v>1</v>
      </c>
      <c r="AO646">
        <v>1</v>
      </c>
      <c r="AP646">
        <v>0</v>
      </c>
      <c r="AQ646">
        <v>0</v>
      </c>
      <c r="AR646">
        <v>0</v>
      </c>
      <c r="AS646">
        <v>-4.071781E-10</v>
      </c>
      <c r="AT646">
        <v>-2.319627E-10</v>
      </c>
      <c r="AU646">
        <v>-7.6696449999999995E-9</v>
      </c>
      <c r="AV646">
        <v>1</v>
      </c>
      <c r="AW646">
        <v>1</v>
      </c>
      <c r="AX646">
        <v>0</v>
      </c>
      <c r="AY646">
        <v>0</v>
      </c>
      <c r="AZ646">
        <v>0</v>
      </c>
      <c r="BA646">
        <v>1</v>
      </c>
    </row>
    <row r="647" spans="1:53" x14ac:dyDescent="0.2">
      <c r="A647">
        <v>809.91719999999998</v>
      </c>
      <c r="B647">
        <v>3.336157</v>
      </c>
      <c r="C647">
        <v>1.784008</v>
      </c>
      <c r="D647">
        <v>2.747538</v>
      </c>
      <c r="E647">
        <v>-0.234734</v>
      </c>
      <c r="F647">
        <v>5.2531380000000001E-3</v>
      </c>
      <c r="G647">
        <v>9.1108510000000004E-2</v>
      </c>
      <c r="H647">
        <v>0.96776629999999997</v>
      </c>
      <c r="I647">
        <v>0.28694399999999998</v>
      </c>
      <c r="J647">
        <v>-5.9328480000000003E-2</v>
      </c>
      <c r="K647">
        <v>0.69407580000000002</v>
      </c>
      <c r="L647">
        <v>5.7581069999999998E-2</v>
      </c>
      <c r="M647">
        <v>0.71513879999999996</v>
      </c>
      <c r="N647">
        <v>1</v>
      </c>
      <c r="O647">
        <v>0</v>
      </c>
      <c r="P647">
        <v>0</v>
      </c>
      <c r="Q647">
        <v>0</v>
      </c>
      <c r="R647">
        <v>47.342320000000001</v>
      </c>
      <c r="S647">
        <v>9.1683079999999997</v>
      </c>
      <c r="T647">
        <v>46.513060000000003</v>
      </c>
      <c r="U647">
        <v>83.960819999999998</v>
      </c>
      <c r="V647">
        <v>108.2754</v>
      </c>
      <c r="W647">
        <v>100.00920000000001</v>
      </c>
      <c r="X647">
        <v>95.572640000000007</v>
      </c>
      <c r="Y647">
        <v>99.180890000000005</v>
      </c>
      <c r="Z647">
        <v>0</v>
      </c>
      <c r="AA647">
        <v>1</v>
      </c>
      <c r="AB647">
        <v>0</v>
      </c>
      <c r="AC647">
        <v>0</v>
      </c>
      <c r="AD647">
        <v>0</v>
      </c>
      <c r="AE647">
        <v>1.283193E-2</v>
      </c>
      <c r="AF647">
        <v>-3.8733230000000001E-3</v>
      </c>
      <c r="AG647">
        <v>-6.7272920000000002E-4</v>
      </c>
      <c r="AH647">
        <v>0.99990979999999996</v>
      </c>
      <c r="AI647">
        <v>1</v>
      </c>
      <c r="AJ647">
        <v>0</v>
      </c>
      <c r="AK647">
        <v>0</v>
      </c>
      <c r="AL647">
        <v>0</v>
      </c>
      <c r="AM647">
        <v>1</v>
      </c>
      <c r="AN647">
        <v>1</v>
      </c>
      <c r="AO647">
        <v>1</v>
      </c>
      <c r="AP647">
        <v>0</v>
      </c>
      <c r="AQ647">
        <v>0</v>
      </c>
      <c r="AR647">
        <v>0</v>
      </c>
      <c r="AS647">
        <v>-5.2199329999999999E-10</v>
      </c>
      <c r="AT647">
        <v>1.15483E-9</v>
      </c>
      <c r="AU647">
        <v>-2.1179839999999999E-10</v>
      </c>
      <c r="AV647">
        <v>1</v>
      </c>
      <c r="AW647">
        <v>1</v>
      </c>
      <c r="AX647">
        <v>0</v>
      </c>
      <c r="AY647">
        <v>0</v>
      </c>
      <c r="AZ647">
        <v>0</v>
      </c>
      <c r="BA647">
        <v>1</v>
      </c>
    </row>
    <row r="648" spans="1:53" x14ac:dyDescent="0.2">
      <c r="A648">
        <v>809.96640000000002</v>
      </c>
      <c r="B648">
        <v>3.336157</v>
      </c>
      <c r="C648">
        <v>1.784008</v>
      </c>
      <c r="D648">
        <v>2.747538</v>
      </c>
      <c r="E648">
        <v>-0.22880900000000001</v>
      </c>
      <c r="F648">
        <v>3.6757909999999999E-3</v>
      </c>
      <c r="G648">
        <v>9.0323909999999993E-2</v>
      </c>
      <c r="H648">
        <v>0.96926500000000004</v>
      </c>
      <c r="I648">
        <v>0.28694399999999998</v>
      </c>
      <c r="J648">
        <v>-5.933969E-2</v>
      </c>
      <c r="K648">
        <v>0.69400870000000003</v>
      </c>
      <c r="L648">
        <v>5.7581220000000002E-2</v>
      </c>
      <c r="M648">
        <v>0.71520280000000003</v>
      </c>
      <c r="N648">
        <v>1</v>
      </c>
      <c r="O648">
        <v>0</v>
      </c>
      <c r="P648">
        <v>0</v>
      </c>
      <c r="Q648">
        <v>0</v>
      </c>
      <c r="R648">
        <v>45.218620000000001</v>
      </c>
      <c r="S648">
        <v>8.7873059999999992</v>
      </c>
      <c r="T648">
        <v>44.59675</v>
      </c>
      <c r="U648">
        <v>80.384609999999995</v>
      </c>
      <c r="V648">
        <v>103.6331</v>
      </c>
      <c r="W648">
        <v>95.672409999999999</v>
      </c>
      <c r="X648">
        <v>91.492710000000002</v>
      </c>
      <c r="Y648">
        <v>94.84263</v>
      </c>
      <c r="Z648">
        <v>0</v>
      </c>
      <c r="AA648">
        <v>1</v>
      </c>
      <c r="AB648">
        <v>0</v>
      </c>
      <c r="AC648">
        <v>0</v>
      </c>
      <c r="AD648">
        <v>0</v>
      </c>
      <c r="AE648">
        <v>6.2262469999999999E-3</v>
      </c>
      <c r="AF648">
        <v>-1.1694679999999999E-3</v>
      </c>
      <c r="AG648">
        <v>-5.6945369999999995E-4</v>
      </c>
      <c r="AH648">
        <v>0.99997999999999998</v>
      </c>
      <c r="AI648">
        <v>1</v>
      </c>
      <c r="AJ648">
        <v>0</v>
      </c>
      <c r="AK648">
        <v>0</v>
      </c>
      <c r="AL648">
        <v>0</v>
      </c>
      <c r="AM648">
        <v>1</v>
      </c>
      <c r="AN648">
        <v>1</v>
      </c>
      <c r="AO648">
        <v>1</v>
      </c>
      <c r="AP648">
        <v>0</v>
      </c>
      <c r="AQ648">
        <v>0</v>
      </c>
      <c r="AR648">
        <v>0</v>
      </c>
      <c r="AS648">
        <v>-4.7173500000000003E-10</v>
      </c>
      <c r="AT648">
        <v>1.646075E-9</v>
      </c>
      <c r="AU648">
        <v>2.8692E-8</v>
      </c>
      <c r="AV648">
        <v>1</v>
      </c>
      <c r="AW648">
        <v>1</v>
      </c>
      <c r="AX648">
        <v>0</v>
      </c>
      <c r="AY648">
        <v>0</v>
      </c>
      <c r="AZ648">
        <v>0</v>
      </c>
      <c r="BA648">
        <v>1</v>
      </c>
    </row>
    <row r="649" spans="1:53" x14ac:dyDescent="0.2">
      <c r="A649">
        <v>810.01700000000005</v>
      </c>
      <c r="B649">
        <v>3.336157</v>
      </c>
      <c r="C649">
        <v>1.784008</v>
      </c>
      <c r="D649">
        <v>2.747538</v>
      </c>
      <c r="E649">
        <v>-0.2270605</v>
      </c>
      <c r="F649">
        <v>-9.6913320000000002E-4</v>
      </c>
      <c r="G649">
        <v>8.2856860000000004E-2</v>
      </c>
      <c r="H649">
        <v>0.97034909999999996</v>
      </c>
      <c r="I649">
        <v>0.28694399999999998</v>
      </c>
      <c r="J649">
        <v>-5.9348339999999999E-2</v>
      </c>
      <c r="K649">
        <v>0.69395689999999999</v>
      </c>
      <c r="L649">
        <v>5.758133E-2</v>
      </c>
      <c r="M649">
        <v>0.71525249999999996</v>
      </c>
      <c r="N649">
        <v>1</v>
      </c>
      <c r="O649">
        <v>0</v>
      </c>
      <c r="P649">
        <v>0</v>
      </c>
      <c r="Q649">
        <v>0</v>
      </c>
      <c r="R649">
        <v>45.145969999999998</v>
      </c>
      <c r="S649">
        <v>8.7888809999999999</v>
      </c>
      <c r="T649">
        <v>44.616619999999998</v>
      </c>
      <c r="U649">
        <v>80.359859999999998</v>
      </c>
      <c r="V649">
        <v>103.59</v>
      </c>
      <c r="W649">
        <v>95.607039999999998</v>
      </c>
      <c r="X649">
        <v>91.491389999999996</v>
      </c>
      <c r="Y649">
        <v>94.774959999999993</v>
      </c>
      <c r="Z649">
        <v>0</v>
      </c>
      <c r="AA649">
        <v>1</v>
      </c>
      <c r="AB649">
        <v>0</v>
      </c>
      <c r="AC649">
        <v>0</v>
      </c>
      <c r="AD649">
        <v>0</v>
      </c>
      <c r="AE649">
        <v>2.3398640000000001E-3</v>
      </c>
      <c r="AF649">
        <v>-6.0818629999999999E-3</v>
      </c>
      <c r="AG649">
        <v>-6.2533170000000004E-3</v>
      </c>
      <c r="AH649">
        <v>0.99995920000000005</v>
      </c>
      <c r="AI649">
        <v>1</v>
      </c>
      <c r="AJ649">
        <v>0</v>
      </c>
      <c r="AK649">
        <v>0</v>
      </c>
      <c r="AL649">
        <v>0</v>
      </c>
      <c r="AM649">
        <v>1</v>
      </c>
      <c r="AN649">
        <v>1</v>
      </c>
      <c r="AO649">
        <v>1</v>
      </c>
      <c r="AP649">
        <v>0</v>
      </c>
      <c r="AQ649">
        <v>0</v>
      </c>
      <c r="AR649">
        <v>0</v>
      </c>
      <c r="AS649">
        <v>2.6706330000000002E-10</v>
      </c>
      <c r="AT649">
        <v>9.9431140000000009E-10</v>
      </c>
      <c r="AU649">
        <v>1.236215E-8</v>
      </c>
      <c r="AV649">
        <v>1</v>
      </c>
      <c r="AW649">
        <v>1</v>
      </c>
      <c r="AX649">
        <v>0</v>
      </c>
      <c r="AY649">
        <v>0</v>
      </c>
      <c r="AZ649">
        <v>0</v>
      </c>
      <c r="BA649">
        <v>1</v>
      </c>
    </row>
    <row r="650" spans="1:53" x14ac:dyDescent="0.2">
      <c r="A650">
        <v>810.06669999999997</v>
      </c>
      <c r="B650">
        <v>3.336157</v>
      </c>
      <c r="C650">
        <v>1.784008</v>
      </c>
      <c r="D650">
        <v>2.747538</v>
      </c>
      <c r="E650">
        <v>-0.22140760000000001</v>
      </c>
      <c r="F650">
        <v>-3.368879E-3</v>
      </c>
      <c r="G650">
        <v>7.8432489999999994E-2</v>
      </c>
      <c r="H650">
        <v>0.97201630000000006</v>
      </c>
      <c r="I650">
        <v>0.28694399999999998</v>
      </c>
      <c r="J650">
        <v>-5.9355060000000001E-2</v>
      </c>
      <c r="K650">
        <v>0.69391659999999999</v>
      </c>
      <c r="L650">
        <v>5.758141E-2</v>
      </c>
      <c r="M650">
        <v>0.71529100000000001</v>
      </c>
      <c r="N650">
        <v>1</v>
      </c>
      <c r="O650">
        <v>0</v>
      </c>
      <c r="P650">
        <v>0</v>
      </c>
      <c r="Q650">
        <v>0</v>
      </c>
      <c r="R650">
        <v>44.063549999999999</v>
      </c>
      <c r="S650">
        <v>8.5835260000000009</v>
      </c>
      <c r="T650">
        <v>43.616570000000003</v>
      </c>
      <c r="U650">
        <v>78.519800000000004</v>
      </c>
      <c r="V650">
        <v>101.2189</v>
      </c>
      <c r="W650">
        <v>93.437309999999997</v>
      </c>
      <c r="X650">
        <v>89.475840000000005</v>
      </c>
      <c r="Y650">
        <v>92.624660000000006</v>
      </c>
      <c r="Z650">
        <v>0</v>
      </c>
      <c r="AA650">
        <v>1</v>
      </c>
      <c r="AB650">
        <v>0</v>
      </c>
      <c r="AC650">
        <v>0</v>
      </c>
      <c r="AD650">
        <v>0</v>
      </c>
      <c r="AE650">
        <v>6.0666050000000001E-3</v>
      </c>
      <c r="AF650">
        <v>-2.862589E-3</v>
      </c>
      <c r="AG650">
        <v>-3.8821010000000002E-3</v>
      </c>
      <c r="AH650">
        <v>0.99997009999999997</v>
      </c>
      <c r="AI650">
        <v>1</v>
      </c>
      <c r="AJ650">
        <v>0</v>
      </c>
      <c r="AK650">
        <v>0</v>
      </c>
      <c r="AL650">
        <v>0</v>
      </c>
      <c r="AM650">
        <v>1</v>
      </c>
      <c r="AN650">
        <v>1</v>
      </c>
      <c r="AO650">
        <v>1</v>
      </c>
      <c r="AP650">
        <v>0</v>
      </c>
      <c r="AQ650">
        <v>0</v>
      </c>
      <c r="AR650">
        <v>0</v>
      </c>
      <c r="AS650">
        <v>-2.5932430000000002E-10</v>
      </c>
      <c r="AT650">
        <v>-2.6992529999999999E-9</v>
      </c>
      <c r="AU650">
        <v>6.700593E-9</v>
      </c>
      <c r="AV650">
        <v>1</v>
      </c>
      <c r="AW650">
        <v>1</v>
      </c>
      <c r="AX650">
        <v>0</v>
      </c>
      <c r="AY650">
        <v>0</v>
      </c>
      <c r="AZ650">
        <v>0</v>
      </c>
      <c r="BA650">
        <v>1</v>
      </c>
    </row>
    <row r="651" spans="1:53" x14ac:dyDescent="0.2">
      <c r="A651">
        <v>810.11649999999997</v>
      </c>
      <c r="B651">
        <v>3.336157</v>
      </c>
      <c r="C651">
        <v>1.784008</v>
      </c>
      <c r="D651">
        <v>2.747538</v>
      </c>
      <c r="E651">
        <v>-0.22106149999999999</v>
      </c>
      <c r="F651">
        <v>-5.133828E-3</v>
      </c>
      <c r="G651">
        <v>7.7297099999999994E-2</v>
      </c>
      <c r="H651">
        <v>0.97217830000000005</v>
      </c>
      <c r="I651">
        <v>0.28694399999999998</v>
      </c>
      <c r="J651">
        <v>-5.9360259999999998E-2</v>
      </c>
      <c r="K651">
        <v>0.69388550000000004</v>
      </c>
      <c r="L651">
        <v>5.7581479999999997E-2</v>
      </c>
      <c r="M651">
        <v>0.71532070000000003</v>
      </c>
      <c r="N651">
        <v>1</v>
      </c>
      <c r="O651">
        <v>0</v>
      </c>
      <c r="P651">
        <v>0</v>
      </c>
      <c r="Q651">
        <v>0</v>
      </c>
      <c r="R651">
        <v>45.991030000000002</v>
      </c>
      <c r="S651">
        <v>8.9688409999999994</v>
      </c>
      <c r="T651">
        <v>45.60228</v>
      </c>
      <c r="U651">
        <v>82.050929999999994</v>
      </c>
      <c r="V651">
        <v>105.7668</v>
      </c>
      <c r="W651">
        <v>97.705060000000003</v>
      </c>
      <c r="X651">
        <v>93.540710000000004</v>
      </c>
      <c r="Y651">
        <v>96.782039999999995</v>
      </c>
      <c r="Z651">
        <v>0</v>
      </c>
      <c r="AA651">
        <v>1</v>
      </c>
      <c r="AB651">
        <v>0</v>
      </c>
      <c r="AC651">
        <v>0</v>
      </c>
      <c r="AD651">
        <v>0</v>
      </c>
      <c r="AE651">
        <v>5.1324789999999997E-4</v>
      </c>
      <c r="AF651">
        <v>-1.94009E-3</v>
      </c>
      <c r="AG651">
        <v>-7.2315770000000001E-4</v>
      </c>
      <c r="AH651">
        <v>0.99999760000000004</v>
      </c>
      <c r="AI651">
        <v>1</v>
      </c>
      <c r="AJ651">
        <v>0</v>
      </c>
      <c r="AK651">
        <v>0</v>
      </c>
      <c r="AL651">
        <v>0</v>
      </c>
      <c r="AM651">
        <v>1</v>
      </c>
      <c r="AN651">
        <v>1</v>
      </c>
      <c r="AO651">
        <v>1</v>
      </c>
      <c r="AP651">
        <v>0</v>
      </c>
      <c r="AQ651">
        <v>0</v>
      </c>
      <c r="AR651">
        <v>0</v>
      </c>
      <c r="AS651">
        <v>-2.7649529999999998E-10</v>
      </c>
      <c r="AT651">
        <v>1.0730770000000001E-9</v>
      </c>
      <c r="AU651">
        <v>1.1942110000000001E-9</v>
      </c>
      <c r="AV651">
        <v>1</v>
      </c>
      <c r="AW651">
        <v>1</v>
      </c>
      <c r="AX651">
        <v>0</v>
      </c>
      <c r="AY651">
        <v>0</v>
      </c>
      <c r="AZ651">
        <v>0</v>
      </c>
      <c r="BA651">
        <v>1</v>
      </c>
    </row>
    <row r="652" spans="1:53" x14ac:dyDescent="0.2">
      <c r="A652">
        <v>810.16729999999995</v>
      </c>
      <c r="B652">
        <v>3.336157</v>
      </c>
      <c r="C652">
        <v>1.784008</v>
      </c>
      <c r="D652">
        <v>2.747538</v>
      </c>
      <c r="E652">
        <v>-0.2164672</v>
      </c>
      <c r="F652">
        <v>-2.9962959999999999E-3</v>
      </c>
      <c r="G652">
        <v>7.1051489999999995E-2</v>
      </c>
      <c r="H652">
        <v>0.97369640000000002</v>
      </c>
      <c r="I652">
        <v>0.28694399999999998</v>
      </c>
      <c r="J652">
        <v>-5.936429E-2</v>
      </c>
      <c r="K652">
        <v>0.69386139999999996</v>
      </c>
      <c r="L652">
        <v>5.7581529999999999E-2</v>
      </c>
      <c r="M652">
        <v>0.71534379999999997</v>
      </c>
      <c r="N652">
        <v>1</v>
      </c>
      <c r="O652">
        <v>0</v>
      </c>
      <c r="P652">
        <v>0</v>
      </c>
      <c r="Q652">
        <v>0</v>
      </c>
      <c r="R652">
        <v>46.945160000000001</v>
      </c>
      <c r="S652">
        <v>9.1593660000000003</v>
      </c>
      <c r="T652">
        <v>46.596249999999998</v>
      </c>
      <c r="U652">
        <v>83.816019999999995</v>
      </c>
      <c r="V652">
        <v>108.0395</v>
      </c>
      <c r="W652">
        <v>99.83475</v>
      </c>
      <c r="X652">
        <v>95.563940000000002</v>
      </c>
      <c r="Y652">
        <v>98.856840000000005</v>
      </c>
      <c r="Z652">
        <v>0</v>
      </c>
      <c r="AA652">
        <v>1</v>
      </c>
      <c r="AB652">
        <v>0</v>
      </c>
      <c r="AC652">
        <v>0</v>
      </c>
      <c r="AD652">
        <v>0</v>
      </c>
      <c r="AE652">
        <v>4.6598780000000001E-3</v>
      </c>
      <c r="AF652">
        <v>1.093643E-3</v>
      </c>
      <c r="AG652">
        <v>-6.6397469999999997E-3</v>
      </c>
      <c r="AH652">
        <v>0.99996640000000003</v>
      </c>
      <c r="AI652">
        <v>1</v>
      </c>
      <c r="AJ652">
        <v>0</v>
      </c>
      <c r="AK652">
        <v>0</v>
      </c>
      <c r="AL652">
        <v>0</v>
      </c>
      <c r="AM652">
        <v>1</v>
      </c>
      <c r="AN652">
        <v>1</v>
      </c>
      <c r="AO652">
        <v>1</v>
      </c>
      <c r="AP652">
        <v>0</v>
      </c>
      <c r="AQ652">
        <v>0</v>
      </c>
      <c r="AR652">
        <v>0</v>
      </c>
      <c r="AS652">
        <v>3.4068739999999999E-10</v>
      </c>
      <c r="AT652">
        <v>-1.7738040000000001E-9</v>
      </c>
      <c r="AU652">
        <v>-1.6161570000000001E-8</v>
      </c>
      <c r="AV652">
        <v>1</v>
      </c>
      <c r="AW652">
        <v>1</v>
      </c>
      <c r="AX652">
        <v>0</v>
      </c>
      <c r="AY652">
        <v>0</v>
      </c>
      <c r="AZ652">
        <v>0</v>
      </c>
      <c r="BA652">
        <v>1</v>
      </c>
    </row>
    <row r="653" spans="1:53" x14ac:dyDescent="0.2">
      <c r="A653">
        <v>810.21720000000005</v>
      </c>
      <c r="B653">
        <v>3.336157</v>
      </c>
      <c r="C653">
        <v>1.784008</v>
      </c>
      <c r="D653">
        <v>2.747538</v>
      </c>
      <c r="E653">
        <v>-0.22019</v>
      </c>
      <c r="F653">
        <v>-2.3033329999999999E-3</v>
      </c>
      <c r="G653">
        <v>6.4416029999999999E-2</v>
      </c>
      <c r="H653">
        <v>0.97332510000000005</v>
      </c>
      <c r="I653">
        <v>0.28694399999999998</v>
      </c>
      <c r="J653">
        <v>-5.9367400000000001E-2</v>
      </c>
      <c r="K653">
        <v>0.69384279999999998</v>
      </c>
      <c r="L653">
        <v>5.7581559999999997E-2</v>
      </c>
      <c r="M653">
        <v>0.71536160000000004</v>
      </c>
      <c r="N653">
        <v>1</v>
      </c>
      <c r="O653">
        <v>0</v>
      </c>
      <c r="P653">
        <v>0</v>
      </c>
      <c r="Q653">
        <v>0</v>
      </c>
      <c r="R653">
        <v>45.891370000000002</v>
      </c>
      <c r="S653">
        <v>8.935651</v>
      </c>
      <c r="T653">
        <v>45.583660000000002</v>
      </c>
      <c r="U653">
        <v>82.006020000000007</v>
      </c>
      <c r="V653">
        <v>105.7153</v>
      </c>
      <c r="W653">
        <v>97.706180000000003</v>
      </c>
      <c r="X653">
        <v>93.503479999999996</v>
      </c>
      <c r="Y653">
        <v>96.767480000000006</v>
      </c>
      <c r="Z653">
        <v>0</v>
      </c>
      <c r="AA653">
        <v>1</v>
      </c>
      <c r="AB653">
        <v>0</v>
      </c>
      <c r="AC653">
        <v>0</v>
      </c>
      <c r="AD653">
        <v>0</v>
      </c>
      <c r="AE653">
        <v>-3.7358890000000001E-3</v>
      </c>
      <c r="AF653">
        <v>-1.0177439999999999E-3</v>
      </c>
      <c r="AG653">
        <v>-6.5961589999999999E-3</v>
      </c>
      <c r="AH653">
        <v>0.99997080000000005</v>
      </c>
      <c r="AI653">
        <v>1</v>
      </c>
      <c r="AJ653">
        <v>0</v>
      </c>
      <c r="AK653">
        <v>0</v>
      </c>
      <c r="AL653">
        <v>0</v>
      </c>
      <c r="AM653">
        <v>1</v>
      </c>
      <c r="AN653">
        <v>1</v>
      </c>
      <c r="AO653">
        <v>1</v>
      </c>
      <c r="AP653">
        <v>0</v>
      </c>
      <c r="AQ653">
        <v>0</v>
      </c>
      <c r="AR653">
        <v>0</v>
      </c>
      <c r="AS653">
        <v>-6.612235E-10</v>
      </c>
      <c r="AT653">
        <v>1.43733E-9</v>
      </c>
      <c r="AU653">
        <v>1.1552620000000001E-8</v>
      </c>
      <c r="AV653">
        <v>1</v>
      </c>
      <c r="AW653">
        <v>1</v>
      </c>
      <c r="AX653">
        <v>0</v>
      </c>
      <c r="AY653">
        <v>0</v>
      </c>
      <c r="AZ653">
        <v>0</v>
      </c>
      <c r="BA653">
        <v>1</v>
      </c>
    </row>
    <row r="654" spans="1:53" x14ac:dyDescent="0.2">
      <c r="A654">
        <v>810.26679999999999</v>
      </c>
      <c r="B654">
        <v>3.336157</v>
      </c>
      <c r="C654">
        <v>1.784008</v>
      </c>
      <c r="D654">
        <v>2.747538</v>
      </c>
      <c r="E654">
        <v>-0.22178110000000001</v>
      </c>
      <c r="F654">
        <v>-1.833505E-3</v>
      </c>
      <c r="G654">
        <v>6.0148020000000003E-2</v>
      </c>
      <c r="H654">
        <v>0.97323789999999999</v>
      </c>
      <c r="I654">
        <v>0.28030329999999998</v>
      </c>
      <c r="J654">
        <v>-5.9369810000000002E-2</v>
      </c>
      <c r="K654">
        <v>0.69382829999999995</v>
      </c>
      <c r="L654">
        <v>5.7581599999999997E-2</v>
      </c>
      <c r="M654">
        <v>0.71537539999999999</v>
      </c>
      <c r="N654">
        <v>1</v>
      </c>
      <c r="O654">
        <v>0</v>
      </c>
      <c r="P654">
        <v>0</v>
      </c>
      <c r="Q654">
        <v>0</v>
      </c>
      <c r="R654">
        <v>45.881520000000002</v>
      </c>
      <c r="S654">
        <v>8.9052740000000004</v>
      </c>
      <c r="T654">
        <v>45.537950000000002</v>
      </c>
      <c r="U654">
        <v>81.973920000000007</v>
      </c>
      <c r="V654">
        <v>105.69499999999999</v>
      </c>
      <c r="W654">
        <v>97.727040000000002</v>
      </c>
      <c r="X654">
        <v>93.514899999999997</v>
      </c>
      <c r="Y654">
        <v>96.828280000000007</v>
      </c>
      <c r="Z654">
        <v>0</v>
      </c>
      <c r="AA654">
        <v>1</v>
      </c>
      <c r="AB654">
        <v>0</v>
      </c>
      <c r="AC654">
        <v>0</v>
      </c>
      <c r="AD654">
        <v>0</v>
      </c>
      <c r="AE654">
        <v>-1.588463E-3</v>
      </c>
      <c r="AF654">
        <v>-5.9271680000000002E-4</v>
      </c>
      <c r="AG654">
        <v>-4.2544449999999999E-3</v>
      </c>
      <c r="AH654">
        <v>0.99998960000000003</v>
      </c>
      <c r="AI654">
        <v>0.97685739999999999</v>
      </c>
      <c r="AJ654">
        <v>0</v>
      </c>
      <c r="AK654">
        <v>0</v>
      </c>
      <c r="AL654">
        <v>0</v>
      </c>
      <c r="AM654">
        <v>1</v>
      </c>
      <c r="AN654">
        <v>1</v>
      </c>
      <c r="AO654">
        <v>1</v>
      </c>
      <c r="AP654">
        <v>0</v>
      </c>
      <c r="AQ654">
        <v>0</v>
      </c>
      <c r="AR654">
        <v>0</v>
      </c>
      <c r="AS654">
        <v>9.5979969999999997E-11</v>
      </c>
      <c r="AT654">
        <v>2.107186E-9</v>
      </c>
      <c r="AU654">
        <v>2.5912420000000001E-9</v>
      </c>
      <c r="AV654">
        <v>1</v>
      </c>
      <c r="AW654">
        <v>1</v>
      </c>
      <c r="AX654">
        <v>0</v>
      </c>
      <c r="AY654">
        <v>0</v>
      </c>
      <c r="AZ654">
        <v>0</v>
      </c>
      <c r="BA654">
        <v>1</v>
      </c>
    </row>
    <row r="655" spans="1:53" x14ac:dyDescent="0.2">
      <c r="A655">
        <v>810.31650000000002</v>
      </c>
      <c r="B655">
        <v>3.336157</v>
      </c>
      <c r="C655">
        <v>1.784008</v>
      </c>
      <c r="D655">
        <v>2.747538</v>
      </c>
      <c r="E655">
        <v>-0.22259490000000001</v>
      </c>
      <c r="F655">
        <v>-2.1160380000000002E-3</v>
      </c>
      <c r="G655">
        <v>5.9907790000000002E-2</v>
      </c>
      <c r="H655">
        <v>0.97306630000000005</v>
      </c>
      <c r="I655">
        <v>0.26263069999999999</v>
      </c>
      <c r="J655">
        <v>-5.9371680000000003E-2</v>
      </c>
      <c r="K655">
        <v>0.69381709999999996</v>
      </c>
      <c r="L655">
        <v>5.758162E-2</v>
      </c>
      <c r="M655">
        <v>0.71538610000000002</v>
      </c>
      <c r="N655">
        <v>0</v>
      </c>
      <c r="O655">
        <v>0</v>
      </c>
      <c r="P655">
        <v>0</v>
      </c>
      <c r="Q655">
        <v>0</v>
      </c>
      <c r="R655">
        <v>45.497889999999998</v>
      </c>
      <c r="S655">
        <v>8.4610140000000005</v>
      </c>
      <c r="T655">
        <v>45.100430000000003</v>
      </c>
      <c r="U655">
        <v>81.556209999999993</v>
      </c>
      <c r="V655">
        <v>105.29900000000001</v>
      </c>
      <c r="W655">
        <v>97.372010000000003</v>
      </c>
      <c r="X655">
        <v>93.154949999999999</v>
      </c>
      <c r="Y655">
        <v>96.504990000000006</v>
      </c>
      <c r="Z655">
        <v>0</v>
      </c>
      <c r="AA655">
        <v>1</v>
      </c>
      <c r="AB655">
        <v>0</v>
      </c>
      <c r="AC655">
        <v>0</v>
      </c>
      <c r="AD655">
        <v>0</v>
      </c>
      <c r="AE655">
        <v>-8.1267269999999998E-4</v>
      </c>
      <c r="AF655">
        <v>-3.7591239999999998E-4</v>
      </c>
      <c r="AG655">
        <v>-1.6206670000000001E-4</v>
      </c>
      <c r="AH655">
        <v>0.99999950000000004</v>
      </c>
      <c r="AI655">
        <v>0.9369516</v>
      </c>
      <c r="AJ655">
        <v>0</v>
      </c>
      <c r="AK655">
        <v>0</v>
      </c>
      <c r="AL655">
        <v>0</v>
      </c>
      <c r="AM655">
        <v>1</v>
      </c>
      <c r="AN655">
        <v>1</v>
      </c>
      <c r="AO655">
        <v>1</v>
      </c>
      <c r="AP655">
        <v>0</v>
      </c>
      <c r="AQ655">
        <v>0</v>
      </c>
      <c r="AR655">
        <v>0</v>
      </c>
      <c r="AS655">
        <v>-4.4038339999999998E-10</v>
      </c>
      <c r="AT655">
        <v>-7.4672319999999994E-11</v>
      </c>
      <c r="AU655">
        <v>-1.7546609999999999E-9</v>
      </c>
      <c r="AV655">
        <v>1</v>
      </c>
      <c r="AW655">
        <v>1</v>
      </c>
      <c r="AX655">
        <v>0</v>
      </c>
      <c r="AY655">
        <v>0</v>
      </c>
      <c r="AZ655">
        <v>0</v>
      </c>
      <c r="BA655">
        <v>1</v>
      </c>
    </row>
    <row r="656" spans="1:53" x14ac:dyDescent="0.2">
      <c r="A656">
        <v>810.36710000000005</v>
      </c>
      <c r="B656">
        <v>3.336157</v>
      </c>
      <c r="C656">
        <v>1.784008</v>
      </c>
      <c r="D656">
        <v>2.747538</v>
      </c>
      <c r="E656">
        <v>-0.2249784</v>
      </c>
      <c r="F656">
        <v>-3.7190930000000001E-3</v>
      </c>
      <c r="G656">
        <v>6.2644759999999994E-2</v>
      </c>
      <c r="H656">
        <v>0.97234080000000001</v>
      </c>
      <c r="I656">
        <v>0.25862180000000001</v>
      </c>
      <c r="J656">
        <v>-5.9373139999999998E-2</v>
      </c>
      <c r="K656">
        <v>0.69380839999999999</v>
      </c>
      <c r="L656">
        <v>5.7581649999999998E-2</v>
      </c>
      <c r="M656">
        <v>0.71539439999999999</v>
      </c>
      <c r="N656">
        <v>0</v>
      </c>
      <c r="O656">
        <v>0</v>
      </c>
      <c r="P656">
        <v>0</v>
      </c>
      <c r="Q656">
        <v>0</v>
      </c>
      <c r="R656">
        <v>45.99794</v>
      </c>
      <c r="S656">
        <v>8.0641839999999991</v>
      </c>
      <c r="T656">
        <v>45.508499999999998</v>
      </c>
      <c r="U656">
        <v>82.78219</v>
      </c>
      <c r="V656">
        <v>107.06699999999999</v>
      </c>
      <c r="W656">
        <v>99.004760000000005</v>
      </c>
      <c r="X656">
        <v>94.703159999999997</v>
      </c>
      <c r="Y656">
        <v>98.141940000000005</v>
      </c>
      <c r="Z656">
        <v>0</v>
      </c>
      <c r="AA656">
        <v>1</v>
      </c>
      <c r="AB656">
        <v>0</v>
      </c>
      <c r="AC656">
        <v>0</v>
      </c>
      <c r="AD656">
        <v>0</v>
      </c>
      <c r="AE656">
        <v>-2.3918989999999998E-3</v>
      </c>
      <c r="AF656">
        <v>-1.0872259999999999E-3</v>
      </c>
      <c r="AG656">
        <v>3.059993E-3</v>
      </c>
      <c r="AH656">
        <v>0.99999199999999999</v>
      </c>
      <c r="AI656">
        <v>0.98473580000000005</v>
      </c>
      <c r="AJ656">
        <v>0</v>
      </c>
      <c r="AK656">
        <v>0</v>
      </c>
      <c r="AL656">
        <v>0</v>
      </c>
      <c r="AM656">
        <v>1</v>
      </c>
      <c r="AN656">
        <v>1</v>
      </c>
      <c r="AO656">
        <v>1</v>
      </c>
      <c r="AP656">
        <v>0</v>
      </c>
      <c r="AQ656">
        <v>0</v>
      </c>
      <c r="AR656">
        <v>0</v>
      </c>
      <c r="AS656">
        <v>5.1794700000000003E-10</v>
      </c>
      <c r="AT656">
        <v>-4.0842679999999998E-9</v>
      </c>
      <c r="AU656">
        <v>-1.540045E-8</v>
      </c>
      <c r="AV656">
        <v>1</v>
      </c>
      <c r="AW656">
        <v>1</v>
      </c>
      <c r="AX656">
        <v>0</v>
      </c>
      <c r="AY656">
        <v>0</v>
      </c>
      <c r="AZ656">
        <v>0</v>
      </c>
      <c r="BA656">
        <v>1</v>
      </c>
    </row>
    <row r="657" spans="1:53" x14ac:dyDescent="0.2">
      <c r="A657">
        <v>810.41660000000002</v>
      </c>
      <c r="B657">
        <v>3.336157</v>
      </c>
      <c r="C657">
        <v>1.784008</v>
      </c>
      <c r="D657">
        <v>2.747538</v>
      </c>
      <c r="E657">
        <v>-0.2235463</v>
      </c>
      <c r="F657">
        <v>-5.2332250000000002E-3</v>
      </c>
      <c r="G657">
        <v>6.6200040000000002E-2</v>
      </c>
      <c r="H657">
        <v>0.97242859999999998</v>
      </c>
      <c r="I657">
        <v>0.25862180000000001</v>
      </c>
      <c r="J657">
        <v>-5.9374259999999998E-2</v>
      </c>
      <c r="K657">
        <v>0.69380180000000002</v>
      </c>
      <c r="L657">
        <v>5.7581670000000001E-2</v>
      </c>
      <c r="M657">
        <v>0.7154007</v>
      </c>
      <c r="N657">
        <v>0</v>
      </c>
      <c r="O657">
        <v>0</v>
      </c>
      <c r="P657">
        <v>0</v>
      </c>
      <c r="Q657">
        <v>0</v>
      </c>
      <c r="R657">
        <v>44.959569999999999</v>
      </c>
      <c r="S657">
        <v>7.8101289999999999</v>
      </c>
      <c r="T657">
        <v>44.450989999999997</v>
      </c>
      <c r="U657">
        <v>80.933850000000007</v>
      </c>
      <c r="V657">
        <v>104.7046</v>
      </c>
      <c r="W657">
        <v>96.829639999999998</v>
      </c>
      <c r="X657">
        <v>92.629040000000003</v>
      </c>
      <c r="Y657">
        <v>95.969890000000007</v>
      </c>
      <c r="Z657">
        <v>0</v>
      </c>
      <c r="AA657">
        <v>1</v>
      </c>
      <c r="AB657">
        <v>0</v>
      </c>
      <c r="AC657">
        <v>0</v>
      </c>
      <c r="AD657">
        <v>0</v>
      </c>
      <c r="AE657">
        <v>1.492703E-3</v>
      </c>
      <c r="AF657">
        <v>-5.801596E-4</v>
      </c>
      <c r="AG657">
        <v>3.7982459999999999E-3</v>
      </c>
      <c r="AH657">
        <v>0.99999139999999997</v>
      </c>
      <c r="AI657">
        <v>1</v>
      </c>
      <c r="AJ657">
        <v>0</v>
      </c>
      <c r="AK657">
        <v>0</v>
      </c>
      <c r="AL657">
        <v>0</v>
      </c>
      <c r="AM657">
        <v>1</v>
      </c>
      <c r="AN657">
        <v>1</v>
      </c>
      <c r="AO657">
        <v>1</v>
      </c>
      <c r="AP657">
        <v>0</v>
      </c>
      <c r="AQ657">
        <v>0</v>
      </c>
      <c r="AR657">
        <v>0</v>
      </c>
      <c r="AS657">
        <v>4.7630370000000004E-10</v>
      </c>
      <c r="AT657">
        <v>-3.3068320000000001E-9</v>
      </c>
      <c r="AU657">
        <v>4.5411709999999998E-9</v>
      </c>
      <c r="AV657">
        <v>1</v>
      </c>
      <c r="AW657">
        <v>1</v>
      </c>
      <c r="AX657">
        <v>0</v>
      </c>
      <c r="AY657">
        <v>0</v>
      </c>
      <c r="AZ657">
        <v>0</v>
      </c>
      <c r="BA657">
        <v>1</v>
      </c>
    </row>
    <row r="658" spans="1:53" x14ac:dyDescent="0.2">
      <c r="A658">
        <v>810.46699999999998</v>
      </c>
      <c r="B658">
        <v>3.336157</v>
      </c>
      <c r="C658">
        <v>1.784008</v>
      </c>
      <c r="D658">
        <v>2.747538</v>
      </c>
      <c r="E658">
        <v>-0.22172149999999999</v>
      </c>
      <c r="F658">
        <v>-5.3626050000000003E-3</v>
      </c>
      <c r="G658">
        <v>6.7974989999999999E-2</v>
      </c>
      <c r="H658">
        <v>0.97272309999999995</v>
      </c>
      <c r="I658">
        <v>0.25862180000000001</v>
      </c>
      <c r="J658">
        <v>-5.9375129999999998E-2</v>
      </c>
      <c r="K658">
        <v>0.69379659999999999</v>
      </c>
      <c r="L658">
        <v>5.7581680000000003E-2</v>
      </c>
      <c r="M658">
        <v>0.71540570000000003</v>
      </c>
      <c r="N658">
        <v>0</v>
      </c>
      <c r="O658">
        <v>0</v>
      </c>
      <c r="P658">
        <v>0</v>
      </c>
      <c r="Q658">
        <v>0</v>
      </c>
      <c r="R658">
        <v>45.942010000000003</v>
      </c>
      <c r="S658">
        <v>7.9993840000000001</v>
      </c>
      <c r="T658">
        <v>45.439169999999997</v>
      </c>
      <c r="U658">
        <v>82.704059999999998</v>
      </c>
      <c r="V658">
        <v>106.9845</v>
      </c>
      <c r="W658">
        <v>98.933189999999996</v>
      </c>
      <c r="X658">
        <v>94.646100000000004</v>
      </c>
      <c r="Y658">
        <v>98.022229999999993</v>
      </c>
      <c r="Z658">
        <v>0</v>
      </c>
      <c r="AA658">
        <v>1</v>
      </c>
      <c r="AB658">
        <v>0</v>
      </c>
      <c r="AC658">
        <v>0</v>
      </c>
      <c r="AD658">
        <v>0</v>
      </c>
      <c r="AE658">
        <v>1.839629E-3</v>
      </c>
      <c r="AF658">
        <v>3.947407E-4</v>
      </c>
      <c r="AG658">
        <v>1.744797E-3</v>
      </c>
      <c r="AH658">
        <v>0.99999669999999996</v>
      </c>
      <c r="AI658">
        <v>1</v>
      </c>
      <c r="AJ658">
        <v>0</v>
      </c>
      <c r="AK658">
        <v>0</v>
      </c>
      <c r="AL658">
        <v>0</v>
      </c>
      <c r="AM658">
        <v>1</v>
      </c>
      <c r="AN658">
        <v>1</v>
      </c>
      <c r="AO658">
        <v>1</v>
      </c>
      <c r="AP658">
        <v>0</v>
      </c>
      <c r="AQ658">
        <v>0</v>
      </c>
      <c r="AR658">
        <v>0</v>
      </c>
      <c r="AS658">
        <v>4.8203209999999999E-10</v>
      </c>
      <c r="AT658">
        <v>1.042217E-10</v>
      </c>
      <c r="AU658">
        <v>-3.1180499999999999E-8</v>
      </c>
      <c r="AV658">
        <v>1</v>
      </c>
      <c r="AW658">
        <v>1</v>
      </c>
      <c r="AX658">
        <v>0</v>
      </c>
      <c r="AY658">
        <v>0</v>
      </c>
      <c r="AZ658">
        <v>0</v>
      </c>
      <c r="BA658">
        <v>1</v>
      </c>
    </row>
    <row r="659" spans="1:53" x14ac:dyDescent="0.2">
      <c r="A659">
        <v>810.51660000000004</v>
      </c>
      <c r="B659">
        <v>3.336157</v>
      </c>
      <c r="C659">
        <v>1.784008</v>
      </c>
      <c r="D659">
        <v>2.747538</v>
      </c>
      <c r="E659">
        <v>-0.21776570000000001</v>
      </c>
      <c r="F659">
        <v>-6.4862369999999997E-3</v>
      </c>
      <c r="G659">
        <v>6.8145410000000003E-2</v>
      </c>
      <c r="H659">
        <v>0.97359759999999995</v>
      </c>
      <c r="I659">
        <v>0.25862180000000001</v>
      </c>
      <c r="J659">
        <v>-5.9375810000000001E-2</v>
      </c>
      <c r="K659">
        <v>0.69379250000000003</v>
      </c>
      <c r="L659">
        <v>5.75817E-2</v>
      </c>
      <c r="M659">
        <v>0.71540950000000003</v>
      </c>
      <c r="N659">
        <v>0</v>
      </c>
      <c r="O659">
        <v>0</v>
      </c>
      <c r="P659">
        <v>0</v>
      </c>
      <c r="Q659">
        <v>0</v>
      </c>
      <c r="R659">
        <v>44.953620000000001</v>
      </c>
      <c r="S659">
        <v>7.8391479999999998</v>
      </c>
      <c r="T659">
        <v>44.489519999999999</v>
      </c>
      <c r="U659">
        <v>80.950890000000001</v>
      </c>
      <c r="V659">
        <v>104.7085</v>
      </c>
      <c r="W659">
        <v>96.820980000000006</v>
      </c>
      <c r="X659">
        <v>92.623459999999994</v>
      </c>
      <c r="Y659">
        <v>95.907700000000006</v>
      </c>
      <c r="Z659">
        <v>0</v>
      </c>
      <c r="AA659">
        <v>1</v>
      </c>
      <c r="AB659">
        <v>0</v>
      </c>
      <c r="AC659">
        <v>0</v>
      </c>
      <c r="AD659">
        <v>0</v>
      </c>
      <c r="AE659">
        <v>4.1173299999999998E-3</v>
      </c>
      <c r="AF659">
        <v>-7.8208409999999998E-4</v>
      </c>
      <c r="AG659">
        <v>3.765272E-4</v>
      </c>
      <c r="AH659">
        <v>0.99999130000000003</v>
      </c>
      <c r="AI659">
        <v>1</v>
      </c>
      <c r="AJ659">
        <v>0</v>
      </c>
      <c r="AK659">
        <v>0</v>
      </c>
      <c r="AL659">
        <v>0</v>
      </c>
      <c r="AM659">
        <v>1</v>
      </c>
      <c r="AN659">
        <v>1</v>
      </c>
      <c r="AO659">
        <v>1</v>
      </c>
      <c r="AP659">
        <v>0</v>
      </c>
      <c r="AQ659">
        <v>0</v>
      </c>
      <c r="AR659">
        <v>0</v>
      </c>
      <c r="AS659">
        <v>2.4459790000000002E-10</v>
      </c>
      <c r="AT659">
        <v>-1.6398000000000001E-9</v>
      </c>
      <c r="AU659">
        <v>1.318189E-8</v>
      </c>
      <c r="AV659">
        <v>1</v>
      </c>
      <c r="AW659">
        <v>1</v>
      </c>
      <c r="AX659">
        <v>0</v>
      </c>
      <c r="AY659">
        <v>0</v>
      </c>
      <c r="AZ659">
        <v>0</v>
      </c>
      <c r="BA659">
        <v>1</v>
      </c>
    </row>
    <row r="660" spans="1:53" x14ac:dyDescent="0.2">
      <c r="A660">
        <v>810.56719999999996</v>
      </c>
      <c r="B660">
        <v>3.336157</v>
      </c>
      <c r="C660">
        <v>1.784008</v>
      </c>
      <c r="D660">
        <v>2.747538</v>
      </c>
      <c r="E660">
        <v>-0.21458920000000001</v>
      </c>
      <c r="F660">
        <v>-7.0282410000000002E-3</v>
      </c>
      <c r="G660">
        <v>6.8338880000000005E-2</v>
      </c>
      <c r="H660">
        <v>0.97428530000000002</v>
      </c>
      <c r="I660">
        <v>0.25862180000000001</v>
      </c>
      <c r="J660">
        <v>-5.937634E-2</v>
      </c>
      <c r="K660">
        <v>0.6937894</v>
      </c>
      <c r="L660">
        <v>5.75817E-2</v>
      </c>
      <c r="M660">
        <v>0.71541250000000001</v>
      </c>
      <c r="N660">
        <v>0</v>
      </c>
      <c r="O660">
        <v>0</v>
      </c>
      <c r="P660">
        <v>0</v>
      </c>
      <c r="Q660">
        <v>0</v>
      </c>
      <c r="R660">
        <v>45.895560000000003</v>
      </c>
      <c r="S660">
        <v>8.0186030000000006</v>
      </c>
      <c r="T660">
        <v>45.47766</v>
      </c>
      <c r="U660">
        <v>82.709879999999998</v>
      </c>
      <c r="V660">
        <v>106.97329999999999</v>
      </c>
      <c r="W660">
        <v>98.917590000000004</v>
      </c>
      <c r="X660">
        <v>94.619429999999994</v>
      </c>
      <c r="Y660">
        <v>97.945610000000002</v>
      </c>
      <c r="Z660">
        <v>0</v>
      </c>
      <c r="AA660">
        <v>1</v>
      </c>
      <c r="AB660">
        <v>0</v>
      </c>
      <c r="AC660">
        <v>0</v>
      </c>
      <c r="AD660">
        <v>0</v>
      </c>
      <c r="AE660">
        <v>3.2782509999999998E-3</v>
      </c>
      <c r="AF660">
        <v>-2.6424E-4</v>
      </c>
      <c r="AG660">
        <v>2.7831699999999998E-4</v>
      </c>
      <c r="AH660">
        <v>0.99999450000000001</v>
      </c>
      <c r="AI660">
        <v>1</v>
      </c>
      <c r="AJ660">
        <v>0</v>
      </c>
      <c r="AK660">
        <v>0</v>
      </c>
      <c r="AL660">
        <v>0</v>
      </c>
      <c r="AM660">
        <v>1</v>
      </c>
      <c r="AN660">
        <v>1</v>
      </c>
      <c r="AO660">
        <v>1</v>
      </c>
      <c r="AP660">
        <v>0</v>
      </c>
      <c r="AQ660">
        <v>0</v>
      </c>
      <c r="AR660">
        <v>0</v>
      </c>
      <c r="AS660">
        <v>4.7949909999999997E-10</v>
      </c>
      <c r="AT660">
        <v>1.3119069999999999E-9</v>
      </c>
      <c r="AU660">
        <v>-2.8031560000000001E-8</v>
      </c>
      <c r="AV660">
        <v>1</v>
      </c>
      <c r="AW660">
        <v>1</v>
      </c>
      <c r="AX660">
        <v>0</v>
      </c>
      <c r="AY660">
        <v>0</v>
      </c>
      <c r="AZ660">
        <v>0</v>
      </c>
      <c r="BA660">
        <v>1</v>
      </c>
    </row>
    <row r="661" spans="1:53" x14ac:dyDescent="0.2">
      <c r="A661">
        <v>810.6164</v>
      </c>
      <c r="B661">
        <v>3.336157</v>
      </c>
      <c r="C661">
        <v>1.784008</v>
      </c>
      <c r="D661">
        <v>2.747538</v>
      </c>
      <c r="E661">
        <v>-0.21170340000000001</v>
      </c>
      <c r="F661">
        <v>-7.8622520000000001E-3</v>
      </c>
      <c r="G661">
        <v>6.9514800000000002E-2</v>
      </c>
      <c r="H661">
        <v>0.97482690000000005</v>
      </c>
      <c r="I661">
        <v>0.25862180000000001</v>
      </c>
      <c r="J661">
        <v>-5.9376749999999999E-2</v>
      </c>
      <c r="K661">
        <v>0.69378700000000004</v>
      </c>
      <c r="L661">
        <v>5.7581720000000003E-2</v>
      </c>
      <c r="M661">
        <v>0.71541480000000002</v>
      </c>
      <c r="N661">
        <v>0</v>
      </c>
      <c r="O661">
        <v>0</v>
      </c>
      <c r="P661">
        <v>0</v>
      </c>
      <c r="Q661">
        <v>0</v>
      </c>
      <c r="R661">
        <v>44.891030000000001</v>
      </c>
      <c r="S661">
        <v>7.8554019999999998</v>
      </c>
      <c r="T661">
        <v>44.525840000000002</v>
      </c>
      <c r="U661">
        <v>80.948390000000003</v>
      </c>
      <c r="V661">
        <v>104.68689999999999</v>
      </c>
      <c r="W661">
        <v>96.807559999999995</v>
      </c>
      <c r="X661">
        <v>92.593509999999995</v>
      </c>
      <c r="Y661">
        <v>95.824129999999997</v>
      </c>
      <c r="Z661">
        <v>0</v>
      </c>
      <c r="AA661">
        <v>1</v>
      </c>
      <c r="AB661">
        <v>0</v>
      </c>
      <c r="AC661">
        <v>0</v>
      </c>
      <c r="AD661">
        <v>0</v>
      </c>
      <c r="AE661">
        <v>2.9765500000000001E-3</v>
      </c>
      <c r="AF661">
        <v>-3.5927030000000002E-4</v>
      </c>
      <c r="AG661">
        <v>1.3077710000000001E-3</v>
      </c>
      <c r="AH661">
        <v>0.99999479999999996</v>
      </c>
      <c r="AI661">
        <v>1</v>
      </c>
      <c r="AJ661">
        <v>0</v>
      </c>
      <c r="AK661">
        <v>0</v>
      </c>
      <c r="AL661">
        <v>0</v>
      </c>
      <c r="AM661">
        <v>1</v>
      </c>
      <c r="AN661">
        <v>1</v>
      </c>
      <c r="AO661">
        <v>1</v>
      </c>
      <c r="AP661">
        <v>0</v>
      </c>
      <c r="AQ661">
        <v>0</v>
      </c>
      <c r="AR661">
        <v>0</v>
      </c>
      <c r="AS661">
        <v>1.568893E-10</v>
      </c>
      <c r="AT661">
        <v>-2.4904889999999998E-9</v>
      </c>
      <c r="AU661">
        <v>-3.9879549999999996E-9</v>
      </c>
      <c r="AV661">
        <v>1</v>
      </c>
      <c r="AW661">
        <v>1</v>
      </c>
      <c r="AX661">
        <v>0</v>
      </c>
      <c r="AY661">
        <v>0</v>
      </c>
      <c r="AZ661">
        <v>0</v>
      </c>
      <c r="BA661">
        <v>1</v>
      </c>
    </row>
    <row r="662" spans="1:53" x14ac:dyDescent="0.2">
      <c r="A662">
        <v>810.6771</v>
      </c>
      <c r="B662">
        <v>3.336157</v>
      </c>
      <c r="C662">
        <v>1.784008</v>
      </c>
      <c r="D662">
        <v>2.747538</v>
      </c>
      <c r="E662">
        <v>-0.20331080000000001</v>
      </c>
      <c r="F662">
        <v>-8.5697039999999992E-3</v>
      </c>
      <c r="G662">
        <v>7.1972510000000003E-2</v>
      </c>
      <c r="H662">
        <v>0.97642790000000002</v>
      </c>
      <c r="I662">
        <v>0.25862180000000001</v>
      </c>
      <c r="J662">
        <v>-5.9377079999999999E-2</v>
      </c>
      <c r="K662">
        <v>0.69378510000000004</v>
      </c>
      <c r="L662">
        <v>5.7581739999999999E-2</v>
      </c>
      <c r="M662">
        <v>0.71541659999999996</v>
      </c>
      <c r="N662">
        <v>0</v>
      </c>
      <c r="O662">
        <v>0</v>
      </c>
      <c r="P662">
        <v>0</v>
      </c>
      <c r="Q662">
        <v>0</v>
      </c>
      <c r="R662">
        <v>39.983910000000002</v>
      </c>
      <c r="S662">
        <v>7.0139019999999999</v>
      </c>
      <c r="T662">
        <v>39.70872</v>
      </c>
      <c r="U662">
        <v>72.152739999999994</v>
      </c>
      <c r="V662">
        <v>93.300719999999998</v>
      </c>
      <c r="W662">
        <v>86.274770000000004</v>
      </c>
      <c r="X662">
        <v>82.512659999999997</v>
      </c>
      <c r="Y662">
        <v>85.361239999999995</v>
      </c>
      <c r="Z662">
        <v>0</v>
      </c>
      <c r="AA662">
        <v>1</v>
      </c>
      <c r="AB662">
        <v>0</v>
      </c>
      <c r="AC662">
        <v>0</v>
      </c>
      <c r="AD662">
        <v>0</v>
      </c>
      <c r="AE662">
        <v>8.5491779999999993E-3</v>
      </c>
      <c r="AF662">
        <v>4.3722150000000002E-4</v>
      </c>
      <c r="AG662">
        <v>2.501227E-3</v>
      </c>
      <c r="AH662">
        <v>0.99996019999999997</v>
      </c>
      <c r="AI662">
        <v>1</v>
      </c>
      <c r="AJ662">
        <v>0</v>
      </c>
      <c r="AK662">
        <v>0</v>
      </c>
      <c r="AL662">
        <v>0</v>
      </c>
      <c r="AM662">
        <v>1</v>
      </c>
      <c r="AN662">
        <v>1</v>
      </c>
      <c r="AO662">
        <v>1</v>
      </c>
      <c r="AP662">
        <v>0</v>
      </c>
      <c r="AQ662">
        <v>0</v>
      </c>
      <c r="AR662">
        <v>0</v>
      </c>
      <c r="AS662">
        <v>3.729849E-10</v>
      </c>
      <c r="AT662">
        <v>-1.6256740000000001E-9</v>
      </c>
      <c r="AU662">
        <v>-1.8848540000000001E-8</v>
      </c>
      <c r="AV662">
        <v>1</v>
      </c>
      <c r="AW662">
        <v>1</v>
      </c>
      <c r="AX662">
        <v>0</v>
      </c>
      <c r="AY662">
        <v>0</v>
      </c>
      <c r="AZ662">
        <v>0</v>
      </c>
      <c r="BA662">
        <v>1</v>
      </c>
    </row>
    <row r="663" spans="1:53" x14ac:dyDescent="0.2">
      <c r="A663">
        <v>810.72389999999996</v>
      </c>
      <c r="B663">
        <v>3.336157</v>
      </c>
      <c r="C663">
        <v>1.784008</v>
      </c>
      <c r="D663">
        <v>2.747538</v>
      </c>
      <c r="E663">
        <v>-0.20159279999999999</v>
      </c>
      <c r="F663">
        <v>-8.9679129999999992E-3</v>
      </c>
      <c r="G663">
        <v>7.4111540000000004E-2</v>
      </c>
      <c r="H663">
        <v>0.97662040000000006</v>
      </c>
      <c r="I663">
        <v>0.25862180000000001</v>
      </c>
      <c r="J663">
        <v>-5.9377329999999999E-2</v>
      </c>
      <c r="K663">
        <v>0.6937837</v>
      </c>
      <c r="L663">
        <v>5.7581760000000003E-2</v>
      </c>
      <c r="M663">
        <v>0.71541790000000005</v>
      </c>
      <c r="N663">
        <v>0</v>
      </c>
      <c r="O663">
        <v>0</v>
      </c>
      <c r="P663">
        <v>0</v>
      </c>
      <c r="Q663">
        <v>0</v>
      </c>
      <c r="R663">
        <v>40.908079999999998</v>
      </c>
      <c r="S663">
        <v>7.2032420000000004</v>
      </c>
      <c r="T663">
        <v>40.716290000000001</v>
      </c>
      <c r="U663">
        <v>73.920730000000006</v>
      </c>
      <c r="V663">
        <v>95.567599999999999</v>
      </c>
      <c r="W663">
        <v>88.351939999999999</v>
      </c>
      <c r="X663">
        <v>84.486789999999999</v>
      </c>
      <c r="Y663">
        <v>87.363339999999994</v>
      </c>
      <c r="Z663">
        <v>0</v>
      </c>
      <c r="AA663">
        <v>1</v>
      </c>
      <c r="AB663">
        <v>0</v>
      </c>
      <c r="AC663">
        <v>0</v>
      </c>
      <c r="AD663">
        <v>0</v>
      </c>
      <c r="AE663">
        <v>1.727852E-3</v>
      </c>
      <c r="AF663">
        <v>1.627721E-4</v>
      </c>
      <c r="AG663">
        <v>2.170239E-3</v>
      </c>
      <c r="AH663">
        <v>0.9999962</v>
      </c>
      <c r="AI663">
        <v>1</v>
      </c>
      <c r="AJ663">
        <v>0</v>
      </c>
      <c r="AK663">
        <v>0</v>
      </c>
      <c r="AL663">
        <v>0</v>
      </c>
      <c r="AM663">
        <v>1</v>
      </c>
      <c r="AN663">
        <v>1</v>
      </c>
      <c r="AO663">
        <v>1</v>
      </c>
      <c r="AP663">
        <v>0</v>
      </c>
      <c r="AQ663">
        <v>0</v>
      </c>
      <c r="AR663">
        <v>0</v>
      </c>
      <c r="AS663">
        <v>-7.0444E-10</v>
      </c>
      <c r="AT663">
        <v>-2.0966709999999999E-9</v>
      </c>
      <c r="AU663">
        <v>2.2061209999999999E-8</v>
      </c>
      <c r="AV663">
        <v>1</v>
      </c>
      <c r="AW663">
        <v>1</v>
      </c>
      <c r="AX663">
        <v>0</v>
      </c>
      <c r="AY663">
        <v>0</v>
      </c>
      <c r="AZ663">
        <v>0</v>
      </c>
      <c r="BA663">
        <v>1</v>
      </c>
    </row>
    <row r="664" spans="1:53" x14ac:dyDescent="0.2">
      <c r="A664">
        <v>810.77459999999996</v>
      </c>
      <c r="B664">
        <v>3.336157</v>
      </c>
      <c r="C664">
        <v>1.784008</v>
      </c>
      <c r="D664">
        <v>2.747538</v>
      </c>
      <c r="E664">
        <v>-0.20374349999999999</v>
      </c>
      <c r="F664">
        <v>-1.043612E-2</v>
      </c>
      <c r="G664">
        <v>7.4082709999999996E-2</v>
      </c>
      <c r="H664">
        <v>0.97616159999999996</v>
      </c>
      <c r="I664">
        <v>0.25862180000000001</v>
      </c>
      <c r="J664">
        <v>-5.9377539999999999E-2</v>
      </c>
      <c r="K664">
        <v>0.69378260000000003</v>
      </c>
      <c r="L664">
        <v>5.7581779999999999E-2</v>
      </c>
      <c r="M664">
        <v>0.71541900000000003</v>
      </c>
      <c r="N664">
        <v>0</v>
      </c>
      <c r="O664">
        <v>0</v>
      </c>
      <c r="P664">
        <v>0</v>
      </c>
      <c r="Q664">
        <v>0</v>
      </c>
      <c r="R664">
        <v>45.775539999999999</v>
      </c>
      <c r="S664">
        <v>8.0730620000000002</v>
      </c>
      <c r="T664">
        <v>45.577710000000003</v>
      </c>
      <c r="U664">
        <v>82.726749999999996</v>
      </c>
      <c r="V664">
        <v>106.94540000000001</v>
      </c>
      <c r="W664">
        <v>98.866690000000006</v>
      </c>
      <c r="X664">
        <v>94.543019999999999</v>
      </c>
      <c r="Y664">
        <v>97.737920000000003</v>
      </c>
      <c r="Z664">
        <v>0</v>
      </c>
      <c r="AA664">
        <v>1</v>
      </c>
      <c r="AB664">
        <v>0</v>
      </c>
      <c r="AC664">
        <v>0</v>
      </c>
      <c r="AD664">
        <v>0</v>
      </c>
      <c r="AE664">
        <v>-2.0807080000000001E-3</v>
      </c>
      <c r="AF664">
        <v>-1.6073870000000001E-3</v>
      </c>
      <c r="AG664">
        <v>2.849975E-4</v>
      </c>
      <c r="AH664">
        <v>0.99999649999999995</v>
      </c>
      <c r="AI664">
        <v>1</v>
      </c>
      <c r="AJ664">
        <v>0</v>
      </c>
      <c r="AK664">
        <v>0</v>
      </c>
      <c r="AL664">
        <v>0</v>
      </c>
      <c r="AM664">
        <v>1</v>
      </c>
      <c r="AN664">
        <v>1</v>
      </c>
      <c r="AO664">
        <v>1</v>
      </c>
      <c r="AP664">
        <v>0</v>
      </c>
      <c r="AQ664">
        <v>0</v>
      </c>
      <c r="AR664">
        <v>0</v>
      </c>
      <c r="AS664">
        <v>-1.32562E-10</v>
      </c>
      <c r="AT664">
        <v>-3.1068939999999998E-9</v>
      </c>
      <c r="AU664">
        <v>-2.8897459999999998E-9</v>
      </c>
      <c r="AV664">
        <v>1</v>
      </c>
      <c r="AW664">
        <v>1</v>
      </c>
      <c r="AX664">
        <v>0</v>
      </c>
      <c r="AY664">
        <v>0</v>
      </c>
      <c r="AZ664">
        <v>0</v>
      </c>
      <c r="BA664">
        <v>1</v>
      </c>
    </row>
    <row r="665" spans="1:53" x14ac:dyDescent="0.2">
      <c r="A665">
        <v>810.82410000000004</v>
      </c>
      <c r="B665">
        <v>3.336157</v>
      </c>
      <c r="C665">
        <v>1.784008</v>
      </c>
      <c r="D665">
        <v>2.747538</v>
      </c>
      <c r="E665">
        <v>-0.2032436</v>
      </c>
      <c r="F665">
        <v>-1.0996219999999999E-2</v>
      </c>
      <c r="G665">
        <v>7.0737430000000004E-2</v>
      </c>
      <c r="H665">
        <v>0.97650769999999998</v>
      </c>
      <c r="I665">
        <v>0.25862180000000001</v>
      </c>
      <c r="J665">
        <v>-5.9377699999999999E-2</v>
      </c>
      <c r="K665">
        <v>0.69378169999999995</v>
      </c>
      <c r="L665">
        <v>5.7581809999999997E-2</v>
      </c>
      <c r="M665">
        <v>0.71541980000000005</v>
      </c>
      <c r="N665">
        <v>0</v>
      </c>
      <c r="O665">
        <v>0</v>
      </c>
      <c r="P665">
        <v>0</v>
      </c>
      <c r="Q665">
        <v>0</v>
      </c>
      <c r="R665">
        <v>44.806759999999997</v>
      </c>
      <c r="S665">
        <v>7.9016029999999997</v>
      </c>
      <c r="T665">
        <v>44.59957</v>
      </c>
      <c r="U665">
        <v>80.956689999999995</v>
      </c>
      <c r="V665">
        <v>104.6609</v>
      </c>
      <c r="W665">
        <v>96.780569999999997</v>
      </c>
      <c r="X665">
        <v>92.549620000000004</v>
      </c>
      <c r="Y665">
        <v>95.665149999999997</v>
      </c>
      <c r="Z665">
        <v>0</v>
      </c>
      <c r="AA665">
        <v>1</v>
      </c>
      <c r="AB665">
        <v>0</v>
      </c>
      <c r="AC665">
        <v>0</v>
      </c>
      <c r="AD665">
        <v>0</v>
      </c>
      <c r="AE665">
        <v>6.3347730000000001E-4</v>
      </c>
      <c r="AF665">
        <v>-1.1879010000000001E-3</v>
      </c>
      <c r="AG665">
        <v>-3.1721869999999999E-3</v>
      </c>
      <c r="AH665">
        <v>0.9999941</v>
      </c>
      <c r="AI665">
        <v>1</v>
      </c>
      <c r="AJ665">
        <v>0</v>
      </c>
      <c r="AK665">
        <v>0</v>
      </c>
      <c r="AL665">
        <v>0</v>
      </c>
      <c r="AM665">
        <v>1</v>
      </c>
      <c r="AN665">
        <v>1</v>
      </c>
      <c r="AO665">
        <v>1</v>
      </c>
      <c r="AP665">
        <v>0</v>
      </c>
      <c r="AQ665">
        <v>0</v>
      </c>
      <c r="AR665">
        <v>0</v>
      </c>
      <c r="AS665">
        <v>2.220427E-10</v>
      </c>
      <c r="AT665">
        <v>-5.1933999999999999E-10</v>
      </c>
      <c r="AU665">
        <v>1.5634069999999999E-8</v>
      </c>
      <c r="AV665">
        <v>1</v>
      </c>
      <c r="AW665">
        <v>1</v>
      </c>
      <c r="AX665">
        <v>0</v>
      </c>
      <c r="AY665">
        <v>0</v>
      </c>
      <c r="AZ665">
        <v>0</v>
      </c>
      <c r="BA665">
        <v>1</v>
      </c>
    </row>
    <row r="666" spans="1:53" x14ac:dyDescent="0.2">
      <c r="A666">
        <v>810.87469999999996</v>
      </c>
      <c r="B666">
        <v>3.336157</v>
      </c>
      <c r="C666">
        <v>1.784008</v>
      </c>
      <c r="D666">
        <v>2.747538</v>
      </c>
      <c r="E666">
        <v>-0.20430209999999999</v>
      </c>
      <c r="F666">
        <v>-1.411576E-2</v>
      </c>
      <c r="G666">
        <v>6.5338640000000003E-2</v>
      </c>
      <c r="H666">
        <v>0.97662289999999996</v>
      </c>
      <c r="I666">
        <v>0.25862180000000001</v>
      </c>
      <c r="J666">
        <v>-5.9377829999999999E-2</v>
      </c>
      <c r="K666">
        <v>0.69378110000000004</v>
      </c>
      <c r="L666">
        <v>5.7581830000000001E-2</v>
      </c>
      <c r="M666">
        <v>0.71542039999999996</v>
      </c>
      <c r="N666">
        <v>0</v>
      </c>
      <c r="O666">
        <v>0</v>
      </c>
      <c r="P666">
        <v>0</v>
      </c>
      <c r="Q666">
        <v>0</v>
      </c>
      <c r="R666">
        <v>45.753590000000003</v>
      </c>
      <c r="S666">
        <v>8.0634160000000001</v>
      </c>
      <c r="T666">
        <v>45.551749999999998</v>
      </c>
      <c r="U666">
        <v>82.687370000000001</v>
      </c>
      <c r="V666">
        <v>106.90519999999999</v>
      </c>
      <c r="W666">
        <v>98.907300000000006</v>
      </c>
      <c r="X666">
        <v>94.572999999999993</v>
      </c>
      <c r="Y666">
        <v>97.746390000000005</v>
      </c>
      <c r="Z666">
        <v>0</v>
      </c>
      <c r="AA666">
        <v>1</v>
      </c>
      <c r="AB666">
        <v>0</v>
      </c>
      <c r="AC666">
        <v>0</v>
      </c>
      <c r="AD666">
        <v>0</v>
      </c>
      <c r="AE666">
        <v>-7.2897019999999997E-4</v>
      </c>
      <c r="AF666">
        <v>-4.2132050000000002E-3</v>
      </c>
      <c r="AG666">
        <v>-4.661218E-3</v>
      </c>
      <c r="AH666">
        <v>0.99997999999999998</v>
      </c>
      <c r="AI666">
        <v>1</v>
      </c>
      <c r="AJ666">
        <v>0</v>
      </c>
      <c r="AK666">
        <v>0</v>
      </c>
      <c r="AL666">
        <v>0</v>
      </c>
      <c r="AM666">
        <v>1</v>
      </c>
      <c r="AN666">
        <v>1</v>
      </c>
      <c r="AO666">
        <v>1</v>
      </c>
      <c r="AP666">
        <v>0</v>
      </c>
      <c r="AQ666">
        <v>0</v>
      </c>
      <c r="AR666">
        <v>0</v>
      </c>
      <c r="AS666">
        <v>7.5447879999999999E-10</v>
      </c>
      <c r="AT666">
        <v>1.692859E-9</v>
      </c>
      <c r="AU666">
        <v>-1.248612E-8</v>
      </c>
      <c r="AV666">
        <v>1</v>
      </c>
      <c r="AW666">
        <v>1</v>
      </c>
      <c r="AX666">
        <v>0</v>
      </c>
      <c r="AY666">
        <v>0</v>
      </c>
      <c r="AZ666">
        <v>0</v>
      </c>
      <c r="BA666">
        <v>1</v>
      </c>
    </row>
    <row r="667" spans="1:53" x14ac:dyDescent="0.2">
      <c r="A667">
        <v>810.92420000000004</v>
      </c>
      <c r="B667">
        <v>3.336157</v>
      </c>
      <c r="C667">
        <v>1.784008</v>
      </c>
      <c r="D667">
        <v>2.747538</v>
      </c>
      <c r="E667">
        <v>-0.2030197</v>
      </c>
      <c r="F667">
        <v>-1.711116E-2</v>
      </c>
      <c r="G667">
        <v>5.9864870000000001E-2</v>
      </c>
      <c r="H667">
        <v>0.97719319999999998</v>
      </c>
      <c r="I667">
        <v>0.25862180000000001</v>
      </c>
      <c r="J667">
        <v>-5.9377920000000001E-2</v>
      </c>
      <c r="K667">
        <v>0.69378050000000002</v>
      </c>
      <c r="L667">
        <v>5.7581830000000001E-2</v>
      </c>
      <c r="M667">
        <v>0.71542099999999997</v>
      </c>
      <c r="N667">
        <v>0</v>
      </c>
      <c r="O667">
        <v>0</v>
      </c>
      <c r="P667">
        <v>0</v>
      </c>
      <c r="Q667">
        <v>0</v>
      </c>
      <c r="R667">
        <v>44.744880000000002</v>
      </c>
      <c r="S667">
        <v>7.8789040000000004</v>
      </c>
      <c r="T667">
        <v>44.551360000000003</v>
      </c>
      <c r="U667">
        <v>80.878640000000004</v>
      </c>
      <c r="V667">
        <v>104.57940000000001</v>
      </c>
      <c r="W667">
        <v>96.847759999999994</v>
      </c>
      <c r="X667">
        <v>92.590419999999995</v>
      </c>
      <c r="Y667">
        <v>95.672290000000004</v>
      </c>
      <c r="Z667">
        <v>0</v>
      </c>
      <c r="AA667">
        <v>1</v>
      </c>
      <c r="AB667">
        <v>0</v>
      </c>
      <c r="AC667">
        <v>0</v>
      </c>
      <c r="AD667">
        <v>0</v>
      </c>
      <c r="AE667">
        <v>1.6403489999999999E-3</v>
      </c>
      <c r="AF667">
        <v>-3.9607920000000003E-3</v>
      </c>
      <c r="AG667">
        <v>-4.7463979999999998E-3</v>
      </c>
      <c r="AH667">
        <v>0.99997959999999997</v>
      </c>
      <c r="AI667">
        <v>1</v>
      </c>
      <c r="AJ667">
        <v>0</v>
      </c>
      <c r="AK667">
        <v>0</v>
      </c>
      <c r="AL667">
        <v>0</v>
      </c>
      <c r="AM667">
        <v>1</v>
      </c>
      <c r="AN667">
        <v>1</v>
      </c>
      <c r="AO667">
        <v>1</v>
      </c>
      <c r="AP667">
        <v>0</v>
      </c>
      <c r="AQ667">
        <v>0</v>
      </c>
      <c r="AR667">
        <v>0</v>
      </c>
      <c r="AS667">
        <v>7.5880039999999998E-11</v>
      </c>
      <c r="AT667">
        <v>2.6335929999999999E-10</v>
      </c>
      <c r="AU667">
        <v>1.350299E-8</v>
      </c>
      <c r="AV667">
        <v>1</v>
      </c>
      <c r="AW667">
        <v>1</v>
      </c>
      <c r="AX667">
        <v>0</v>
      </c>
      <c r="AY667">
        <v>0</v>
      </c>
      <c r="AZ667">
        <v>0</v>
      </c>
      <c r="BA667">
        <v>1</v>
      </c>
    </row>
    <row r="668" spans="1:53" x14ac:dyDescent="0.2">
      <c r="A668">
        <v>810.97400000000005</v>
      </c>
      <c r="B668">
        <v>3.336157</v>
      </c>
      <c r="C668">
        <v>1.784008</v>
      </c>
      <c r="D668">
        <v>2.747538</v>
      </c>
      <c r="E668">
        <v>-0.19378619999999999</v>
      </c>
      <c r="F668">
        <v>-1.7052339999999999E-2</v>
      </c>
      <c r="G668">
        <v>5.1329619999999999E-2</v>
      </c>
      <c r="H668">
        <v>0.97955170000000003</v>
      </c>
      <c r="I668">
        <v>0.25862180000000001</v>
      </c>
      <c r="J668">
        <v>-5.9378010000000002E-2</v>
      </c>
      <c r="K668">
        <v>0.69378019999999996</v>
      </c>
      <c r="L668">
        <v>5.7581859999999999E-2</v>
      </c>
      <c r="M668">
        <v>0.71542130000000004</v>
      </c>
      <c r="N668">
        <v>0</v>
      </c>
      <c r="O668">
        <v>0</v>
      </c>
      <c r="P668">
        <v>0</v>
      </c>
      <c r="Q668">
        <v>0</v>
      </c>
      <c r="R668">
        <v>44.670029999999997</v>
      </c>
      <c r="S668">
        <v>7.8702069999999997</v>
      </c>
      <c r="T668">
        <v>44.536239999999999</v>
      </c>
      <c r="U668">
        <v>80.828620000000001</v>
      </c>
      <c r="V668">
        <v>104.51909999999999</v>
      </c>
      <c r="W668">
        <v>96.872600000000006</v>
      </c>
      <c r="X668">
        <v>92.589680000000001</v>
      </c>
      <c r="Y668">
        <v>95.637860000000003</v>
      </c>
      <c r="Z668">
        <v>0</v>
      </c>
      <c r="AA668">
        <v>1</v>
      </c>
      <c r="AB668">
        <v>0</v>
      </c>
      <c r="AC668">
        <v>0</v>
      </c>
      <c r="AD668">
        <v>0</v>
      </c>
      <c r="AE668">
        <v>9.6605140000000003E-3</v>
      </c>
      <c r="AF668">
        <v>-1.048361E-3</v>
      </c>
      <c r="AG668">
        <v>-8.3177709999999998E-3</v>
      </c>
      <c r="AH668">
        <v>0.99991830000000004</v>
      </c>
      <c r="AI668">
        <v>1</v>
      </c>
      <c r="AJ668">
        <v>0</v>
      </c>
      <c r="AK668">
        <v>0</v>
      </c>
      <c r="AL668">
        <v>0</v>
      </c>
      <c r="AM668">
        <v>1</v>
      </c>
      <c r="AN668">
        <v>1</v>
      </c>
      <c r="AO668">
        <v>1</v>
      </c>
      <c r="AP668">
        <v>0</v>
      </c>
      <c r="AQ668">
        <v>0</v>
      </c>
      <c r="AR668">
        <v>0</v>
      </c>
      <c r="AS668">
        <v>-3.955372E-10</v>
      </c>
      <c r="AT668">
        <v>-5.0566849999999999E-9</v>
      </c>
      <c r="AU668">
        <v>5.3860409999999999E-8</v>
      </c>
      <c r="AV668">
        <v>1</v>
      </c>
      <c r="AW668">
        <v>1</v>
      </c>
      <c r="AX668">
        <v>0</v>
      </c>
      <c r="AY668">
        <v>0</v>
      </c>
      <c r="AZ668">
        <v>0</v>
      </c>
      <c r="BA668">
        <v>1</v>
      </c>
    </row>
    <row r="669" spans="1:53" x14ac:dyDescent="0.2">
      <c r="A669">
        <v>811.02440000000001</v>
      </c>
      <c r="B669">
        <v>3.336157</v>
      </c>
      <c r="C669">
        <v>1.784008</v>
      </c>
      <c r="D669">
        <v>2.747538</v>
      </c>
      <c r="E669">
        <v>-0.19368189999999999</v>
      </c>
      <c r="F669">
        <v>-1.5590120000000001E-2</v>
      </c>
      <c r="G669">
        <v>3.3722460000000003E-2</v>
      </c>
      <c r="H669">
        <v>0.98036069999999997</v>
      </c>
      <c r="I669">
        <v>0.25862180000000001</v>
      </c>
      <c r="J669">
        <v>-5.937808E-2</v>
      </c>
      <c r="K669">
        <v>0.6937799</v>
      </c>
      <c r="L669">
        <v>5.7581880000000002E-2</v>
      </c>
      <c r="M669">
        <v>0.71542159999999999</v>
      </c>
      <c r="N669">
        <v>0</v>
      </c>
      <c r="O669">
        <v>0</v>
      </c>
      <c r="P669">
        <v>0</v>
      </c>
      <c r="Q669">
        <v>0</v>
      </c>
      <c r="R669">
        <v>44.543869999999998</v>
      </c>
      <c r="S669">
        <v>7.8416449999999998</v>
      </c>
      <c r="T669">
        <v>44.519469999999998</v>
      </c>
      <c r="U669">
        <v>80.776989999999998</v>
      </c>
      <c r="V669">
        <v>104.4858</v>
      </c>
      <c r="W669">
        <v>96.859660000000005</v>
      </c>
      <c r="X669">
        <v>92.534540000000007</v>
      </c>
      <c r="Y669">
        <v>95.603260000000006</v>
      </c>
      <c r="Z669">
        <v>0</v>
      </c>
      <c r="AA669">
        <v>1</v>
      </c>
      <c r="AB669">
        <v>0</v>
      </c>
      <c r="AC669">
        <v>0</v>
      </c>
      <c r="AD669">
        <v>0</v>
      </c>
      <c r="AE669">
        <v>4.8276580000000002E-4</v>
      </c>
      <c r="AF669">
        <v>-1.9162560000000001E-3</v>
      </c>
      <c r="AG669">
        <v>-1.7575090000000002E-2</v>
      </c>
      <c r="AH669">
        <v>0.99984360000000005</v>
      </c>
      <c r="AI669">
        <v>1</v>
      </c>
      <c r="AJ669">
        <v>0</v>
      </c>
      <c r="AK669">
        <v>0</v>
      </c>
      <c r="AL669">
        <v>0</v>
      </c>
      <c r="AM669">
        <v>1</v>
      </c>
      <c r="AN669">
        <v>1</v>
      </c>
      <c r="AO669">
        <v>1</v>
      </c>
      <c r="AP669">
        <v>0</v>
      </c>
      <c r="AQ669">
        <v>0</v>
      </c>
      <c r="AR669">
        <v>0</v>
      </c>
      <c r="AS669">
        <v>-5.8760089999999999E-10</v>
      </c>
      <c r="AT669">
        <v>-3.8334410000000003E-9</v>
      </c>
      <c r="AU669">
        <v>4.844647E-8</v>
      </c>
      <c r="AV669">
        <v>1</v>
      </c>
      <c r="AW669">
        <v>1</v>
      </c>
      <c r="AX669">
        <v>0</v>
      </c>
      <c r="AY669">
        <v>0</v>
      </c>
      <c r="AZ669">
        <v>0</v>
      </c>
      <c r="BA669">
        <v>1</v>
      </c>
    </row>
    <row r="670" spans="1:53" x14ac:dyDescent="0.2">
      <c r="A670">
        <v>811.07399999999996</v>
      </c>
      <c r="B670">
        <v>3.336157</v>
      </c>
      <c r="C670">
        <v>1.784008</v>
      </c>
      <c r="D670">
        <v>2.747538</v>
      </c>
      <c r="E670">
        <v>-0.20137389999999999</v>
      </c>
      <c r="F670">
        <v>-1.466103E-2</v>
      </c>
      <c r="G670">
        <v>1.461091E-2</v>
      </c>
      <c r="H670">
        <v>0.97929580000000005</v>
      </c>
      <c r="I670">
        <v>0.25862180000000001</v>
      </c>
      <c r="J670">
        <v>-5.9378109999999998E-2</v>
      </c>
      <c r="K670">
        <v>0.6937797</v>
      </c>
      <c r="L670">
        <v>5.758187E-2</v>
      </c>
      <c r="M670">
        <v>0.7154218</v>
      </c>
      <c r="N670">
        <v>0</v>
      </c>
      <c r="O670">
        <v>0</v>
      </c>
      <c r="P670">
        <v>0</v>
      </c>
      <c r="Q670">
        <v>0</v>
      </c>
      <c r="R670">
        <v>43.476469999999999</v>
      </c>
      <c r="S670">
        <v>7.6119849999999998</v>
      </c>
      <c r="T670">
        <v>43.479950000000002</v>
      </c>
      <c r="U670">
        <v>78.947460000000007</v>
      </c>
      <c r="V670">
        <v>102.27160000000001</v>
      </c>
      <c r="W670">
        <v>94.769840000000002</v>
      </c>
      <c r="X670">
        <v>90.499740000000003</v>
      </c>
      <c r="Y670">
        <v>93.584370000000007</v>
      </c>
      <c r="Z670">
        <v>0</v>
      </c>
      <c r="AA670">
        <v>1</v>
      </c>
      <c r="AB670">
        <v>0</v>
      </c>
      <c r="AC670">
        <v>0</v>
      </c>
      <c r="AD670">
        <v>0</v>
      </c>
      <c r="AE670">
        <v>-7.4815020000000001E-3</v>
      </c>
      <c r="AF670">
        <v>-3.0236009999999999E-3</v>
      </c>
      <c r="AG670">
        <v>-1.9007380000000001E-2</v>
      </c>
      <c r="AH670">
        <v>0.99978699999999998</v>
      </c>
      <c r="AI670">
        <v>1</v>
      </c>
      <c r="AJ670">
        <v>0</v>
      </c>
      <c r="AK670">
        <v>0</v>
      </c>
      <c r="AL670">
        <v>0</v>
      </c>
      <c r="AM670">
        <v>1</v>
      </c>
      <c r="AN670">
        <v>1</v>
      </c>
      <c r="AO670">
        <v>1</v>
      </c>
      <c r="AP670">
        <v>0</v>
      </c>
      <c r="AQ670">
        <v>0</v>
      </c>
      <c r="AR670">
        <v>0</v>
      </c>
      <c r="AS670">
        <v>-1.664357E-10</v>
      </c>
      <c r="AT670">
        <v>-8.3260629999999998E-9</v>
      </c>
      <c r="AU670">
        <v>-2.3423540000000001E-8</v>
      </c>
      <c r="AV670">
        <v>1</v>
      </c>
      <c r="AW670">
        <v>1</v>
      </c>
      <c r="AX670">
        <v>0</v>
      </c>
      <c r="AY670">
        <v>0</v>
      </c>
      <c r="AZ670">
        <v>0</v>
      </c>
      <c r="BA670">
        <v>1</v>
      </c>
    </row>
    <row r="671" spans="1:53" x14ac:dyDescent="0.2">
      <c r="A671">
        <v>811.12459999999999</v>
      </c>
      <c r="B671">
        <v>3.336157</v>
      </c>
      <c r="C671">
        <v>1.784008</v>
      </c>
      <c r="D671">
        <v>2.747538</v>
      </c>
      <c r="E671">
        <v>-0.20939160000000001</v>
      </c>
      <c r="F671">
        <v>-1.1427090000000001E-2</v>
      </c>
      <c r="G671">
        <v>-1.20907E-3</v>
      </c>
      <c r="H671">
        <v>0.97776439999999998</v>
      </c>
      <c r="I671">
        <v>0.25862180000000001</v>
      </c>
      <c r="J671">
        <v>-5.937812E-2</v>
      </c>
      <c r="K671">
        <v>0.69377960000000005</v>
      </c>
      <c r="L671">
        <v>5.7581859999999999E-2</v>
      </c>
      <c r="M671">
        <v>0.71542190000000006</v>
      </c>
      <c r="N671">
        <v>0</v>
      </c>
      <c r="O671">
        <v>0</v>
      </c>
      <c r="P671">
        <v>0</v>
      </c>
      <c r="Q671">
        <v>0</v>
      </c>
      <c r="R671">
        <v>44.382849999999998</v>
      </c>
      <c r="S671">
        <v>7.7013749999999996</v>
      </c>
      <c r="T671">
        <v>44.316940000000002</v>
      </c>
      <c r="U671">
        <v>80.603859999999997</v>
      </c>
      <c r="V671">
        <v>104.6302</v>
      </c>
      <c r="W671">
        <v>96.934619999999995</v>
      </c>
      <c r="X671">
        <v>92.540369999999996</v>
      </c>
      <c r="Y671">
        <v>95.809030000000007</v>
      </c>
      <c r="Z671">
        <v>0</v>
      </c>
      <c r="AA671">
        <v>1</v>
      </c>
      <c r="AB671">
        <v>0</v>
      </c>
      <c r="AC671">
        <v>0</v>
      </c>
      <c r="AD671">
        <v>0</v>
      </c>
      <c r="AE671">
        <v>-7.983604E-3</v>
      </c>
      <c r="AF671">
        <v>-1.609999E-4</v>
      </c>
      <c r="AG671">
        <v>-1.6235119999999999E-2</v>
      </c>
      <c r="AH671">
        <v>0.99983619999999995</v>
      </c>
      <c r="AI671">
        <v>1</v>
      </c>
      <c r="AJ671">
        <v>0</v>
      </c>
      <c r="AK671">
        <v>0</v>
      </c>
      <c r="AL671">
        <v>0</v>
      </c>
      <c r="AM671">
        <v>1</v>
      </c>
      <c r="AN671">
        <v>1</v>
      </c>
      <c r="AO671">
        <v>1</v>
      </c>
      <c r="AP671">
        <v>0</v>
      </c>
      <c r="AQ671">
        <v>0</v>
      </c>
      <c r="AR671">
        <v>0</v>
      </c>
      <c r="AS671">
        <v>9.7298180000000004E-10</v>
      </c>
      <c r="AT671">
        <v>-4.8323109999999997E-9</v>
      </c>
      <c r="AU671">
        <v>-1.254576E-8</v>
      </c>
      <c r="AV671">
        <v>1</v>
      </c>
      <c r="AW671">
        <v>1</v>
      </c>
      <c r="AX671">
        <v>0</v>
      </c>
      <c r="AY671">
        <v>0</v>
      </c>
      <c r="AZ671">
        <v>0</v>
      </c>
      <c r="BA671">
        <v>1</v>
      </c>
    </row>
    <row r="672" spans="1:53" x14ac:dyDescent="0.2">
      <c r="A672">
        <v>811.17409999999995</v>
      </c>
      <c r="B672">
        <v>3.336157</v>
      </c>
      <c r="C672">
        <v>1.784008</v>
      </c>
      <c r="D672">
        <v>2.747538</v>
      </c>
      <c r="E672">
        <v>-0.21531320000000001</v>
      </c>
      <c r="F672">
        <v>-9.774853E-3</v>
      </c>
      <c r="G672">
        <v>-1.358698E-2</v>
      </c>
      <c r="H672">
        <v>0.97640159999999998</v>
      </c>
      <c r="I672">
        <v>0.25862180000000001</v>
      </c>
      <c r="J672">
        <v>-5.9378130000000001E-2</v>
      </c>
      <c r="K672">
        <v>0.69377940000000005</v>
      </c>
      <c r="L672">
        <v>5.7581849999999997E-2</v>
      </c>
      <c r="M672">
        <v>0.71542209999999995</v>
      </c>
      <c r="N672">
        <v>0</v>
      </c>
      <c r="O672">
        <v>0</v>
      </c>
      <c r="P672">
        <v>0</v>
      </c>
      <c r="Q672">
        <v>0</v>
      </c>
      <c r="R672">
        <v>43.377929999999999</v>
      </c>
      <c r="S672">
        <v>7.4603229999999998</v>
      </c>
      <c r="T672">
        <v>43.22719</v>
      </c>
      <c r="U672">
        <v>78.769970000000001</v>
      </c>
      <c r="V672">
        <v>102.41970000000001</v>
      </c>
      <c r="W672">
        <v>94.874830000000003</v>
      </c>
      <c r="X672">
        <v>90.556849999999997</v>
      </c>
      <c r="Y672">
        <v>93.874809999999997</v>
      </c>
      <c r="Z672">
        <v>0</v>
      </c>
      <c r="AA672">
        <v>1</v>
      </c>
      <c r="AB672">
        <v>0</v>
      </c>
      <c r="AC672">
        <v>0</v>
      </c>
      <c r="AD672">
        <v>0</v>
      </c>
      <c r="AE672">
        <v>-5.9244329999999998E-3</v>
      </c>
      <c r="AF672">
        <v>-9.8879260000000004E-4</v>
      </c>
      <c r="AG672">
        <v>-1.252113E-2</v>
      </c>
      <c r="AH672">
        <v>0.99990349999999995</v>
      </c>
      <c r="AI672">
        <v>1</v>
      </c>
      <c r="AJ672">
        <v>0</v>
      </c>
      <c r="AK672">
        <v>0</v>
      </c>
      <c r="AL672">
        <v>0</v>
      </c>
      <c r="AM672">
        <v>1</v>
      </c>
      <c r="AN672">
        <v>1</v>
      </c>
      <c r="AO672">
        <v>1</v>
      </c>
      <c r="AP672">
        <v>0</v>
      </c>
      <c r="AQ672">
        <v>0</v>
      </c>
      <c r="AR672">
        <v>0</v>
      </c>
      <c r="AS672">
        <v>1.489486E-9</v>
      </c>
      <c r="AT672">
        <v>-3.304303E-9</v>
      </c>
      <c r="AU672">
        <v>-1.141077E-8</v>
      </c>
      <c r="AV672">
        <v>0.99999990000000005</v>
      </c>
      <c r="AW672">
        <v>1</v>
      </c>
      <c r="AX672">
        <v>0</v>
      </c>
      <c r="AY672">
        <v>0</v>
      </c>
      <c r="AZ672">
        <v>0</v>
      </c>
      <c r="BA672">
        <v>1</v>
      </c>
    </row>
    <row r="673" spans="1:53" x14ac:dyDescent="0.2">
      <c r="A673">
        <v>811.2242</v>
      </c>
      <c r="B673">
        <v>3.336157</v>
      </c>
      <c r="C673">
        <v>1.784008</v>
      </c>
      <c r="D673">
        <v>2.747538</v>
      </c>
      <c r="E673">
        <v>-0.226135</v>
      </c>
      <c r="F673">
        <v>-8.6193079999999991E-3</v>
      </c>
      <c r="G673">
        <v>-3.3640070000000001E-2</v>
      </c>
      <c r="H673">
        <v>0.97347680000000003</v>
      </c>
      <c r="I673">
        <v>0.25862180000000001</v>
      </c>
      <c r="J673">
        <v>-5.9378149999999998E-2</v>
      </c>
      <c r="K673">
        <v>0.69377920000000004</v>
      </c>
      <c r="L673">
        <v>5.7581830000000001E-2</v>
      </c>
      <c r="M673">
        <v>0.71542229999999996</v>
      </c>
      <c r="N673">
        <v>0</v>
      </c>
      <c r="O673">
        <v>0</v>
      </c>
      <c r="P673">
        <v>0</v>
      </c>
      <c r="Q673">
        <v>0</v>
      </c>
      <c r="R673">
        <v>44.294620000000002</v>
      </c>
      <c r="S673">
        <v>7.559939</v>
      </c>
      <c r="T673">
        <v>44.058959999999999</v>
      </c>
      <c r="U673">
        <v>80.433620000000005</v>
      </c>
      <c r="V673">
        <v>104.75960000000001</v>
      </c>
      <c r="W673">
        <v>97.032780000000002</v>
      </c>
      <c r="X673">
        <v>92.600769999999997</v>
      </c>
      <c r="Y673">
        <v>96.095140000000001</v>
      </c>
      <c r="Z673">
        <v>0</v>
      </c>
      <c r="AA673">
        <v>1</v>
      </c>
      <c r="AB673">
        <v>0</v>
      </c>
      <c r="AC673">
        <v>0</v>
      </c>
      <c r="AD673">
        <v>0</v>
      </c>
      <c r="AE673">
        <v>-1.100566E-2</v>
      </c>
      <c r="AF673">
        <v>-3.0320989999999999E-3</v>
      </c>
      <c r="AG673">
        <v>-1.9968619999999999E-2</v>
      </c>
      <c r="AH673">
        <v>0.99973540000000005</v>
      </c>
      <c r="AI673">
        <v>1</v>
      </c>
      <c r="AJ673">
        <v>0</v>
      </c>
      <c r="AK673">
        <v>0</v>
      </c>
      <c r="AL673">
        <v>0</v>
      </c>
      <c r="AM673">
        <v>1</v>
      </c>
      <c r="AN673">
        <v>1</v>
      </c>
      <c r="AO673">
        <v>1</v>
      </c>
      <c r="AP673">
        <v>0</v>
      </c>
      <c r="AQ673">
        <v>0</v>
      </c>
      <c r="AR673">
        <v>0</v>
      </c>
      <c r="AS673">
        <v>9.8503640000000003E-10</v>
      </c>
      <c r="AT673">
        <v>-2.7528660000000002E-9</v>
      </c>
      <c r="AU673">
        <v>-1.169267E-8</v>
      </c>
      <c r="AV673">
        <v>0.99999990000000005</v>
      </c>
      <c r="AW673">
        <v>1</v>
      </c>
      <c r="AX673">
        <v>0</v>
      </c>
      <c r="AY673">
        <v>0</v>
      </c>
      <c r="AZ673">
        <v>0</v>
      </c>
      <c r="BA673">
        <v>1</v>
      </c>
    </row>
    <row r="674" spans="1:53" x14ac:dyDescent="0.2">
      <c r="A674">
        <v>811.27480000000003</v>
      </c>
      <c r="B674">
        <v>3.336157</v>
      </c>
      <c r="C674">
        <v>1.784008</v>
      </c>
      <c r="D674">
        <v>2.747538</v>
      </c>
      <c r="E674">
        <v>-0.22706709999999999</v>
      </c>
      <c r="F674">
        <v>-9.0031450000000006E-3</v>
      </c>
      <c r="G674">
        <v>-3.765027E-2</v>
      </c>
      <c r="H674">
        <v>0.97310940000000001</v>
      </c>
      <c r="I674">
        <v>0.25862180000000001</v>
      </c>
      <c r="J674">
        <v>-5.9378149999999998E-2</v>
      </c>
      <c r="K674">
        <v>0.69377920000000004</v>
      </c>
      <c r="L674">
        <v>5.7581830000000001E-2</v>
      </c>
      <c r="M674">
        <v>0.71542229999999996</v>
      </c>
      <c r="N674">
        <v>0</v>
      </c>
      <c r="O674">
        <v>0</v>
      </c>
      <c r="P674">
        <v>0</v>
      </c>
      <c r="Q674">
        <v>0</v>
      </c>
      <c r="R674">
        <v>45.203949999999999</v>
      </c>
      <c r="S674">
        <v>7.6578600000000003</v>
      </c>
      <c r="T674">
        <v>44.85886</v>
      </c>
      <c r="U674">
        <v>82.14085</v>
      </c>
      <c r="V674">
        <v>107.11920000000001</v>
      </c>
      <c r="W674">
        <v>99.215100000000007</v>
      </c>
      <c r="X674">
        <v>94.669849999999997</v>
      </c>
      <c r="Y674">
        <v>98.324179999999998</v>
      </c>
      <c r="Z674">
        <v>0</v>
      </c>
      <c r="AA674">
        <v>1</v>
      </c>
      <c r="AB674">
        <v>0</v>
      </c>
      <c r="AC674">
        <v>0</v>
      </c>
      <c r="AD674">
        <v>0</v>
      </c>
      <c r="AE674">
        <v>-2.4606839999999998E-4</v>
      </c>
      <c r="AF674">
        <v>-1.1151119999999999E-3</v>
      </c>
      <c r="AG674">
        <v>-3.4954719999999999E-3</v>
      </c>
      <c r="AH674">
        <v>0.99999309999999997</v>
      </c>
      <c r="AI674">
        <v>1</v>
      </c>
      <c r="AJ674">
        <v>0</v>
      </c>
      <c r="AK674">
        <v>0</v>
      </c>
      <c r="AL674">
        <v>0</v>
      </c>
      <c r="AM674">
        <v>1</v>
      </c>
      <c r="AN674">
        <v>1</v>
      </c>
      <c r="AO674">
        <v>1</v>
      </c>
      <c r="AP674">
        <v>0</v>
      </c>
      <c r="AQ674">
        <v>0</v>
      </c>
      <c r="AR674">
        <v>0</v>
      </c>
      <c r="AS674">
        <v>3.7486320000000002E-10</v>
      </c>
      <c r="AT674">
        <v>-5.0902120000000002E-9</v>
      </c>
      <c r="AU674">
        <v>-1.1430250000000001E-8</v>
      </c>
      <c r="AV674">
        <v>1</v>
      </c>
      <c r="AW674">
        <v>1</v>
      </c>
      <c r="AX674">
        <v>0</v>
      </c>
      <c r="AY674">
        <v>0</v>
      </c>
      <c r="AZ674">
        <v>0</v>
      </c>
      <c r="BA674">
        <v>1</v>
      </c>
    </row>
    <row r="675" spans="1:53" x14ac:dyDescent="0.2">
      <c r="A675">
        <v>811.32399999999996</v>
      </c>
      <c r="B675">
        <v>3.336157</v>
      </c>
      <c r="C675">
        <v>1.784008</v>
      </c>
      <c r="D675">
        <v>2.747538</v>
      </c>
      <c r="E675">
        <v>-0.22555069999999999</v>
      </c>
      <c r="F675">
        <v>-8.6304439999999993E-3</v>
      </c>
      <c r="G675">
        <v>-3.8030580000000001E-2</v>
      </c>
      <c r="H675">
        <v>0.97345060000000005</v>
      </c>
      <c r="I675">
        <v>0.25862180000000001</v>
      </c>
      <c r="J675">
        <v>-5.9378149999999998E-2</v>
      </c>
      <c r="K675">
        <v>0.69377920000000004</v>
      </c>
      <c r="L675">
        <v>5.7581830000000001E-2</v>
      </c>
      <c r="M675">
        <v>0.71542229999999996</v>
      </c>
      <c r="N675">
        <v>0</v>
      </c>
      <c r="O675">
        <v>0</v>
      </c>
      <c r="P675">
        <v>0</v>
      </c>
      <c r="Q675">
        <v>0</v>
      </c>
      <c r="R675">
        <v>43.247250000000001</v>
      </c>
      <c r="S675">
        <v>7.3182700000000001</v>
      </c>
      <c r="T675">
        <v>42.917360000000002</v>
      </c>
      <c r="U675">
        <v>78.67277</v>
      </c>
      <c r="V675">
        <v>102.5821</v>
      </c>
      <c r="W675">
        <v>95.004720000000006</v>
      </c>
      <c r="X675">
        <v>90.643429999999995</v>
      </c>
      <c r="Y675">
        <v>94.159210000000002</v>
      </c>
      <c r="Z675">
        <v>0</v>
      </c>
      <c r="AA675">
        <v>1</v>
      </c>
      <c r="AB675">
        <v>0</v>
      </c>
      <c r="AC675">
        <v>0</v>
      </c>
      <c r="AD675">
        <v>0</v>
      </c>
      <c r="AE675">
        <v>8.4424170000000005E-4</v>
      </c>
      <c r="AF675">
        <v>7.608422E-5</v>
      </c>
      <c r="AG675">
        <v>-7.6407609999999996E-4</v>
      </c>
      <c r="AH675">
        <v>0.99999930000000004</v>
      </c>
      <c r="AI675">
        <v>1</v>
      </c>
      <c r="AJ675">
        <v>0</v>
      </c>
      <c r="AK675">
        <v>0</v>
      </c>
      <c r="AL675">
        <v>0</v>
      </c>
      <c r="AM675">
        <v>1</v>
      </c>
      <c r="AN675">
        <v>1</v>
      </c>
      <c r="AO675">
        <v>1</v>
      </c>
      <c r="AP675">
        <v>0</v>
      </c>
      <c r="AQ675">
        <v>0</v>
      </c>
      <c r="AR675">
        <v>0</v>
      </c>
      <c r="AS675">
        <v>3.332117E-10</v>
      </c>
      <c r="AT675">
        <v>-4.5246329999999996E-9</v>
      </c>
      <c r="AU675">
        <v>-1.016022E-8</v>
      </c>
      <c r="AV675">
        <v>1</v>
      </c>
      <c r="AW675">
        <v>1</v>
      </c>
      <c r="AX675">
        <v>0</v>
      </c>
      <c r="AY675">
        <v>0</v>
      </c>
      <c r="AZ675">
        <v>0</v>
      </c>
      <c r="BA675">
        <v>1</v>
      </c>
    </row>
    <row r="676" spans="1:53" x14ac:dyDescent="0.2">
      <c r="A676">
        <v>811.37459999999999</v>
      </c>
      <c r="B676">
        <v>3.336157</v>
      </c>
      <c r="C676">
        <v>1.784008</v>
      </c>
      <c r="D676">
        <v>2.747538</v>
      </c>
      <c r="E676">
        <v>-0.22718840000000001</v>
      </c>
      <c r="F676">
        <v>-8.5330430000000006E-3</v>
      </c>
      <c r="G676">
        <v>-3.8551559999999999E-2</v>
      </c>
      <c r="H676">
        <v>0.97305010000000003</v>
      </c>
      <c r="I676">
        <v>0.25862180000000001</v>
      </c>
      <c r="J676">
        <v>-5.9378149999999998E-2</v>
      </c>
      <c r="K676">
        <v>0.69377920000000004</v>
      </c>
      <c r="L676">
        <v>5.7581830000000001E-2</v>
      </c>
      <c r="M676">
        <v>0.71542229999999996</v>
      </c>
      <c r="N676">
        <v>0</v>
      </c>
      <c r="O676">
        <v>0</v>
      </c>
      <c r="P676">
        <v>0</v>
      </c>
      <c r="Q676">
        <v>0</v>
      </c>
      <c r="R676">
        <v>45.159779999999998</v>
      </c>
      <c r="S676">
        <v>7.6398089999999996</v>
      </c>
      <c r="T676">
        <v>44.815890000000003</v>
      </c>
      <c r="U676">
        <v>82.176770000000005</v>
      </c>
      <c r="V676">
        <v>107.1469</v>
      </c>
      <c r="W676">
        <v>99.230059999999995</v>
      </c>
      <c r="X676">
        <v>94.672290000000004</v>
      </c>
      <c r="Y676">
        <v>98.349080000000001</v>
      </c>
      <c r="Z676">
        <v>0</v>
      </c>
      <c r="AA676">
        <v>1</v>
      </c>
      <c r="AB676">
        <v>0</v>
      </c>
      <c r="AC676">
        <v>0</v>
      </c>
      <c r="AD676">
        <v>0</v>
      </c>
      <c r="AE676">
        <v>-1.675686E-3</v>
      </c>
      <c r="AF676">
        <v>3.6487099999999998E-5</v>
      </c>
      <c r="AG676">
        <v>-5.6000549999999998E-4</v>
      </c>
      <c r="AH676">
        <v>0.99999839999999995</v>
      </c>
      <c r="AI676">
        <v>1</v>
      </c>
      <c r="AJ676">
        <v>0</v>
      </c>
      <c r="AK676">
        <v>0</v>
      </c>
      <c r="AL676">
        <v>0</v>
      </c>
      <c r="AM676">
        <v>1</v>
      </c>
      <c r="AN676">
        <v>1</v>
      </c>
      <c r="AO676">
        <v>1</v>
      </c>
      <c r="AP676">
        <v>0</v>
      </c>
      <c r="AQ676">
        <v>0</v>
      </c>
      <c r="AR676">
        <v>0</v>
      </c>
      <c r="AS676">
        <v>3.332117E-10</v>
      </c>
      <c r="AT676">
        <v>-4.5246329999999996E-9</v>
      </c>
      <c r="AU676">
        <v>-1.016022E-8</v>
      </c>
      <c r="AV676">
        <v>1</v>
      </c>
      <c r="AW676">
        <v>1</v>
      </c>
      <c r="AX676">
        <v>0</v>
      </c>
      <c r="AY676">
        <v>0</v>
      </c>
      <c r="AZ676">
        <v>0</v>
      </c>
      <c r="BA676">
        <v>1</v>
      </c>
    </row>
    <row r="677" spans="1:53" x14ac:dyDescent="0.2">
      <c r="A677">
        <v>811.4248</v>
      </c>
      <c r="B677">
        <v>3.336157</v>
      </c>
      <c r="C677">
        <v>1.784008</v>
      </c>
      <c r="D677">
        <v>2.747538</v>
      </c>
      <c r="E677">
        <v>-0.22545760000000001</v>
      </c>
      <c r="F677">
        <v>-8.3253760000000007E-3</v>
      </c>
      <c r="G677">
        <v>-3.6582669999999998E-2</v>
      </c>
      <c r="H677">
        <v>0.97353040000000002</v>
      </c>
      <c r="I677">
        <v>0.25862180000000001</v>
      </c>
      <c r="J677">
        <v>-5.9378149999999998E-2</v>
      </c>
      <c r="K677">
        <v>0.69377920000000004</v>
      </c>
      <c r="L677">
        <v>5.7581830000000001E-2</v>
      </c>
      <c r="M677">
        <v>0.71542229999999996</v>
      </c>
      <c r="N677">
        <v>0</v>
      </c>
      <c r="O677">
        <v>0</v>
      </c>
      <c r="P677">
        <v>0</v>
      </c>
      <c r="Q677">
        <v>0</v>
      </c>
      <c r="R677">
        <v>45.166130000000003</v>
      </c>
      <c r="S677">
        <v>7.6365590000000001</v>
      </c>
      <c r="T677">
        <v>44.807780000000001</v>
      </c>
      <c r="U677">
        <v>82.176190000000005</v>
      </c>
      <c r="V677">
        <v>107.1481</v>
      </c>
      <c r="W677">
        <v>99.234070000000003</v>
      </c>
      <c r="X677">
        <v>94.678150000000002</v>
      </c>
      <c r="Y677">
        <v>98.360240000000005</v>
      </c>
      <c r="Z677">
        <v>0</v>
      </c>
      <c r="AA677">
        <v>1</v>
      </c>
      <c r="AB677">
        <v>0</v>
      </c>
      <c r="AC677">
        <v>0</v>
      </c>
      <c r="AD677">
        <v>0</v>
      </c>
      <c r="AE677">
        <v>1.785256E-3</v>
      </c>
      <c r="AF677">
        <v>5.8688299999999996E-4</v>
      </c>
      <c r="AG677">
        <v>1.901324E-3</v>
      </c>
      <c r="AH677">
        <v>0.9999962</v>
      </c>
      <c r="AI677">
        <v>1</v>
      </c>
      <c r="AJ677">
        <v>0</v>
      </c>
      <c r="AK677">
        <v>0</v>
      </c>
      <c r="AL677">
        <v>0</v>
      </c>
      <c r="AM677">
        <v>1</v>
      </c>
      <c r="AN677">
        <v>1</v>
      </c>
      <c r="AO677">
        <v>1</v>
      </c>
      <c r="AP677">
        <v>0</v>
      </c>
      <c r="AQ677">
        <v>0</v>
      </c>
      <c r="AR677">
        <v>0</v>
      </c>
      <c r="AS677">
        <v>3.7486320000000002E-10</v>
      </c>
      <c r="AT677">
        <v>-5.0902120000000002E-9</v>
      </c>
      <c r="AU677">
        <v>-1.1430250000000001E-8</v>
      </c>
      <c r="AV677">
        <v>1</v>
      </c>
      <c r="AW677">
        <v>1</v>
      </c>
      <c r="AX677">
        <v>0</v>
      </c>
      <c r="AY677">
        <v>0</v>
      </c>
      <c r="AZ677">
        <v>0</v>
      </c>
      <c r="BA677">
        <v>1</v>
      </c>
    </row>
    <row r="678" spans="1:53" x14ac:dyDescent="0.2">
      <c r="A678">
        <v>811.47439999999995</v>
      </c>
      <c r="B678">
        <v>3.336071</v>
      </c>
      <c r="C678">
        <v>1.784883</v>
      </c>
      <c r="D678">
        <v>2.7484579999999998</v>
      </c>
      <c r="E678">
        <v>-0.21809149999999999</v>
      </c>
      <c r="F678">
        <v>-7.1030069999999997E-3</v>
      </c>
      <c r="G678">
        <v>-2.9293860000000001E-2</v>
      </c>
      <c r="H678">
        <v>0.97546270000000002</v>
      </c>
      <c r="I678">
        <v>0.25862180000000001</v>
      </c>
      <c r="J678">
        <v>-5.9381539999999997E-2</v>
      </c>
      <c r="K678">
        <v>0.69377560000000005</v>
      </c>
      <c r="L678">
        <v>5.7584570000000002E-2</v>
      </c>
      <c r="M678">
        <v>0.71542530000000004</v>
      </c>
      <c r="N678">
        <v>0</v>
      </c>
      <c r="O678">
        <v>0</v>
      </c>
      <c r="P678">
        <v>0</v>
      </c>
      <c r="Q678">
        <v>0</v>
      </c>
      <c r="R678">
        <v>44.20599</v>
      </c>
      <c r="S678">
        <v>7.4856879999999997</v>
      </c>
      <c r="T678">
        <v>43.890569999999997</v>
      </c>
      <c r="U678">
        <v>80.410839999999993</v>
      </c>
      <c r="V678">
        <v>104.8497</v>
      </c>
      <c r="W678">
        <v>97.100620000000006</v>
      </c>
      <c r="X678">
        <v>92.641649999999998</v>
      </c>
      <c r="Y678">
        <v>96.237250000000003</v>
      </c>
      <c r="Z678">
        <v>0</v>
      </c>
      <c r="AA678">
        <v>1</v>
      </c>
      <c r="AB678">
        <v>0</v>
      </c>
      <c r="AC678">
        <v>0</v>
      </c>
      <c r="AD678">
        <v>0</v>
      </c>
      <c r="AE678">
        <v>8.8120200000000003E-3</v>
      </c>
      <c r="AF678">
        <v>3.1314390000000002E-3</v>
      </c>
      <c r="AG678">
        <v>8.0105420000000007E-3</v>
      </c>
      <c r="AH678">
        <v>0.99992380000000003</v>
      </c>
      <c r="AI678">
        <v>1</v>
      </c>
      <c r="AJ678">
        <v>0</v>
      </c>
      <c r="AK678">
        <v>0</v>
      </c>
      <c r="AL678">
        <v>0</v>
      </c>
      <c r="AM678">
        <v>1</v>
      </c>
      <c r="AN678">
        <v>1</v>
      </c>
      <c r="AO678">
        <v>1</v>
      </c>
      <c r="AP678">
        <v>-2.8953490000000002E-4</v>
      </c>
      <c r="AQ678">
        <v>2.9161030000000002E-3</v>
      </c>
      <c r="AR678">
        <v>3.0679819999999999E-3</v>
      </c>
      <c r="AS678">
        <v>3.332117E-10</v>
      </c>
      <c r="AT678">
        <v>-4.5246329999999996E-9</v>
      </c>
      <c r="AU678">
        <v>-1.016022E-8</v>
      </c>
      <c r="AV678">
        <v>1</v>
      </c>
      <c r="AW678">
        <v>1</v>
      </c>
      <c r="AX678">
        <v>0</v>
      </c>
      <c r="AY678">
        <v>0</v>
      </c>
      <c r="AZ678">
        <v>0</v>
      </c>
      <c r="BA678">
        <v>1</v>
      </c>
    </row>
    <row r="679" spans="1:53" x14ac:dyDescent="0.2">
      <c r="A679">
        <v>811.52440000000001</v>
      </c>
      <c r="B679">
        <v>3.3349090000000001</v>
      </c>
      <c r="C679">
        <v>1.7966</v>
      </c>
      <c r="D679">
        <v>2.7607740000000001</v>
      </c>
      <c r="E679">
        <v>-0.19967270000000001</v>
      </c>
      <c r="F679">
        <v>-1.36465E-3</v>
      </c>
      <c r="G679">
        <v>-1.445052E-2</v>
      </c>
      <c r="H679">
        <v>0.97975520000000005</v>
      </c>
      <c r="I679">
        <v>0.25862180000000001</v>
      </c>
      <c r="J679">
        <v>-5.9504769999999998E-2</v>
      </c>
      <c r="K679">
        <v>0.69364479999999995</v>
      </c>
      <c r="L679">
        <v>5.7684449999999998E-2</v>
      </c>
      <c r="M679">
        <v>0.71553370000000005</v>
      </c>
      <c r="N679">
        <v>0</v>
      </c>
      <c r="O679">
        <v>0</v>
      </c>
      <c r="P679">
        <v>0</v>
      </c>
      <c r="Q679">
        <v>0</v>
      </c>
      <c r="R679">
        <v>40.416809999999998</v>
      </c>
      <c r="S679">
        <v>6.75495</v>
      </c>
      <c r="T679">
        <v>40.192990000000002</v>
      </c>
      <c r="U679">
        <v>73.462339999999998</v>
      </c>
      <c r="V679">
        <v>95.733840000000001</v>
      </c>
      <c r="W679">
        <v>88.669430000000006</v>
      </c>
      <c r="X679">
        <v>84.609920000000002</v>
      </c>
      <c r="Y679">
        <v>87.899640000000005</v>
      </c>
      <c r="Z679">
        <v>0</v>
      </c>
      <c r="AA679">
        <v>1</v>
      </c>
      <c r="AB679">
        <v>0</v>
      </c>
      <c r="AC679">
        <v>0</v>
      </c>
      <c r="AD679">
        <v>0</v>
      </c>
      <c r="AE679">
        <v>1.7727360000000001E-2</v>
      </c>
      <c r="AF679">
        <v>7.7972040000000003E-3</v>
      </c>
      <c r="AG679">
        <v>1.243384E-2</v>
      </c>
      <c r="AH679">
        <v>0.99973509999999999</v>
      </c>
      <c r="AI679">
        <v>1</v>
      </c>
      <c r="AJ679">
        <v>0</v>
      </c>
      <c r="AK679">
        <v>0</v>
      </c>
      <c r="AL679">
        <v>0</v>
      </c>
      <c r="AM679">
        <v>1</v>
      </c>
      <c r="AN679">
        <v>1</v>
      </c>
      <c r="AO679">
        <v>1</v>
      </c>
      <c r="AP679">
        <v>-1.7365550000000001E-3</v>
      </c>
      <c r="AQ679">
        <v>1.7507999999999999E-2</v>
      </c>
      <c r="AR679">
        <v>1.8397139999999999E-2</v>
      </c>
      <c r="AS679">
        <v>3.0451240000000001E-10</v>
      </c>
      <c r="AT679">
        <v>6.5208920000000002E-10</v>
      </c>
      <c r="AU679">
        <v>-2.9955429999999997E-8</v>
      </c>
      <c r="AV679">
        <v>1</v>
      </c>
      <c r="AW679">
        <v>1</v>
      </c>
      <c r="AX679">
        <v>0</v>
      </c>
      <c r="AY679">
        <v>0</v>
      </c>
      <c r="AZ679">
        <v>0</v>
      </c>
      <c r="BA679">
        <v>1</v>
      </c>
    </row>
    <row r="680" spans="1:53" x14ac:dyDescent="0.2">
      <c r="A680">
        <v>811.57479999999998</v>
      </c>
      <c r="B680">
        <v>3.3333529999999998</v>
      </c>
      <c r="C680">
        <v>1.812281</v>
      </c>
      <c r="D680">
        <v>2.777244</v>
      </c>
      <c r="E680">
        <v>-0.17836479999999999</v>
      </c>
      <c r="F680">
        <v>4.2712840000000002E-3</v>
      </c>
      <c r="G680">
        <v>4.068014E-3</v>
      </c>
      <c r="H680">
        <v>0.98394669999999995</v>
      </c>
      <c r="I680">
        <v>0.25862180000000001</v>
      </c>
      <c r="J680">
        <v>-5.9855220000000001E-2</v>
      </c>
      <c r="K680">
        <v>0.69327320000000003</v>
      </c>
      <c r="L680">
        <v>5.7968159999999998E-2</v>
      </c>
      <c r="M680">
        <v>0.71584170000000003</v>
      </c>
      <c r="N680">
        <v>0</v>
      </c>
      <c r="O680">
        <v>0</v>
      </c>
      <c r="P680">
        <v>0</v>
      </c>
      <c r="Q680">
        <v>0</v>
      </c>
      <c r="R680">
        <v>41.640970000000003</v>
      </c>
      <c r="S680">
        <v>6.4439219999999997</v>
      </c>
      <c r="T680">
        <v>41.407409999999999</v>
      </c>
      <c r="U680">
        <v>75.586010000000002</v>
      </c>
      <c r="V680">
        <v>98.190510000000003</v>
      </c>
      <c r="W680">
        <v>91.041300000000007</v>
      </c>
      <c r="X680">
        <v>86.942120000000003</v>
      </c>
      <c r="Y680">
        <v>90.374520000000004</v>
      </c>
      <c r="Z680">
        <v>0</v>
      </c>
      <c r="AA680">
        <v>1</v>
      </c>
      <c r="AB680">
        <v>0</v>
      </c>
      <c r="AC680">
        <v>0</v>
      </c>
      <c r="AD680">
        <v>0</v>
      </c>
      <c r="AE680">
        <v>2.1795990000000001E-2</v>
      </c>
      <c r="AF680">
        <v>8.8549170000000003E-3</v>
      </c>
      <c r="AG680">
        <v>1.7107170000000001E-2</v>
      </c>
      <c r="AH680">
        <v>0.99957669999999998</v>
      </c>
      <c r="AI680">
        <v>1</v>
      </c>
      <c r="AJ680">
        <v>0</v>
      </c>
      <c r="AK680">
        <v>0</v>
      </c>
      <c r="AL680">
        <v>0</v>
      </c>
      <c r="AM680">
        <v>1</v>
      </c>
      <c r="AN680">
        <v>1</v>
      </c>
      <c r="AO680">
        <v>1</v>
      </c>
      <c r="AP680">
        <v>-1.73595E-3</v>
      </c>
      <c r="AQ680">
        <v>1.751457E-2</v>
      </c>
      <c r="AR680">
        <v>1.8390940000000001E-2</v>
      </c>
      <c r="AS680">
        <v>-4.4438080000000002E-10</v>
      </c>
      <c r="AT680">
        <v>8.1652600000000008E-9</v>
      </c>
      <c r="AU680">
        <v>3.8869049999999998E-8</v>
      </c>
      <c r="AV680">
        <v>1</v>
      </c>
      <c r="AW680">
        <v>1</v>
      </c>
      <c r="AX680">
        <v>0</v>
      </c>
      <c r="AY680">
        <v>0</v>
      </c>
      <c r="AZ680">
        <v>0</v>
      </c>
      <c r="BA680">
        <v>1</v>
      </c>
    </row>
    <row r="681" spans="1:53" x14ac:dyDescent="0.2">
      <c r="A681">
        <v>811.62459999999999</v>
      </c>
      <c r="B681">
        <v>3.331915</v>
      </c>
      <c r="C681">
        <v>1.830497</v>
      </c>
      <c r="D681">
        <v>2.7904789999999999</v>
      </c>
      <c r="E681">
        <v>-0.17452989999999999</v>
      </c>
      <c r="F681">
        <v>4.2997349999999998E-3</v>
      </c>
      <c r="G681">
        <v>1.586071E-2</v>
      </c>
      <c r="H681">
        <v>0.98451480000000002</v>
      </c>
      <c r="I681">
        <v>0.25862180000000001</v>
      </c>
      <c r="J681">
        <v>-6.0433609999999999E-2</v>
      </c>
      <c r="K681">
        <v>0.6926947</v>
      </c>
      <c r="L681">
        <v>5.8440880000000001E-2</v>
      </c>
      <c r="M681">
        <v>0.71631449999999997</v>
      </c>
      <c r="N681">
        <v>0</v>
      </c>
      <c r="O681">
        <v>0</v>
      </c>
      <c r="P681">
        <v>0</v>
      </c>
      <c r="Q681">
        <v>0</v>
      </c>
      <c r="R681">
        <v>42.089739999999999</v>
      </c>
      <c r="S681">
        <v>5.7335609999999999</v>
      </c>
      <c r="T681">
        <v>41.698630000000001</v>
      </c>
      <c r="U681">
        <v>76.07508</v>
      </c>
      <c r="V681">
        <v>98.496840000000006</v>
      </c>
      <c r="W681">
        <v>91.495220000000003</v>
      </c>
      <c r="X681">
        <v>87.494209999999995</v>
      </c>
      <c r="Y681">
        <v>90.980379999999997</v>
      </c>
      <c r="Z681">
        <v>0</v>
      </c>
      <c r="AA681">
        <v>1</v>
      </c>
      <c r="AB681">
        <v>0</v>
      </c>
      <c r="AC681">
        <v>0</v>
      </c>
      <c r="AD681">
        <v>0</v>
      </c>
      <c r="AE681">
        <v>3.946026E-3</v>
      </c>
      <c r="AF681">
        <v>2.0906750000000002E-3</v>
      </c>
      <c r="AG681">
        <v>1.158264E-2</v>
      </c>
      <c r="AH681">
        <v>0.99992309999999995</v>
      </c>
      <c r="AI681">
        <v>1</v>
      </c>
      <c r="AJ681">
        <v>0</v>
      </c>
      <c r="AK681">
        <v>0</v>
      </c>
      <c r="AL681">
        <v>0</v>
      </c>
      <c r="AM681">
        <v>1</v>
      </c>
      <c r="AN681">
        <v>1</v>
      </c>
      <c r="AO681">
        <v>1</v>
      </c>
      <c r="AP681">
        <v>-1.00066E-3</v>
      </c>
      <c r="AQ681">
        <v>1.7829270000000001E-2</v>
      </c>
      <c r="AR681">
        <v>6.4056929999999996E-3</v>
      </c>
      <c r="AS681">
        <v>3.3628479999999999E-11</v>
      </c>
      <c r="AT681">
        <v>3.3532890000000002E-9</v>
      </c>
      <c r="AU681">
        <v>-1.077026E-8</v>
      </c>
      <c r="AV681">
        <v>1</v>
      </c>
      <c r="AW681">
        <v>1</v>
      </c>
      <c r="AX681">
        <v>0</v>
      </c>
      <c r="AY681">
        <v>0</v>
      </c>
      <c r="AZ681">
        <v>0</v>
      </c>
      <c r="BA681">
        <v>1</v>
      </c>
    </row>
    <row r="682" spans="1:53" x14ac:dyDescent="0.2">
      <c r="A682">
        <v>811.67499999999995</v>
      </c>
      <c r="B682">
        <v>3.3311489999999999</v>
      </c>
      <c r="C682">
        <v>1.8478920000000001</v>
      </c>
      <c r="D682">
        <v>2.7934610000000002</v>
      </c>
      <c r="E682">
        <v>-0.17676310000000001</v>
      </c>
      <c r="F682">
        <v>1.9076200000000001E-3</v>
      </c>
      <c r="G682">
        <v>2.2893219999999999E-2</v>
      </c>
      <c r="H682">
        <v>0.98398540000000001</v>
      </c>
      <c r="I682">
        <v>0.25862180000000001</v>
      </c>
      <c r="J682">
        <v>-6.1165579999999997E-2</v>
      </c>
      <c r="K682">
        <v>0.69212200000000001</v>
      </c>
      <c r="L682">
        <v>5.906351E-2</v>
      </c>
      <c r="M682">
        <v>0.71675469999999997</v>
      </c>
      <c r="N682">
        <v>0</v>
      </c>
      <c r="O682">
        <v>0</v>
      </c>
      <c r="P682">
        <v>0</v>
      </c>
      <c r="Q682">
        <v>0</v>
      </c>
      <c r="R682">
        <v>43.720359999999999</v>
      </c>
      <c r="S682">
        <v>5.2131109999999996</v>
      </c>
      <c r="T682">
        <v>42.69914</v>
      </c>
      <c r="U682">
        <v>78.092380000000006</v>
      </c>
      <c r="V682">
        <v>101.0784</v>
      </c>
      <c r="W682">
        <v>94.072140000000005</v>
      </c>
      <c r="X682">
        <v>90.109430000000003</v>
      </c>
      <c r="Y682">
        <v>93.733019999999996</v>
      </c>
      <c r="Z682">
        <v>0</v>
      </c>
      <c r="AA682">
        <v>1</v>
      </c>
      <c r="AB682">
        <v>0</v>
      </c>
      <c r="AC682">
        <v>0</v>
      </c>
      <c r="AD682">
        <v>0</v>
      </c>
      <c r="AE682">
        <v>-2.2290470000000001E-3</v>
      </c>
      <c r="AF682">
        <v>-1.14438E-3</v>
      </c>
      <c r="AG682">
        <v>7.3597549999999999E-3</v>
      </c>
      <c r="AH682">
        <v>0.99997000000000003</v>
      </c>
      <c r="AI682">
        <v>1</v>
      </c>
      <c r="AJ682">
        <v>0</v>
      </c>
      <c r="AK682">
        <v>0</v>
      </c>
      <c r="AL682">
        <v>0</v>
      </c>
      <c r="AM682">
        <v>1</v>
      </c>
      <c r="AN682">
        <v>1</v>
      </c>
      <c r="AO682">
        <v>1</v>
      </c>
      <c r="AP682">
        <v>-6.1732900000000001E-4</v>
      </c>
      <c r="AQ682">
        <v>1.7984739999999999E-2</v>
      </c>
      <c r="AR682">
        <v>4.0982699999999998E-4</v>
      </c>
      <c r="AS682">
        <v>-2.008872E-10</v>
      </c>
      <c r="AT682">
        <v>-4.8524889999999997E-9</v>
      </c>
      <c r="AU682">
        <v>3.1871219999999999E-8</v>
      </c>
      <c r="AV682">
        <v>1</v>
      </c>
      <c r="AW682">
        <v>1</v>
      </c>
      <c r="AX682">
        <v>0</v>
      </c>
      <c r="AY682">
        <v>0</v>
      </c>
      <c r="AZ682">
        <v>0</v>
      </c>
      <c r="BA682">
        <v>1</v>
      </c>
    </row>
    <row r="683" spans="1:53" x14ac:dyDescent="0.2">
      <c r="A683">
        <v>811.72429999999997</v>
      </c>
      <c r="B683">
        <v>3.3306710000000002</v>
      </c>
      <c r="C683">
        <v>1.86094</v>
      </c>
      <c r="D683">
        <v>2.7941989999999999</v>
      </c>
      <c r="E683">
        <v>-0.17434160000000001</v>
      </c>
      <c r="F683">
        <v>1.3725219999999999E-3</v>
      </c>
      <c r="G683">
        <v>2.690304E-2</v>
      </c>
      <c r="H683">
        <v>0.98431670000000004</v>
      </c>
      <c r="I683">
        <v>0.25862180000000001</v>
      </c>
      <c r="J683">
        <v>-6.198642E-2</v>
      </c>
      <c r="K683">
        <v>0.691635</v>
      </c>
      <c r="L683">
        <v>5.9785669999999999E-2</v>
      </c>
      <c r="M683">
        <v>0.71709449999999997</v>
      </c>
      <c r="N683">
        <v>0</v>
      </c>
      <c r="O683">
        <v>0</v>
      </c>
      <c r="P683">
        <v>0</v>
      </c>
      <c r="Q683">
        <v>0</v>
      </c>
      <c r="R683">
        <v>43.435380000000002</v>
      </c>
      <c r="S683">
        <v>4.6197609999999996</v>
      </c>
      <c r="T683">
        <v>41.485489999999999</v>
      </c>
      <c r="U683">
        <v>76.235950000000003</v>
      </c>
      <c r="V683">
        <v>98.789569999999998</v>
      </c>
      <c r="W683">
        <v>92.112880000000004</v>
      </c>
      <c r="X683">
        <v>88.37276</v>
      </c>
      <c r="Y683">
        <v>92.040139999999994</v>
      </c>
      <c r="Z683">
        <v>0</v>
      </c>
      <c r="AA683">
        <v>1</v>
      </c>
      <c r="AB683">
        <v>0</v>
      </c>
      <c r="AC683">
        <v>0</v>
      </c>
      <c r="AD683">
        <v>0</v>
      </c>
      <c r="AE683">
        <v>2.4600350000000002E-3</v>
      </c>
      <c r="AF683">
        <v>2.4001799999999999E-4</v>
      </c>
      <c r="AG683">
        <v>4.0286109999999997E-3</v>
      </c>
      <c r="AH683">
        <v>0.99998889999999996</v>
      </c>
      <c r="AI683">
        <v>1</v>
      </c>
      <c r="AJ683">
        <v>0</v>
      </c>
      <c r="AK683">
        <v>0</v>
      </c>
      <c r="AL683">
        <v>0</v>
      </c>
      <c r="AM683">
        <v>1</v>
      </c>
      <c r="AN683">
        <v>1</v>
      </c>
      <c r="AO683">
        <v>1</v>
      </c>
      <c r="AP683">
        <v>-3.155705E-4</v>
      </c>
      <c r="AQ683">
        <v>8.9918930000000008E-3</v>
      </c>
      <c r="AR683">
        <v>2.1509090000000001E-4</v>
      </c>
      <c r="AS683">
        <v>1.2660580000000001E-9</v>
      </c>
      <c r="AT683">
        <v>-1.2159169999999999E-8</v>
      </c>
      <c r="AU683">
        <v>-4.3952830000000002E-8</v>
      </c>
      <c r="AV683">
        <v>1</v>
      </c>
      <c r="AW683">
        <v>1</v>
      </c>
      <c r="AX683">
        <v>0</v>
      </c>
      <c r="AY683">
        <v>0</v>
      </c>
      <c r="AZ683">
        <v>0</v>
      </c>
      <c r="BA683">
        <v>1</v>
      </c>
    </row>
    <row r="684" spans="1:53" x14ac:dyDescent="0.2">
      <c r="A684">
        <v>811.7749</v>
      </c>
      <c r="B684">
        <v>3.3304969999999998</v>
      </c>
      <c r="C684">
        <v>1.865775</v>
      </c>
      <c r="D684">
        <v>2.7943859999999998</v>
      </c>
      <c r="E684">
        <v>-0.17537539999999999</v>
      </c>
      <c r="F684">
        <v>-6.6971559999999997E-4</v>
      </c>
      <c r="G684">
        <v>2.8874509999999999E-2</v>
      </c>
      <c r="H684">
        <v>0.98407789999999995</v>
      </c>
      <c r="I684">
        <v>0.25862180000000001</v>
      </c>
      <c r="J684">
        <v>-6.2758040000000001E-2</v>
      </c>
      <c r="K684">
        <v>0.69123970000000001</v>
      </c>
      <c r="L684">
        <v>6.0473689999999997E-2</v>
      </c>
      <c r="M684">
        <v>0.71735070000000001</v>
      </c>
      <c r="N684">
        <v>0</v>
      </c>
      <c r="O684">
        <v>0</v>
      </c>
      <c r="P684">
        <v>0</v>
      </c>
      <c r="Q684">
        <v>0</v>
      </c>
      <c r="R684">
        <v>44.993180000000002</v>
      </c>
      <c r="S684">
        <v>4.3804869999999996</v>
      </c>
      <c r="T684">
        <v>42.203279999999999</v>
      </c>
      <c r="U684">
        <v>77.861859999999993</v>
      </c>
      <c r="V684">
        <v>101.00069999999999</v>
      </c>
      <c r="W684">
        <v>94.293850000000006</v>
      </c>
      <c r="X684">
        <v>90.565849999999998</v>
      </c>
      <c r="Y684">
        <v>94.470119999999994</v>
      </c>
      <c r="Z684">
        <v>0</v>
      </c>
      <c r="AA684">
        <v>1</v>
      </c>
      <c r="AB684">
        <v>0</v>
      </c>
      <c r="AC684">
        <v>0</v>
      </c>
      <c r="AD684">
        <v>0</v>
      </c>
      <c r="AE684">
        <v>-9.9717920000000002E-4</v>
      </c>
      <c r="AF684">
        <v>-1.702723E-3</v>
      </c>
      <c r="AG684">
        <v>2.2997569999999999E-3</v>
      </c>
      <c r="AH684">
        <v>0.99999510000000003</v>
      </c>
      <c r="AI684">
        <v>1</v>
      </c>
      <c r="AJ684">
        <v>0</v>
      </c>
      <c r="AK684">
        <v>0</v>
      </c>
      <c r="AL684">
        <v>0</v>
      </c>
      <c r="AM684">
        <v>1</v>
      </c>
      <c r="AN684">
        <v>1</v>
      </c>
      <c r="AO684">
        <v>1</v>
      </c>
      <c r="AP684">
        <v>0</v>
      </c>
      <c r="AQ684">
        <v>0</v>
      </c>
      <c r="AR684">
        <v>0</v>
      </c>
      <c r="AS684">
        <v>-8.8804319999999995E-10</v>
      </c>
      <c r="AT684">
        <v>-1.700398E-9</v>
      </c>
      <c r="AU684">
        <v>3.3383279999999998E-8</v>
      </c>
      <c r="AV684">
        <v>1</v>
      </c>
      <c r="AW684">
        <v>1</v>
      </c>
      <c r="AX684">
        <v>0</v>
      </c>
      <c r="AY684">
        <v>0</v>
      </c>
      <c r="AZ684">
        <v>0</v>
      </c>
      <c r="BA684">
        <v>1</v>
      </c>
    </row>
    <row r="685" spans="1:53" x14ac:dyDescent="0.2">
      <c r="A685">
        <v>811.82449999999994</v>
      </c>
      <c r="B685">
        <v>3.3304680000000002</v>
      </c>
      <c r="C685">
        <v>1.8665879999999999</v>
      </c>
      <c r="D685">
        <v>2.7944179999999998</v>
      </c>
      <c r="E685">
        <v>-0.17855499999999999</v>
      </c>
      <c r="F685">
        <v>-7.8454480000000003E-4</v>
      </c>
      <c r="G685">
        <v>2.5813719999999998E-2</v>
      </c>
      <c r="H685">
        <v>0.98359099999999999</v>
      </c>
      <c r="I685">
        <v>0.25862180000000001</v>
      </c>
      <c r="J685">
        <v>-6.3384599999999999E-2</v>
      </c>
      <c r="K685">
        <v>0.69092960000000003</v>
      </c>
      <c r="L685">
        <v>6.1033339999999998E-2</v>
      </c>
      <c r="M685">
        <v>0.71754700000000005</v>
      </c>
      <c r="N685">
        <v>0</v>
      </c>
      <c r="O685">
        <v>0</v>
      </c>
      <c r="P685">
        <v>0</v>
      </c>
      <c r="Q685">
        <v>0</v>
      </c>
      <c r="R685">
        <v>44.225819999999999</v>
      </c>
      <c r="S685">
        <v>4.1218170000000001</v>
      </c>
      <c r="T685">
        <v>41.116289999999999</v>
      </c>
      <c r="U685">
        <v>76.009280000000004</v>
      </c>
      <c r="V685">
        <v>98.651650000000004</v>
      </c>
      <c r="W685">
        <v>92.181179999999998</v>
      </c>
      <c r="X685">
        <v>88.583659999999995</v>
      </c>
      <c r="Y685">
        <v>92.417310000000001</v>
      </c>
      <c r="Z685">
        <v>0</v>
      </c>
      <c r="AA685">
        <v>1</v>
      </c>
      <c r="AB685">
        <v>0</v>
      </c>
      <c r="AC685">
        <v>0</v>
      </c>
      <c r="AD685">
        <v>0</v>
      </c>
      <c r="AE685">
        <v>-3.2072699999999999E-3</v>
      </c>
      <c r="AF685">
        <v>-7.4368850000000001E-4</v>
      </c>
      <c r="AG685">
        <v>-2.9814529999999998E-3</v>
      </c>
      <c r="AH685">
        <v>0.99999009999999999</v>
      </c>
      <c r="AI685">
        <v>1</v>
      </c>
      <c r="AJ685">
        <v>0</v>
      </c>
      <c r="AK685">
        <v>0</v>
      </c>
      <c r="AL685">
        <v>0</v>
      </c>
      <c r="AM685">
        <v>1</v>
      </c>
      <c r="AN685">
        <v>1</v>
      </c>
      <c r="AO685">
        <v>1</v>
      </c>
      <c r="AP685">
        <v>0</v>
      </c>
      <c r="AQ685">
        <v>0</v>
      </c>
      <c r="AR685">
        <v>0</v>
      </c>
      <c r="AS685">
        <v>4.7126170000000001E-10</v>
      </c>
      <c r="AT685">
        <v>1.6799560000000001E-10</v>
      </c>
      <c r="AU685">
        <v>-1.554757E-8</v>
      </c>
      <c r="AV685">
        <v>1</v>
      </c>
      <c r="AW685">
        <v>1</v>
      </c>
      <c r="AX685">
        <v>0</v>
      </c>
      <c r="AY685">
        <v>0</v>
      </c>
      <c r="AZ685">
        <v>0</v>
      </c>
      <c r="BA685">
        <v>1</v>
      </c>
    </row>
    <row r="686" spans="1:53" x14ac:dyDescent="0.2">
      <c r="A686">
        <v>811.87480000000005</v>
      </c>
      <c r="B686">
        <v>3.330463</v>
      </c>
      <c r="C686">
        <v>1.866725</v>
      </c>
      <c r="D686">
        <v>2.7944230000000001</v>
      </c>
      <c r="E686">
        <v>-0.18155009999999999</v>
      </c>
      <c r="F686">
        <v>-3.5637499999999998E-4</v>
      </c>
      <c r="G686">
        <v>2.255627E-2</v>
      </c>
      <c r="H686">
        <v>0.98312290000000002</v>
      </c>
      <c r="I686">
        <v>0.25862180000000001</v>
      </c>
      <c r="J686">
        <v>-6.3874509999999995E-2</v>
      </c>
      <c r="K686">
        <v>0.69068850000000004</v>
      </c>
      <c r="L686">
        <v>6.1470650000000002E-2</v>
      </c>
      <c r="M686">
        <v>0.71769830000000001</v>
      </c>
      <c r="N686">
        <v>0</v>
      </c>
      <c r="O686">
        <v>0</v>
      </c>
      <c r="P686">
        <v>0</v>
      </c>
      <c r="Q686">
        <v>0</v>
      </c>
      <c r="R686">
        <v>47.390219999999999</v>
      </c>
      <c r="S686">
        <v>4.3384010000000002</v>
      </c>
      <c r="T686">
        <v>43.926430000000003</v>
      </c>
      <c r="U686">
        <v>81.277500000000003</v>
      </c>
      <c r="V686">
        <v>105.5163</v>
      </c>
      <c r="W686">
        <v>98.639480000000006</v>
      </c>
      <c r="X686">
        <v>94.803349999999995</v>
      </c>
      <c r="Y686">
        <v>98.864350000000002</v>
      </c>
      <c r="Z686">
        <v>0</v>
      </c>
      <c r="AA686">
        <v>1</v>
      </c>
      <c r="AB686">
        <v>0</v>
      </c>
      <c r="AC686">
        <v>0</v>
      </c>
      <c r="AD686">
        <v>0</v>
      </c>
      <c r="AE686">
        <v>-3.0380469999999999E-3</v>
      </c>
      <c r="AF686">
        <v>-2.3734259999999999E-4</v>
      </c>
      <c r="AG686">
        <v>-3.270509E-3</v>
      </c>
      <c r="AH686">
        <v>0.99999000000000005</v>
      </c>
      <c r="AI686">
        <v>1</v>
      </c>
      <c r="AJ686">
        <v>0</v>
      </c>
      <c r="AK686">
        <v>0</v>
      </c>
      <c r="AL686">
        <v>0</v>
      </c>
      <c r="AM686">
        <v>1</v>
      </c>
      <c r="AN686">
        <v>1</v>
      </c>
      <c r="AO686">
        <v>1</v>
      </c>
      <c r="AP686">
        <v>0</v>
      </c>
      <c r="AQ686">
        <v>0</v>
      </c>
      <c r="AR686">
        <v>0</v>
      </c>
      <c r="AS686">
        <v>9.2789419999999998E-10</v>
      </c>
      <c r="AT686">
        <v>-7.1261279999999999E-9</v>
      </c>
      <c r="AU686">
        <v>-2.2911120000000001E-8</v>
      </c>
      <c r="AV686">
        <v>1</v>
      </c>
      <c r="AW686">
        <v>1</v>
      </c>
      <c r="AX686">
        <v>0</v>
      </c>
      <c r="AY686">
        <v>0</v>
      </c>
      <c r="AZ686">
        <v>0</v>
      </c>
      <c r="BA686">
        <v>1</v>
      </c>
    </row>
    <row r="687" spans="1:53" x14ac:dyDescent="0.2">
      <c r="A687">
        <v>811.92399999999998</v>
      </c>
      <c r="B687">
        <v>3.3304619999999998</v>
      </c>
      <c r="C687">
        <v>1.8667480000000001</v>
      </c>
      <c r="D687">
        <v>2.7944239999999998</v>
      </c>
      <c r="E687">
        <v>-0.18269260000000001</v>
      </c>
      <c r="F687">
        <v>-1.221572E-3</v>
      </c>
      <c r="G687">
        <v>2.195565E-2</v>
      </c>
      <c r="H687">
        <v>0.98292420000000003</v>
      </c>
      <c r="I687">
        <v>0.25862180000000001</v>
      </c>
      <c r="J687">
        <v>-6.4254560000000002E-2</v>
      </c>
      <c r="K687">
        <v>0.69050149999999999</v>
      </c>
      <c r="L687">
        <v>6.1809599999999999E-2</v>
      </c>
      <c r="M687">
        <v>0.71781519999999999</v>
      </c>
      <c r="N687">
        <v>0</v>
      </c>
      <c r="O687">
        <v>0</v>
      </c>
      <c r="P687">
        <v>0</v>
      </c>
      <c r="Q687">
        <v>0</v>
      </c>
      <c r="R687">
        <v>46.380450000000003</v>
      </c>
      <c r="S687">
        <v>4.213584</v>
      </c>
      <c r="T687">
        <v>42.945169999999997</v>
      </c>
      <c r="U687">
        <v>79.496120000000005</v>
      </c>
      <c r="V687">
        <v>103.2167</v>
      </c>
      <c r="W687">
        <v>96.514269999999996</v>
      </c>
      <c r="X687">
        <v>92.76379</v>
      </c>
      <c r="Y687">
        <v>96.695660000000004</v>
      </c>
      <c r="Z687">
        <v>0</v>
      </c>
      <c r="AA687">
        <v>1</v>
      </c>
      <c r="AB687">
        <v>0</v>
      </c>
      <c r="AC687">
        <v>0</v>
      </c>
      <c r="AD687">
        <v>0</v>
      </c>
      <c r="AE687">
        <v>-1.140308E-3</v>
      </c>
      <c r="AF687">
        <v>-9.8489549999999991E-4</v>
      </c>
      <c r="AG687">
        <v>-4.2861800000000002E-4</v>
      </c>
      <c r="AH687">
        <v>0.99999870000000002</v>
      </c>
      <c r="AI687">
        <v>1</v>
      </c>
      <c r="AJ687">
        <v>0</v>
      </c>
      <c r="AK687">
        <v>0</v>
      </c>
      <c r="AL687">
        <v>0</v>
      </c>
      <c r="AM687">
        <v>1</v>
      </c>
      <c r="AN687">
        <v>1</v>
      </c>
      <c r="AO687">
        <v>1</v>
      </c>
      <c r="AP687">
        <v>0</v>
      </c>
      <c r="AQ687">
        <v>0</v>
      </c>
      <c r="AR687">
        <v>0</v>
      </c>
      <c r="AS687">
        <v>2.8289459999999998E-11</v>
      </c>
      <c r="AT687">
        <v>-3.1627479999999998E-9</v>
      </c>
      <c r="AU687">
        <v>-2.2363150000000001E-8</v>
      </c>
      <c r="AV687">
        <v>1</v>
      </c>
      <c r="AW687">
        <v>1</v>
      </c>
      <c r="AX687">
        <v>0</v>
      </c>
      <c r="AY687">
        <v>0</v>
      </c>
      <c r="AZ687">
        <v>0</v>
      </c>
      <c r="BA687">
        <v>1</v>
      </c>
    </row>
    <row r="688" spans="1:53" x14ac:dyDescent="0.2">
      <c r="A688">
        <v>811.97490000000005</v>
      </c>
      <c r="B688">
        <v>3.3304619999999998</v>
      </c>
      <c r="C688">
        <v>1.866752</v>
      </c>
      <c r="D688">
        <v>2.7944239999999998</v>
      </c>
      <c r="E688">
        <v>-0.18193500000000001</v>
      </c>
      <c r="F688">
        <v>-1.166193E-3</v>
      </c>
      <c r="G688">
        <v>2.2325279999999999E-2</v>
      </c>
      <c r="H688">
        <v>0.9830565</v>
      </c>
      <c r="I688">
        <v>0.25862180000000001</v>
      </c>
      <c r="J688">
        <v>-6.4548850000000005E-2</v>
      </c>
      <c r="K688">
        <v>0.69035670000000005</v>
      </c>
      <c r="L688">
        <v>6.207186E-2</v>
      </c>
      <c r="M688">
        <v>0.71790540000000003</v>
      </c>
      <c r="N688">
        <v>0</v>
      </c>
      <c r="O688">
        <v>0</v>
      </c>
      <c r="P688">
        <v>0</v>
      </c>
      <c r="Q688">
        <v>0</v>
      </c>
      <c r="R688">
        <v>47.418059999999997</v>
      </c>
      <c r="S688">
        <v>4.3024509999999996</v>
      </c>
      <c r="T688">
        <v>43.890099999999997</v>
      </c>
      <c r="U688">
        <v>81.253399999999999</v>
      </c>
      <c r="V688">
        <v>105.5027</v>
      </c>
      <c r="W688">
        <v>98.674549999999996</v>
      </c>
      <c r="X688">
        <v>94.841639999999998</v>
      </c>
      <c r="Y688">
        <v>98.828119999999998</v>
      </c>
      <c r="Z688">
        <v>0</v>
      </c>
      <c r="AA688">
        <v>1</v>
      </c>
      <c r="AB688">
        <v>0</v>
      </c>
      <c r="AC688">
        <v>0</v>
      </c>
      <c r="AD688">
        <v>0</v>
      </c>
      <c r="AE688">
        <v>7.6684430000000003E-4</v>
      </c>
      <c r="AF688">
        <v>1.3906460000000001E-4</v>
      </c>
      <c r="AG688">
        <v>3.5198089999999998E-4</v>
      </c>
      <c r="AH688">
        <v>0.99999970000000005</v>
      </c>
      <c r="AI688">
        <v>1</v>
      </c>
      <c r="AJ688">
        <v>0</v>
      </c>
      <c r="AK688">
        <v>0</v>
      </c>
      <c r="AL688">
        <v>0</v>
      </c>
      <c r="AM688">
        <v>1</v>
      </c>
      <c r="AN688">
        <v>1</v>
      </c>
      <c r="AO688">
        <v>1</v>
      </c>
      <c r="AP688">
        <v>0</v>
      </c>
      <c r="AQ688">
        <v>0</v>
      </c>
      <c r="AR688">
        <v>0</v>
      </c>
      <c r="AS688">
        <v>-3.990439E-10</v>
      </c>
      <c r="AT688">
        <v>-3.466626E-9</v>
      </c>
      <c r="AU688">
        <v>-2.0932920000000001E-9</v>
      </c>
      <c r="AV688">
        <v>1</v>
      </c>
      <c r="AW688">
        <v>1</v>
      </c>
      <c r="AX688">
        <v>0</v>
      </c>
      <c r="AY688">
        <v>0</v>
      </c>
      <c r="AZ688">
        <v>0</v>
      </c>
      <c r="BA688">
        <v>1</v>
      </c>
    </row>
    <row r="689" spans="1:53" x14ac:dyDescent="0.2">
      <c r="A689">
        <v>812.02449999999999</v>
      </c>
      <c r="B689">
        <v>3.3304619999999998</v>
      </c>
      <c r="C689">
        <v>1.866752</v>
      </c>
      <c r="D689">
        <v>2.7944239999999998</v>
      </c>
      <c r="E689">
        <v>-0.18086479999999999</v>
      </c>
      <c r="F689">
        <v>-1.1949459999999999E-3</v>
      </c>
      <c r="G689">
        <v>2.3413920000000001E-2</v>
      </c>
      <c r="H689">
        <v>0.98322849999999995</v>
      </c>
      <c r="I689">
        <v>0.25862180000000001</v>
      </c>
      <c r="J689">
        <v>-6.4776669999999995E-2</v>
      </c>
      <c r="K689">
        <v>0.69024450000000004</v>
      </c>
      <c r="L689">
        <v>6.2274759999999998E-2</v>
      </c>
      <c r="M689">
        <v>0.71797520000000004</v>
      </c>
      <c r="N689">
        <v>0</v>
      </c>
      <c r="O689">
        <v>0</v>
      </c>
      <c r="P689">
        <v>0</v>
      </c>
      <c r="Q689">
        <v>0</v>
      </c>
      <c r="R689">
        <v>46.384300000000003</v>
      </c>
      <c r="S689">
        <v>4.2152810000000001</v>
      </c>
      <c r="T689">
        <v>42.940930000000002</v>
      </c>
      <c r="U689">
        <v>79.488889999999998</v>
      </c>
      <c r="V689">
        <v>103.20869999999999</v>
      </c>
      <c r="W689">
        <v>96.522810000000007</v>
      </c>
      <c r="X689">
        <v>92.772760000000005</v>
      </c>
      <c r="Y689">
        <v>96.690219999999997</v>
      </c>
      <c r="Z689">
        <v>0</v>
      </c>
      <c r="AA689">
        <v>1</v>
      </c>
      <c r="AB689">
        <v>0</v>
      </c>
      <c r="AC689">
        <v>0</v>
      </c>
      <c r="AD689">
        <v>0</v>
      </c>
      <c r="AE689">
        <v>1.0825229999999999E-3</v>
      </c>
      <c r="AF689">
        <v>1.9337679999999999E-4</v>
      </c>
      <c r="AG689">
        <v>1.073273E-3</v>
      </c>
      <c r="AH689">
        <v>0.99999859999999996</v>
      </c>
      <c r="AI689">
        <v>1</v>
      </c>
      <c r="AJ689">
        <v>0</v>
      </c>
      <c r="AK689">
        <v>0</v>
      </c>
      <c r="AL689">
        <v>0</v>
      </c>
      <c r="AM689">
        <v>1</v>
      </c>
      <c r="AN689">
        <v>1</v>
      </c>
      <c r="AO689">
        <v>1</v>
      </c>
      <c r="AP689">
        <v>0</v>
      </c>
      <c r="AQ689">
        <v>0</v>
      </c>
      <c r="AR689">
        <v>0</v>
      </c>
      <c r="AS689">
        <v>-1.057482E-10</v>
      </c>
      <c r="AT689">
        <v>-5.7202529999999997E-9</v>
      </c>
      <c r="AU689">
        <v>7.2004260000000001E-9</v>
      </c>
      <c r="AV689">
        <v>0.99999979999999999</v>
      </c>
      <c r="AW689">
        <v>1</v>
      </c>
      <c r="AX689">
        <v>0</v>
      </c>
      <c r="AY689">
        <v>0</v>
      </c>
      <c r="AZ689">
        <v>0</v>
      </c>
      <c r="BA689">
        <v>1</v>
      </c>
    </row>
    <row r="690" spans="1:53" x14ac:dyDescent="0.2">
      <c r="A690">
        <v>812.07449999999994</v>
      </c>
      <c r="B690">
        <v>3.3304619999999998</v>
      </c>
      <c r="C690">
        <v>1.866752</v>
      </c>
      <c r="D690">
        <v>2.7944239999999998</v>
      </c>
      <c r="E690">
        <v>-0.18086479999999999</v>
      </c>
      <c r="F690">
        <v>-1.194945E-3</v>
      </c>
      <c r="G690">
        <v>2.3413920000000001E-2</v>
      </c>
      <c r="H690">
        <v>0.98322849999999995</v>
      </c>
      <c r="I690">
        <v>0.25862180000000001</v>
      </c>
      <c r="J690">
        <v>-6.4952979999999993E-2</v>
      </c>
      <c r="K690">
        <v>0.69015769999999999</v>
      </c>
      <c r="L690">
        <v>6.2431720000000003E-2</v>
      </c>
      <c r="M690">
        <v>0.71802909999999998</v>
      </c>
      <c r="N690">
        <v>0</v>
      </c>
      <c r="O690">
        <v>0</v>
      </c>
      <c r="P690">
        <v>0</v>
      </c>
      <c r="Q690">
        <v>0</v>
      </c>
      <c r="R690">
        <v>46.383220000000001</v>
      </c>
      <c r="S690">
        <v>4.2196509999999998</v>
      </c>
      <c r="T690">
        <v>42.945630000000001</v>
      </c>
      <c r="U690">
        <v>79.491839999999996</v>
      </c>
      <c r="V690">
        <v>103.2103</v>
      </c>
      <c r="W690">
        <v>96.516660000000002</v>
      </c>
      <c r="X690">
        <v>92.766779999999997</v>
      </c>
      <c r="Y690">
        <v>96.698620000000005</v>
      </c>
      <c r="Z690">
        <v>0</v>
      </c>
      <c r="AA690">
        <v>1</v>
      </c>
      <c r="AB690">
        <v>0</v>
      </c>
      <c r="AC690">
        <v>0</v>
      </c>
      <c r="AD690">
        <v>0</v>
      </c>
      <c r="AE690">
        <v>-2.029168E-10</v>
      </c>
      <c r="AF690">
        <v>1.0590089999999999E-9</v>
      </c>
      <c r="AG690">
        <v>-5.8580159999999998E-10</v>
      </c>
      <c r="AH690">
        <v>1</v>
      </c>
      <c r="AI690">
        <v>1</v>
      </c>
      <c r="AJ690">
        <v>0</v>
      </c>
      <c r="AK690">
        <v>0</v>
      </c>
      <c r="AL690">
        <v>0</v>
      </c>
      <c r="AM690">
        <v>1</v>
      </c>
      <c r="AN690">
        <v>1</v>
      </c>
      <c r="AO690">
        <v>1</v>
      </c>
      <c r="AP690">
        <v>0</v>
      </c>
      <c r="AQ690">
        <v>0</v>
      </c>
      <c r="AR690">
        <v>0</v>
      </c>
      <c r="AS690">
        <v>-1.660121E-10</v>
      </c>
      <c r="AT690">
        <v>3.8894570000000001E-10</v>
      </c>
      <c r="AU690">
        <v>-5.2025320000000002E-10</v>
      </c>
      <c r="AV690">
        <v>1</v>
      </c>
      <c r="AW690">
        <v>1</v>
      </c>
      <c r="AX690">
        <v>0</v>
      </c>
      <c r="AY690">
        <v>0</v>
      </c>
      <c r="AZ690">
        <v>0</v>
      </c>
      <c r="BA690">
        <v>1</v>
      </c>
    </row>
    <row r="691" spans="1:53" x14ac:dyDescent="0.2">
      <c r="A691">
        <v>812.1241</v>
      </c>
      <c r="B691">
        <v>3.3304619999999998</v>
      </c>
      <c r="C691">
        <v>1.866752</v>
      </c>
      <c r="D691">
        <v>2.7944239999999998</v>
      </c>
      <c r="E691">
        <v>-0.1808649</v>
      </c>
      <c r="F691">
        <v>-1.194947E-3</v>
      </c>
      <c r="G691">
        <v>2.3413929999999999E-2</v>
      </c>
      <c r="H691">
        <v>0.98322849999999995</v>
      </c>
      <c r="I691">
        <v>0.25862180000000001</v>
      </c>
      <c r="J691">
        <v>-6.5089419999999995E-2</v>
      </c>
      <c r="K691">
        <v>0.69009039999999999</v>
      </c>
      <c r="L691">
        <v>6.2553139999999993E-2</v>
      </c>
      <c r="M691">
        <v>0.71807080000000001</v>
      </c>
      <c r="N691">
        <v>0</v>
      </c>
      <c r="O691">
        <v>0</v>
      </c>
      <c r="P691">
        <v>0</v>
      </c>
      <c r="Q691">
        <v>0</v>
      </c>
      <c r="R691">
        <v>47.413870000000003</v>
      </c>
      <c r="S691">
        <v>4.313796</v>
      </c>
      <c r="T691">
        <v>43.900410000000001</v>
      </c>
      <c r="U691">
        <v>81.258619999999993</v>
      </c>
      <c r="V691">
        <v>105.5039</v>
      </c>
      <c r="W691">
        <v>98.660979999999995</v>
      </c>
      <c r="X691">
        <v>94.827659999999995</v>
      </c>
      <c r="Y691">
        <v>98.848209999999995</v>
      </c>
      <c r="Z691">
        <v>0</v>
      </c>
      <c r="AA691">
        <v>1</v>
      </c>
      <c r="AB691">
        <v>0</v>
      </c>
      <c r="AC691">
        <v>0</v>
      </c>
      <c r="AD691">
        <v>0</v>
      </c>
      <c r="AE691">
        <v>2.5293539999999999E-10</v>
      </c>
      <c r="AF691">
        <v>-2.7359759999999998E-10</v>
      </c>
      <c r="AG691">
        <v>-1.8959170000000001E-9</v>
      </c>
      <c r="AH691">
        <v>1</v>
      </c>
      <c r="AI691">
        <v>1</v>
      </c>
      <c r="AJ691">
        <v>0</v>
      </c>
      <c r="AK691">
        <v>0</v>
      </c>
      <c r="AL691">
        <v>0</v>
      </c>
      <c r="AM691">
        <v>1</v>
      </c>
      <c r="AN691">
        <v>1</v>
      </c>
      <c r="AO691">
        <v>1</v>
      </c>
      <c r="AP691">
        <v>0</v>
      </c>
      <c r="AQ691">
        <v>0</v>
      </c>
      <c r="AR691">
        <v>0</v>
      </c>
      <c r="AS691">
        <v>4.279641E-10</v>
      </c>
      <c r="AT691">
        <v>3.6329939999999999E-10</v>
      </c>
      <c r="AU691">
        <v>-7.5512370000000004E-9</v>
      </c>
      <c r="AV691">
        <v>1</v>
      </c>
      <c r="AW691">
        <v>1</v>
      </c>
      <c r="AX691">
        <v>0</v>
      </c>
      <c r="AY691">
        <v>0</v>
      </c>
      <c r="AZ691">
        <v>0</v>
      </c>
      <c r="BA691">
        <v>1</v>
      </c>
    </row>
    <row r="692" spans="1:53" x14ac:dyDescent="0.2">
      <c r="A692">
        <v>812.17409999999995</v>
      </c>
      <c r="B692">
        <v>3.3304619999999998</v>
      </c>
      <c r="C692">
        <v>1.866752</v>
      </c>
      <c r="D692">
        <v>2.7944239999999998</v>
      </c>
      <c r="E692">
        <v>-0.1808649</v>
      </c>
      <c r="F692">
        <v>-1.1949420000000001E-3</v>
      </c>
      <c r="G692">
        <v>2.341391E-2</v>
      </c>
      <c r="H692">
        <v>0.98322849999999995</v>
      </c>
      <c r="I692">
        <v>0.25862180000000001</v>
      </c>
      <c r="J692">
        <v>-6.5195020000000006E-2</v>
      </c>
      <c r="K692">
        <v>0.69003829999999999</v>
      </c>
      <c r="L692">
        <v>6.2647079999999994E-2</v>
      </c>
      <c r="M692">
        <v>0.71810320000000005</v>
      </c>
      <c r="N692">
        <v>0</v>
      </c>
      <c r="O692">
        <v>0</v>
      </c>
      <c r="P692">
        <v>0</v>
      </c>
      <c r="Q692">
        <v>0</v>
      </c>
      <c r="R692">
        <v>45.352400000000003</v>
      </c>
      <c r="S692">
        <v>4.1262670000000004</v>
      </c>
      <c r="T692">
        <v>41.991709999999998</v>
      </c>
      <c r="U692">
        <v>77.725650000000002</v>
      </c>
      <c r="V692">
        <v>100.91679999999999</v>
      </c>
      <c r="W692">
        <v>94.371229999999997</v>
      </c>
      <c r="X692">
        <v>90.704689999999999</v>
      </c>
      <c r="Y692">
        <v>94.550600000000003</v>
      </c>
      <c r="Z692">
        <v>0</v>
      </c>
      <c r="AA692">
        <v>1</v>
      </c>
      <c r="AB692">
        <v>0</v>
      </c>
      <c r="AC692">
        <v>0</v>
      </c>
      <c r="AD692">
        <v>0</v>
      </c>
      <c r="AE692">
        <v>1.3340620000000001E-9</v>
      </c>
      <c r="AF692">
        <v>-2.7132430000000002E-9</v>
      </c>
      <c r="AG692">
        <v>-1.8117039999999999E-8</v>
      </c>
      <c r="AH692">
        <v>1</v>
      </c>
      <c r="AI692">
        <v>1</v>
      </c>
      <c r="AJ692">
        <v>0</v>
      </c>
      <c r="AK692">
        <v>0</v>
      </c>
      <c r="AL692">
        <v>0</v>
      </c>
      <c r="AM692">
        <v>1</v>
      </c>
      <c r="AN692">
        <v>1</v>
      </c>
      <c r="AO692">
        <v>1</v>
      </c>
      <c r="AP692">
        <v>0</v>
      </c>
      <c r="AQ692">
        <v>0</v>
      </c>
      <c r="AR692">
        <v>0</v>
      </c>
      <c r="AS692">
        <v>1.1590430000000001E-9</v>
      </c>
      <c r="AT692">
        <v>-3.2919339999999999E-9</v>
      </c>
      <c r="AU692">
        <v>-1.8581990000000001E-8</v>
      </c>
      <c r="AV692">
        <v>1</v>
      </c>
      <c r="AW692">
        <v>1</v>
      </c>
      <c r="AX692">
        <v>0</v>
      </c>
      <c r="AY692">
        <v>0</v>
      </c>
      <c r="AZ692">
        <v>0</v>
      </c>
      <c r="BA692">
        <v>1</v>
      </c>
    </row>
    <row r="693" spans="1:53" x14ac:dyDescent="0.2">
      <c r="A693">
        <v>812.22410000000002</v>
      </c>
      <c r="B693">
        <v>3.3304619999999998</v>
      </c>
      <c r="C693">
        <v>1.866752</v>
      </c>
      <c r="D693">
        <v>2.7944239999999998</v>
      </c>
      <c r="E693">
        <v>-0.1808651</v>
      </c>
      <c r="F693">
        <v>-1.194959E-3</v>
      </c>
      <c r="G693">
        <v>2.3413920000000001E-2</v>
      </c>
      <c r="H693">
        <v>0.98322849999999995</v>
      </c>
      <c r="I693">
        <v>0.25862180000000001</v>
      </c>
      <c r="J693">
        <v>-6.5276749999999995E-2</v>
      </c>
      <c r="K693">
        <v>0.689998</v>
      </c>
      <c r="L693">
        <v>6.2719769999999994E-2</v>
      </c>
      <c r="M693">
        <v>0.71812810000000005</v>
      </c>
      <c r="N693">
        <v>0</v>
      </c>
      <c r="O693">
        <v>0</v>
      </c>
      <c r="P693">
        <v>0</v>
      </c>
      <c r="Q693">
        <v>0</v>
      </c>
      <c r="R693">
        <v>47.413870000000003</v>
      </c>
      <c r="S693">
        <v>4.3138300000000003</v>
      </c>
      <c r="T693">
        <v>43.90043</v>
      </c>
      <c r="U693">
        <v>81.258650000000003</v>
      </c>
      <c r="V693">
        <v>105.5039</v>
      </c>
      <c r="W693">
        <v>98.660830000000004</v>
      </c>
      <c r="X693">
        <v>94.827629999999999</v>
      </c>
      <c r="Y693">
        <v>98.848370000000003</v>
      </c>
      <c r="Z693">
        <v>0</v>
      </c>
      <c r="AA693">
        <v>1</v>
      </c>
      <c r="AB693">
        <v>0</v>
      </c>
      <c r="AC693">
        <v>0</v>
      </c>
      <c r="AD693">
        <v>0</v>
      </c>
      <c r="AE693">
        <v>-3.6412209999999998E-10</v>
      </c>
      <c r="AF693">
        <v>-6.8890250000000002E-9</v>
      </c>
      <c r="AG693">
        <v>6.9259569999999998E-9</v>
      </c>
      <c r="AH693">
        <v>1</v>
      </c>
      <c r="AI693">
        <v>1</v>
      </c>
      <c r="AJ693">
        <v>0</v>
      </c>
      <c r="AK693">
        <v>0</v>
      </c>
      <c r="AL693">
        <v>0</v>
      </c>
      <c r="AM693">
        <v>1</v>
      </c>
      <c r="AN693">
        <v>1</v>
      </c>
      <c r="AO693">
        <v>1</v>
      </c>
      <c r="AP693">
        <v>0</v>
      </c>
      <c r="AQ693">
        <v>0</v>
      </c>
      <c r="AR693">
        <v>0</v>
      </c>
      <c r="AS693">
        <v>-2.8264210000000002E-10</v>
      </c>
      <c r="AT693">
        <v>-7.2750790000000002E-9</v>
      </c>
      <c r="AU693">
        <v>7.5362419999999998E-9</v>
      </c>
      <c r="AV693">
        <v>1</v>
      </c>
      <c r="AW693">
        <v>1</v>
      </c>
      <c r="AX693">
        <v>0</v>
      </c>
      <c r="AY693">
        <v>0</v>
      </c>
      <c r="AZ693">
        <v>0</v>
      </c>
      <c r="BA693">
        <v>1</v>
      </c>
    </row>
    <row r="694" spans="1:53" x14ac:dyDescent="0.2">
      <c r="A694">
        <v>812.27480000000003</v>
      </c>
      <c r="B694">
        <v>3.3304619999999998</v>
      </c>
      <c r="C694">
        <v>1.866752</v>
      </c>
      <c r="D694">
        <v>2.7944239999999998</v>
      </c>
      <c r="E694">
        <v>-0.1808651</v>
      </c>
      <c r="F694">
        <v>-1.194966E-3</v>
      </c>
      <c r="G694">
        <v>2.3413960000000001E-2</v>
      </c>
      <c r="H694">
        <v>0.9832284</v>
      </c>
      <c r="I694">
        <v>0.25862180000000001</v>
      </c>
      <c r="J694">
        <v>-6.5339980000000006E-2</v>
      </c>
      <c r="K694">
        <v>0.68996679999999999</v>
      </c>
      <c r="L694">
        <v>6.2775979999999995E-2</v>
      </c>
      <c r="M694">
        <v>0.71814739999999999</v>
      </c>
      <c r="N694">
        <v>0</v>
      </c>
      <c r="O694">
        <v>0</v>
      </c>
      <c r="P694">
        <v>0</v>
      </c>
      <c r="Q694">
        <v>0</v>
      </c>
      <c r="R694">
        <v>48.444600000000001</v>
      </c>
      <c r="S694">
        <v>4.4076089999999999</v>
      </c>
      <c r="T694">
        <v>44.854790000000001</v>
      </c>
      <c r="U694">
        <v>83.025149999999996</v>
      </c>
      <c r="V694">
        <v>107.7975</v>
      </c>
      <c r="W694">
        <v>100.8056</v>
      </c>
      <c r="X694">
        <v>96.889099999999999</v>
      </c>
      <c r="Y694">
        <v>100.9973</v>
      </c>
      <c r="Z694">
        <v>0</v>
      </c>
      <c r="AA694">
        <v>1</v>
      </c>
      <c r="AB694">
        <v>0</v>
      </c>
      <c r="AC694">
        <v>0</v>
      </c>
      <c r="AD694">
        <v>0</v>
      </c>
      <c r="AE694">
        <v>-8.2901759999999996E-10</v>
      </c>
      <c r="AF694">
        <v>-4.8193720000000003E-10</v>
      </c>
      <c r="AG694">
        <v>1.807732E-8</v>
      </c>
      <c r="AH694">
        <v>1</v>
      </c>
      <c r="AI694">
        <v>1</v>
      </c>
      <c r="AJ694">
        <v>0</v>
      </c>
      <c r="AK694">
        <v>0</v>
      </c>
      <c r="AL694">
        <v>0</v>
      </c>
      <c r="AM694">
        <v>1</v>
      </c>
      <c r="AN694">
        <v>1</v>
      </c>
      <c r="AO694">
        <v>1</v>
      </c>
      <c r="AP694">
        <v>0</v>
      </c>
      <c r="AQ694">
        <v>0</v>
      </c>
      <c r="AR694">
        <v>0</v>
      </c>
      <c r="AS694">
        <v>-7.6644289999999999E-10</v>
      </c>
      <c r="AT694">
        <v>-5.1408060000000003E-10</v>
      </c>
      <c r="AU694">
        <v>1.7289240000000001E-8</v>
      </c>
      <c r="AV694">
        <v>1</v>
      </c>
      <c r="AW694">
        <v>1</v>
      </c>
      <c r="AX694">
        <v>0</v>
      </c>
      <c r="AY694">
        <v>0</v>
      </c>
      <c r="AZ694">
        <v>0</v>
      </c>
      <c r="BA694">
        <v>1</v>
      </c>
    </row>
    <row r="695" spans="1:53" x14ac:dyDescent="0.2">
      <c r="A695">
        <v>812.32420000000002</v>
      </c>
      <c r="B695">
        <v>3.3304619999999998</v>
      </c>
      <c r="C695">
        <v>1.866752</v>
      </c>
      <c r="D695">
        <v>2.7944239999999998</v>
      </c>
      <c r="E695">
        <v>-0.18187900000000001</v>
      </c>
      <c r="F695">
        <v>-3.83249E-4</v>
      </c>
      <c r="G695">
        <v>2.1572520000000001E-2</v>
      </c>
      <c r="H695">
        <v>0.98308419999999996</v>
      </c>
      <c r="I695">
        <v>0.25862180000000001</v>
      </c>
      <c r="J695">
        <v>-6.5388929999999998E-2</v>
      </c>
      <c r="K695">
        <v>0.68994270000000002</v>
      </c>
      <c r="L695">
        <v>6.2819520000000004E-2</v>
      </c>
      <c r="M695">
        <v>0.71816239999999998</v>
      </c>
      <c r="N695">
        <v>0</v>
      </c>
      <c r="O695">
        <v>0</v>
      </c>
      <c r="P695">
        <v>0</v>
      </c>
      <c r="Q695">
        <v>0</v>
      </c>
      <c r="R695">
        <v>45.35136</v>
      </c>
      <c r="S695">
        <v>4.1251949999999997</v>
      </c>
      <c r="T695">
        <v>41.991160000000001</v>
      </c>
      <c r="U695">
        <v>77.725719999999995</v>
      </c>
      <c r="V695">
        <v>100.9173</v>
      </c>
      <c r="W695">
        <v>94.370379999999997</v>
      </c>
      <c r="X695">
        <v>90.703469999999996</v>
      </c>
      <c r="Y695">
        <v>94.551240000000007</v>
      </c>
      <c r="Z695">
        <v>0</v>
      </c>
      <c r="AA695">
        <v>1</v>
      </c>
      <c r="AB695">
        <v>0</v>
      </c>
      <c r="AC695">
        <v>0</v>
      </c>
      <c r="AD695">
        <v>0</v>
      </c>
      <c r="AE695">
        <v>-1.040972E-3</v>
      </c>
      <c r="AF695">
        <v>4.4405269999999998E-4</v>
      </c>
      <c r="AG695">
        <v>-1.9542560000000001E-3</v>
      </c>
      <c r="AH695">
        <v>0.99999740000000004</v>
      </c>
      <c r="AI695">
        <v>1</v>
      </c>
      <c r="AJ695">
        <v>0</v>
      </c>
      <c r="AK695">
        <v>0</v>
      </c>
      <c r="AL695">
        <v>0</v>
      </c>
      <c r="AM695">
        <v>1</v>
      </c>
      <c r="AN695">
        <v>1</v>
      </c>
      <c r="AO695">
        <v>1</v>
      </c>
      <c r="AP695">
        <v>0</v>
      </c>
      <c r="AQ695">
        <v>0</v>
      </c>
      <c r="AR695">
        <v>0</v>
      </c>
      <c r="AS695">
        <v>-9.5644299999999998E-10</v>
      </c>
      <c r="AT695">
        <v>-3.0357119999999999E-9</v>
      </c>
      <c r="AU695">
        <v>2.6002780000000001E-8</v>
      </c>
      <c r="AV695">
        <v>1</v>
      </c>
      <c r="AW695">
        <v>1</v>
      </c>
      <c r="AX695">
        <v>0</v>
      </c>
      <c r="AY695">
        <v>0</v>
      </c>
      <c r="AZ695">
        <v>0</v>
      </c>
      <c r="BA695">
        <v>1</v>
      </c>
    </row>
    <row r="696" spans="1:53" x14ac:dyDescent="0.2">
      <c r="A696">
        <v>812.37429999999995</v>
      </c>
      <c r="B696">
        <v>3.3304619999999998</v>
      </c>
      <c r="C696">
        <v>1.866752</v>
      </c>
      <c r="D696">
        <v>2.7944239999999998</v>
      </c>
      <c r="E696">
        <v>-0.1895279</v>
      </c>
      <c r="F696">
        <v>-6.0741549999999999E-4</v>
      </c>
      <c r="G696">
        <v>1.8987879999999999E-2</v>
      </c>
      <c r="H696">
        <v>0.98169150000000005</v>
      </c>
      <c r="I696">
        <v>0.25862180000000001</v>
      </c>
      <c r="J696">
        <v>-6.5426799999999993E-2</v>
      </c>
      <c r="K696">
        <v>0.68992399999999998</v>
      </c>
      <c r="L696">
        <v>6.285317E-2</v>
      </c>
      <c r="M696">
        <v>0.71817390000000003</v>
      </c>
      <c r="N696">
        <v>0</v>
      </c>
      <c r="O696">
        <v>0</v>
      </c>
      <c r="P696">
        <v>0</v>
      </c>
      <c r="Q696">
        <v>0</v>
      </c>
      <c r="R696">
        <v>45.360579999999999</v>
      </c>
      <c r="S696">
        <v>4.1037910000000002</v>
      </c>
      <c r="T696">
        <v>41.975850000000001</v>
      </c>
      <c r="U696">
        <v>77.721419999999995</v>
      </c>
      <c r="V696">
        <v>100.92010000000001</v>
      </c>
      <c r="W696">
        <v>94.385800000000003</v>
      </c>
      <c r="X696">
        <v>90.720209999999994</v>
      </c>
      <c r="Y696">
        <v>94.529750000000007</v>
      </c>
      <c r="Z696">
        <v>0</v>
      </c>
      <c r="AA696">
        <v>1</v>
      </c>
      <c r="AB696">
        <v>0</v>
      </c>
      <c r="AC696">
        <v>0</v>
      </c>
      <c r="AD696">
        <v>0</v>
      </c>
      <c r="AE696">
        <v>-7.7657239999999999E-3</v>
      </c>
      <c r="AF696">
        <v>-8.5358299999999999E-4</v>
      </c>
      <c r="AG696">
        <v>-2.4783470000000001E-3</v>
      </c>
      <c r="AH696">
        <v>0.99996649999999998</v>
      </c>
      <c r="AI696">
        <v>1</v>
      </c>
      <c r="AJ696">
        <v>0</v>
      </c>
      <c r="AK696">
        <v>0</v>
      </c>
      <c r="AL696">
        <v>0</v>
      </c>
      <c r="AM696">
        <v>1</v>
      </c>
      <c r="AN696">
        <v>1</v>
      </c>
      <c r="AO696">
        <v>1</v>
      </c>
      <c r="AP696">
        <v>0</v>
      </c>
      <c r="AQ696">
        <v>0</v>
      </c>
      <c r="AR696">
        <v>0</v>
      </c>
      <c r="AS696">
        <v>-1.827438E-10</v>
      </c>
      <c r="AT696">
        <v>1.8515370000000001E-9</v>
      </c>
      <c r="AU696">
        <v>1.289484E-9</v>
      </c>
      <c r="AV696">
        <v>1</v>
      </c>
      <c r="AW696">
        <v>1</v>
      </c>
      <c r="AX696">
        <v>0</v>
      </c>
      <c r="AY696">
        <v>0</v>
      </c>
      <c r="AZ696">
        <v>0</v>
      </c>
      <c r="BA696">
        <v>1</v>
      </c>
    </row>
    <row r="697" spans="1:53" x14ac:dyDescent="0.2">
      <c r="A697">
        <v>812.42439999999999</v>
      </c>
      <c r="B697">
        <v>3.3304619999999998</v>
      </c>
      <c r="C697">
        <v>1.866752</v>
      </c>
      <c r="D697">
        <v>2.7944239999999998</v>
      </c>
      <c r="E697">
        <v>-0.19587099999999999</v>
      </c>
      <c r="F697">
        <v>1.572356E-3</v>
      </c>
      <c r="G697">
        <v>1.451469E-2</v>
      </c>
      <c r="H697">
        <v>0.98052099999999998</v>
      </c>
      <c r="I697">
        <v>0.25862180000000001</v>
      </c>
      <c r="J697">
        <v>-6.5456120000000007E-2</v>
      </c>
      <c r="K697">
        <v>0.68990949999999995</v>
      </c>
      <c r="L697">
        <v>6.2879240000000003E-2</v>
      </c>
      <c r="M697">
        <v>0.71818289999999996</v>
      </c>
      <c r="N697">
        <v>0</v>
      </c>
      <c r="O697">
        <v>0</v>
      </c>
      <c r="P697">
        <v>0</v>
      </c>
      <c r="Q697">
        <v>0</v>
      </c>
      <c r="R697">
        <v>44.366399999999999</v>
      </c>
      <c r="S697">
        <v>3.9645540000000001</v>
      </c>
      <c r="T697">
        <v>40.991289999999999</v>
      </c>
      <c r="U697">
        <v>75.950400000000002</v>
      </c>
      <c r="V697">
        <v>98.637699999999995</v>
      </c>
      <c r="W697">
        <v>92.278570000000002</v>
      </c>
      <c r="X697">
        <v>88.704769999999996</v>
      </c>
      <c r="Y697">
        <v>92.424499999999995</v>
      </c>
      <c r="Z697">
        <v>0</v>
      </c>
      <c r="AA697">
        <v>1</v>
      </c>
      <c r="AB697">
        <v>0</v>
      </c>
      <c r="AC697">
        <v>0</v>
      </c>
      <c r="AD697">
        <v>0</v>
      </c>
      <c r="AE697">
        <v>-7.0548970000000001E-3</v>
      </c>
      <c r="AF697">
        <v>9.4400180000000003E-4</v>
      </c>
      <c r="AG697">
        <v>-5.1155109999999997E-3</v>
      </c>
      <c r="AH697">
        <v>0.99996169999999995</v>
      </c>
      <c r="AI697">
        <v>1</v>
      </c>
      <c r="AJ697">
        <v>0</v>
      </c>
      <c r="AK697">
        <v>0</v>
      </c>
      <c r="AL697">
        <v>0</v>
      </c>
      <c r="AM697">
        <v>1</v>
      </c>
      <c r="AN697">
        <v>1</v>
      </c>
      <c r="AO697">
        <v>1</v>
      </c>
      <c r="AP697">
        <v>0</v>
      </c>
      <c r="AQ697">
        <v>0</v>
      </c>
      <c r="AR697">
        <v>0</v>
      </c>
      <c r="AS697">
        <v>2.4635790000000002E-10</v>
      </c>
      <c r="AT697">
        <v>1.198674E-9</v>
      </c>
      <c r="AU697">
        <v>1.648952E-9</v>
      </c>
      <c r="AV697">
        <v>1</v>
      </c>
      <c r="AW697">
        <v>1</v>
      </c>
      <c r="AX697">
        <v>0</v>
      </c>
      <c r="AY697">
        <v>0</v>
      </c>
      <c r="AZ697">
        <v>0</v>
      </c>
      <c r="BA697">
        <v>1</v>
      </c>
    </row>
    <row r="698" spans="1:53" x14ac:dyDescent="0.2">
      <c r="A698">
        <v>812.47410000000002</v>
      </c>
      <c r="B698">
        <v>3.3304619999999998</v>
      </c>
      <c r="C698">
        <v>1.866752</v>
      </c>
      <c r="D698">
        <v>2.7944239999999998</v>
      </c>
      <c r="E698">
        <v>-0.20161309999999999</v>
      </c>
      <c r="F698">
        <v>-2.130168E-3</v>
      </c>
      <c r="G698">
        <v>1.334836E-2</v>
      </c>
      <c r="H698">
        <v>0.97937200000000002</v>
      </c>
      <c r="I698">
        <v>0.25862180000000001</v>
      </c>
      <c r="J698">
        <v>-6.5478789999999995E-2</v>
      </c>
      <c r="K698">
        <v>0.68989829999999996</v>
      </c>
      <c r="L698">
        <v>6.2899399999999994E-2</v>
      </c>
      <c r="M698">
        <v>0.71818979999999999</v>
      </c>
      <c r="N698">
        <v>0</v>
      </c>
      <c r="O698">
        <v>0</v>
      </c>
      <c r="P698">
        <v>0</v>
      </c>
      <c r="Q698">
        <v>0</v>
      </c>
      <c r="R698">
        <v>46.45749</v>
      </c>
      <c r="S698">
        <v>4.1056439999999998</v>
      </c>
      <c r="T698">
        <v>42.862850000000002</v>
      </c>
      <c r="U698">
        <v>79.473159999999993</v>
      </c>
      <c r="V698">
        <v>103.2462</v>
      </c>
      <c r="W698">
        <v>96.607060000000004</v>
      </c>
      <c r="X698">
        <v>92.87312</v>
      </c>
      <c r="Y698">
        <v>96.808629999999994</v>
      </c>
      <c r="Z698">
        <v>0</v>
      </c>
      <c r="AA698">
        <v>1</v>
      </c>
      <c r="AB698">
        <v>0</v>
      </c>
      <c r="AC698">
        <v>0</v>
      </c>
      <c r="AD698">
        <v>0</v>
      </c>
      <c r="AE698">
        <v>-5.2493749999999997E-3</v>
      </c>
      <c r="AF698">
        <v>-3.6981890000000002E-3</v>
      </c>
      <c r="AG698">
        <v>-5.2406959999999999E-5</v>
      </c>
      <c r="AH698">
        <v>0.99997950000000002</v>
      </c>
      <c r="AI698">
        <v>1</v>
      </c>
      <c r="AJ698">
        <v>0</v>
      </c>
      <c r="AK698">
        <v>0</v>
      </c>
      <c r="AL698">
        <v>0</v>
      </c>
      <c r="AM698">
        <v>1</v>
      </c>
      <c r="AN698">
        <v>1</v>
      </c>
      <c r="AO698">
        <v>1</v>
      </c>
      <c r="AP698">
        <v>0</v>
      </c>
      <c r="AQ698">
        <v>0</v>
      </c>
      <c r="AR698">
        <v>0</v>
      </c>
      <c r="AS698">
        <v>-8.1937809999999996E-12</v>
      </c>
      <c r="AT698">
        <v>-5.534581E-9</v>
      </c>
      <c r="AU698">
        <v>8.8779790000000001E-9</v>
      </c>
      <c r="AV698">
        <v>1</v>
      </c>
      <c r="AW698">
        <v>1</v>
      </c>
      <c r="AX698">
        <v>0</v>
      </c>
      <c r="AY698">
        <v>0</v>
      </c>
      <c r="AZ698">
        <v>0</v>
      </c>
      <c r="BA698">
        <v>1</v>
      </c>
    </row>
    <row r="699" spans="1:53" x14ac:dyDescent="0.2">
      <c r="A699">
        <v>812.52470000000005</v>
      </c>
      <c r="B699">
        <v>3.3304619999999998</v>
      </c>
      <c r="C699">
        <v>1.866752</v>
      </c>
      <c r="D699">
        <v>2.7944239999999998</v>
      </c>
      <c r="E699">
        <v>-0.20635800000000001</v>
      </c>
      <c r="F699">
        <v>-4.4353020000000003E-3</v>
      </c>
      <c r="G699">
        <v>1.7708330000000001E-2</v>
      </c>
      <c r="H699">
        <v>0.97830629999999996</v>
      </c>
      <c r="I699">
        <v>0.25862180000000001</v>
      </c>
      <c r="J699">
        <v>-6.5496349999999995E-2</v>
      </c>
      <c r="K699">
        <v>0.68988959999999999</v>
      </c>
      <c r="L699">
        <v>6.2914999999999999E-2</v>
      </c>
      <c r="M699">
        <v>0.71819509999999998</v>
      </c>
      <c r="N699">
        <v>0</v>
      </c>
      <c r="O699">
        <v>0</v>
      </c>
      <c r="P699">
        <v>0</v>
      </c>
      <c r="Q699">
        <v>0</v>
      </c>
      <c r="R699">
        <v>46.501730000000002</v>
      </c>
      <c r="S699">
        <v>4.0962529999999999</v>
      </c>
      <c r="T699">
        <v>42.83849</v>
      </c>
      <c r="U699">
        <v>79.451390000000004</v>
      </c>
      <c r="V699">
        <v>103.28489999999999</v>
      </c>
      <c r="W699">
        <v>96.671250000000001</v>
      </c>
      <c r="X699">
        <v>92.949200000000005</v>
      </c>
      <c r="Y699">
        <v>96.840459999999993</v>
      </c>
      <c r="Z699">
        <v>0</v>
      </c>
      <c r="AA699">
        <v>1</v>
      </c>
      <c r="AB699">
        <v>0</v>
      </c>
      <c r="AC699">
        <v>0</v>
      </c>
      <c r="AD699">
        <v>0</v>
      </c>
      <c r="AE699">
        <v>-4.8461240000000003E-3</v>
      </c>
      <c r="AF699">
        <v>-1.4597290000000001E-3</v>
      </c>
      <c r="AG699">
        <v>4.7311920000000004E-3</v>
      </c>
      <c r="AH699">
        <v>0.99997599999999998</v>
      </c>
      <c r="AI699">
        <v>1</v>
      </c>
      <c r="AJ699">
        <v>0</v>
      </c>
      <c r="AK699">
        <v>0</v>
      </c>
      <c r="AL699">
        <v>0</v>
      </c>
      <c r="AM699">
        <v>1</v>
      </c>
      <c r="AN699">
        <v>1</v>
      </c>
      <c r="AO699">
        <v>1</v>
      </c>
      <c r="AP699">
        <v>0</v>
      </c>
      <c r="AQ699">
        <v>0</v>
      </c>
      <c r="AR699">
        <v>0</v>
      </c>
      <c r="AS699">
        <v>2.306556E-10</v>
      </c>
      <c r="AT699">
        <v>-9.5744009999999998E-10</v>
      </c>
      <c r="AU699">
        <v>-2.6638409999999998E-8</v>
      </c>
      <c r="AV699">
        <v>1</v>
      </c>
      <c r="AW699">
        <v>1</v>
      </c>
      <c r="AX699">
        <v>0</v>
      </c>
      <c r="AY699">
        <v>0</v>
      </c>
      <c r="AZ699">
        <v>0</v>
      </c>
      <c r="BA699">
        <v>1</v>
      </c>
    </row>
    <row r="700" spans="1:53" x14ac:dyDescent="0.2">
      <c r="A700">
        <v>812.57429999999999</v>
      </c>
      <c r="B700">
        <v>3.3304619999999998</v>
      </c>
      <c r="C700">
        <v>1.866752</v>
      </c>
      <c r="D700">
        <v>2.7944239999999998</v>
      </c>
      <c r="E700">
        <v>-0.20951839999999999</v>
      </c>
      <c r="F700">
        <v>-3.1706680000000002E-3</v>
      </c>
      <c r="G700">
        <v>1.4892000000000001E-2</v>
      </c>
      <c r="H700">
        <v>0.97768619999999995</v>
      </c>
      <c r="I700">
        <v>0.25862180000000001</v>
      </c>
      <c r="J700">
        <v>-6.5509929999999994E-2</v>
      </c>
      <c r="K700">
        <v>0.68988289999999997</v>
      </c>
      <c r="L700">
        <v>6.2927070000000002E-2</v>
      </c>
      <c r="M700">
        <v>0.71819929999999998</v>
      </c>
      <c r="N700">
        <v>0</v>
      </c>
      <c r="O700">
        <v>0</v>
      </c>
      <c r="P700">
        <v>0</v>
      </c>
      <c r="Q700">
        <v>0</v>
      </c>
      <c r="R700">
        <v>44.485419999999998</v>
      </c>
      <c r="S700">
        <v>3.9006609999999999</v>
      </c>
      <c r="T700">
        <v>40.924340000000001</v>
      </c>
      <c r="U700">
        <v>75.918999999999997</v>
      </c>
      <c r="V700">
        <v>98.708920000000006</v>
      </c>
      <c r="W700">
        <v>92.412369999999996</v>
      </c>
      <c r="X700">
        <v>88.870480000000001</v>
      </c>
      <c r="Y700">
        <v>92.562989999999999</v>
      </c>
      <c r="Z700">
        <v>0</v>
      </c>
      <c r="AA700">
        <v>1</v>
      </c>
      <c r="AB700">
        <v>0</v>
      </c>
      <c r="AC700">
        <v>0</v>
      </c>
      <c r="AD700">
        <v>0</v>
      </c>
      <c r="AE700">
        <v>-3.2263980000000001E-3</v>
      </c>
      <c r="AF700">
        <v>5.8782620000000002E-4</v>
      </c>
      <c r="AG700">
        <v>-3.0246769999999999E-3</v>
      </c>
      <c r="AH700">
        <v>0.99999009999999999</v>
      </c>
      <c r="AI700">
        <v>1</v>
      </c>
      <c r="AJ700">
        <v>0</v>
      </c>
      <c r="AK700">
        <v>0</v>
      </c>
      <c r="AL700">
        <v>0</v>
      </c>
      <c r="AM700">
        <v>1</v>
      </c>
      <c r="AN700">
        <v>1</v>
      </c>
      <c r="AO700">
        <v>1</v>
      </c>
      <c r="AP700">
        <v>0</v>
      </c>
      <c r="AQ700">
        <v>0</v>
      </c>
      <c r="AR700">
        <v>0</v>
      </c>
      <c r="AS700">
        <v>-9.3114170000000005E-11</v>
      </c>
      <c r="AT700">
        <v>1.453441E-9</v>
      </c>
      <c r="AU700">
        <v>3.9245950000000003E-9</v>
      </c>
      <c r="AV700">
        <v>1</v>
      </c>
      <c r="AW700">
        <v>1</v>
      </c>
      <c r="AX700">
        <v>0</v>
      </c>
      <c r="AY700">
        <v>0</v>
      </c>
      <c r="AZ700">
        <v>0</v>
      </c>
      <c r="BA700">
        <v>1</v>
      </c>
    </row>
    <row r="701" spans="1:53" x14ac:dyDescent="0.2">
      <c r="A701">
        <v>812.62429999999995</v>
      </c>
      <c r="B701">
        <v>3.3304619999999998</v>
      </c>
      <c r="C701">
        <v>1.866752</v>
      </c>
      <c r="D701">
        <v>2.7944239999999998</v>
      </c>
      <c r="E701">
        <v>-0.21900929999999999</v>
      </c>
      <c r="F701">
        <v>-4.966638E-4</v>
      </c>
      <c r="G701">
        <v>7.0216530000000001E-3</v>
      </c>
      <c r="H701">
        <v>0.97569740000000005</v>
      </c>
      <c r="I701">
        <v>0.25862180000000001</v>
      </c>
      <c r="J701">
        <v>-6.5520449999999994E-2</v>
      </c>
      <c r="K701">
        <v>0.68987759999999998</v>
      </c>
      <c r="L701">
        <v>6.2936420000000007E-2</v>
      </c>
      <c r="M701">
        <v>0.71820269999999997</v>
      </c>
      <c r="N701">
        <v>0</v>
      </c>
      <c r="O701">
        <v>0</v>
      </c>
      <c r="P701">
        <v>0</v>
      </c>
      <c r="Q701">
        <v>0</v>
      </c>
      <c r="R701">
        <v>45.53349</v>
      </c>
      <c r="S701">
        <v>3.9594459999999998</v>
      </c>
      <c r="T701">
        <v>41.852679999999999</v>
      </c>
      <c r="U701">
        <v>77.683419999999998</v>
      </c>
      <c r="V701">
        <v>101.0082</v>
      </c>
      <c r="W701">
        <v>94.570629999999994</v>
      </c>
      <c r="X701">
        <v>90.949870000000004</v>
      </c>
      <c r="Y701">
        <v>94.778310000000005</v>
      </c>
      <c r="Z701">
        <v>0</v>
      </c>
      <c r="AA701">
        <v>1</v>
      </c>
      <c r="AB701">
        <v>0</v>
      </c>
      <c r="AC701">
        <v>0</v>
      </c>
      <c r="AD701">
        <v>0</v>
      </c>
      <c r="AE701">
        <v>-9.7373560000000008E-3</v>
      </c>
      <c r="AF701">
        <v>8.4270820000000002E-4</v>
      </c>
      <c r="AG701">
        <v>-8.2211520000000007E-3</v>
      </c>
      <c r="AH701">
        <v>0.99991830000000004</v>
      </c>
      <c r="AI701">
        <v>1</v>
      </c>
      <c r="AJ701">
        <v>0</v>
      </c>
      <c r="AK701">
        <v>0</v>
      </c>
      <c r="AL701">
        <v>0</v>
      </c>
      <c r="AM701">
        <v>1</v>
      </c>
      <c r="AN701">
        <v>1</v>
      </c>
      <c r="AO701">
        <v>1</v>
      </c>
      <c r="AP701">
        <v>0</v>
      </c>
      <c r="AQ701">
        <v>0</v>
      </c>
      <c r="AR701">
        <v>0</v>
      </c>
      <c r="AS701">
        <v>1.487388E-10</v>
      </c>
      <c r="AT701">
        <v>4.7069960000000002E-10</v>
      </c>
      <c r="AU701">
        <v>-4.0103150000000003E-9</v>
      </c>
      <c r="AV701">
        <v>1</v>
      </c>
      <c r="AW701">
        <v>1</v>
      </c>
      <c r="AX701">
        <v>0</v>
      </c>
      <c r="AY701">
        <v>0</v>
      </c>
      <c r="AZ701">
        <v>0</v>
      </c>
      <c r="BA701">
        <v>1</v>
      </c>
    </row>
    <row r="702" spans="1:53" x14ac:dyDescent="0.2">
      <c r="A702">
        <v>812.67439999999999</v>
      </c>
      <c r="B702">
        <v>3.3304619999999998</v>
      </c>
      <c r="C702">
        <v>1.866752</v>
      </c>
      <c r="D702">
        <v>2.7944239999999998</v>
      </c>
      <c r="E702">
        <v>-0.22469700000000001</v>
      </c>
      <c r="F702">
        <v>-2.1657759999999999E-3</v>
      </c>
      <c r="G702">
        <v>2.9840280000000002E-4</v>
      </c>
      <c r="H702">
        <v>0.97442629999999997</v>
      </c>
      <c r="I702">
        <v>0.25862180000000001</v>
      </c>
      <c r="J702">
        <v>-6.5528589999999998E-2</v>
      </c>
      <c r="K702">
        <v>0.68987359999999998</v>
      </c>
      <c r="L702">
        <v>6.2943639999999995E-2</v>
      </c>
      <c r="M702">
        <v>0.71820510000000004</v>
      </c>
      <c r="N702">
        <v>0</v>
      </c>
      <c r="O702">
        <v>0</v>
      </c>
      <c r="P702">
        <v>0</v>
      </c>
      <c r="Q702">
        <v>0</v>
      </c>
      <c r="R702">
        <v>46.585169999999998</v>
      </c>
      <c r="S702">
        <v>4.0167549999999999</v>
      </c>
      <c r="T702">
        <v>42.737670000000001</v>
      </c>
      <c r="U702">
        <v>79.418329999999997</v>
      </c>
      <c r="V702">
        <v>103.34010000000001</v>
      </c>
      <c r="W702">
        <v>96.76773</v>
      </c>
      <c r="X702">
        <v>93.068680000000001</v>
      </c>
      <c r="Y702">
        <v>97.057249999999996</v>
      </c>
      <c r="Z702">
        <v>0</v>
      </c>
      <c r="AA702">
        <v>1</v>
      </c>
      <c r="AB702">
        <v>0</v>
      </c>
      <c r="AC702">
        <v>0</v>
      </c>
      <c r="AD702">
        <v>0</v>
      </c>
      <c r="AE702">
        <v>-5.8150179999999999E-3</v>
      </c>
      <c r="AF702">
        <v>-3.1556890000000002E-3</v>
      </c>
      <c r="AG702">
        <v>-6.1786860000000001E-3</v>
      </c>
      <c r="AH702">
        <v>0.99995909999999999</v>
      </c>
      <c r="AI702">
        <v>1</v>
      </c>
      <c r="AJ702">
        <v>0</v>
      </c>
      <c r="AK702">
        <v>0</v>
      </c>
      <c r="AL702">
        <v>0</v>
      </c>
      <c r="AM702">
        <v>1</v>
      </c>
      <c r="AN702">
        <v>1</v>
      </c>
      <c r="AO702">
        <v>1</v>
      </c>
      <c r="AP702">
        <v>0</v>
      </c>
      <c r="AQ702">
        <v>0</v>
      </c>
      <c r="AR702">
        <v>0</v>
      </c>
      <c r="AS702">
        <v>2.2713129999999999E-11</v>
      </c>
      <c r="AT702">
        <v>6.6493500000000004E-9</v>
      </c>
      <c r="AU702">
        <v>-2.851176E-8</v>
      </c>
      <c r="AV702">
        <v>1</v>
      </c>
      <c r="AW702">
        <v>1</v>
      </c>
      <c r="AX702">
        <v>0</v>
      </c>
      <c r="AY702">
        <v>0</v>
      </c>
      <c r="AZ702">
        <v>0</v>
      </c>
      <c r="BA702">
        <v>1</v>
      </c>
    </row>
    <row r="703" spans="1:53" x14ac:dyDescent="0.2">
      <c r="A703">
        <v>812.72450000000003</v>
      </c>
      <c r="B703">
        <v>3.3304619999999998</v>
      </c>
      <c r="C703">
        <v>1.866752</v>
      </c>
      <c r="D703">
        <v>2.7944239999999998</v>
      </c>
      <c r="E703">
        <v>-0.22187200000000001</v>
      </c>
      <c r="F703">
        <v>-9.4355920000000002E-4</v>
      </c>
      <c r="G703">
        <v>-2.0377300000000002E-3</v>
      </c>
      <c r="H703">
        <v>0.97507319999999997</v>
      </c>
      <c r="I703">
        <v>0.2549708</v>
      </c>
      <c r="J703">
        <v>-6.5534899999999993E-2</v>
      </c>
      <c r="K703">
        <v>0.68987039999999999</v>
      </c>
      <c r="L703">
        <v>6.2949229999999995E-2</v>
      </c>
      <c r="M703">
        <v>0.71820709999999999</v>
      </c>
      <c r="N703">
        <v>0</v>
      </c>
      <c r="O703">
        <v>0</v>
      </c>
      <c r="P703">
        <v>0</v>
      </c>
      <c r="Q703">
        <v>0</v>
      </c>
      <c r="R703">
        <v>41.369329999999998</v>
      </c>
      <c r="S703">
        <v>3.5607839999999999</v>
      </c>
      <c r="T703">
        <v>37.917580000000001</v>
      </c>
      <c r="U703">
        <v>70.531049999999993</v>
      </c>
      <c r="V703">
        <v>91.869540000000001</v>
      </c>
      <c r="W703">
        <v>86.02722</v>
      </c>
      <c r="X703">
        <v>82.734960000000001</v>
      </c>
      <c r="Y703">
        <v>86.299390000000002</v>
      </c>
      <c r="Z703">
        <v>0</v>
      </c>
      <c r="AA703">
        <v>1</v>
      </c>
      <c r="AB703">
        <v>0</v>
      </c>
      <c r="AC703">
        <v>0</v>
      </c>
      <c r="AD703">
        <v>0</v>
      </c>
      <c r="AE703">
        <v>3.1248959999999998E-3</v>
      </c>
      <c r="AF703">
        <v>8.6800899999999999E-4</v>
      </c>
      <c r="AG703">
        <v>-2.6754690000000002E-3</v>
      </c>
      <c r="AH703">
        <v>0.99999139999999997</v>
      </c>
      <c r="AI703">
        <v>0.9858827</v>
      </c>
      <c r="AJ703">
        <v>0</v>
      </c>
      <c r="AK703">
        <v>0</v>
      </c>
      <c r="AL703">
        <v>0</v>
      </c>
      <c r="AM703">
        <v>1</v>
      </c>
      <c r="AN703">
        <v>1</v>
      </c>
      <c r="AO703">
        <v>1</v>
      </c>
      <c r="AP703">
        <v>0</v>
      </c>
      <c r="AQ703">
        <v>0</v>
      </c>
      <c r="AR703">
        <v>0</v>
      </c>
      <c r="AS703">
        <v>-5.1565930000000004E-10</v>
      </c>
      <c r="AT703">
        <v>-1.0373770000000001E-9</v>
      </c>
      <c r="AU703">
        <v>9.2198359999999998E-9</v>
      </c>
      <c r="AV703">
        <v>1</v>
      </c>
      <c r="AW703">
        <v>1</v>
      </c>
      <c r="AX703">
        <v>0</v>
      </c>
      <c r="AY703">
        <v>0</v>
      </c>
      <c r="AZ703">
        <v>0</v>
      </c>
      <c r="BA703">
        <v>1</v>
      </c>
    </row>
    <row r="704" spans="1:53" x14ac:dyDescent="0.2">
      <c r="A704">
        <v>812.77419999999995</v>
      </c>
      <c r="B704">
        <v>3.3304619999999998</v>
      </c>
      <c r="C704">
        <v>1.866752</v>
      </c>
      <c r="D704">
        <v>2.7944239999999998</v>
      </c>
      <c r="E704">
        <v>-0.22316910000000001</v>
      </c>
      <c r="F704">
        <v>3.956656E-4</v>
      </c>
      <c r="G704">
        <v>-3.2796079999999998E-3</v>
      </c>
      <c r="H704">
        <v>0.97477409999999998</v>
      </c>
      <c r="I704">
        <v>0.25091469999999999</v>
      </c>
      <c r="J704">
        <v>-6.5539769999999997E-2</v>
      </c>
      <c r="K704">
        <v>0.68986789999999998</v>
      </c>
      <c r="L704">
        <v>6.2953549999999997E-2</v>
      </c>
      <c r="M704">
        <v>0.71820870000000003</v>
      </c>
      <c r="N704">
        <v>0</v>
      </c>
      <c r="O704">
        <v>0</v>
      </c>
      <c r="P704">
        <v>0</v>
      </c>
      <c r="Q704">
        <v>0</v>
      </c>
      <c r="R704">
        <v>42.249409999999997</v>
      </c>
      <c r="S704">
        <v>3.5074830000000001</v>
      </c>
      <c r="T704">
        <v>38.713679999999997</v>
      </c>
      <c r="U704">
        <v>72.153180000000006</v>
      </c>
      <c r="V704">
        <v>94.028450000000007</v>
      </c>
      <c r="W704">
        <v>88.033850000000001</v>
      </c>
      <c r="X704">
        <v>84.656040000000004</v>
      </c>
      <c r="Y704">
        <v>88.334140000000005</v>
      </c>
      <c r="Z704">
        <v>0</v>
      </c>
      <c r="AA704">
        <v>1</v>
      </c>
      <c r="AB704">
        <v>0</v>
      </c>
      <c r="AC704">
        <v>0</v>
      </c>
      <c r="AD704">
        <v>0</v>
      </c>
      <c r="AE704">
        <v>-2.6072180000000001E-3</v>
      </c>
      <c r="AF704">
        <v>6.2926249999999996E-4</v>
      </c>
      <c r="AG704">
        <v>-2.1134370000000001E-3</v>
      </c>
      <c r="AH704">
        <v>0.99999420000000006</v>
      </c>
      <c r="AI704">
        <v>0.98409190000000002</v>
      </c>
      <c r="AJ704">
        <v>0</v>
      </c>
      <c r="AK704">
        <v>0</v>
      </c>
      <c r="AL704">
        <v>0</v>
      </c>
      <c r="AM704">
        <v>1</v>
      </c>
      <c r="AN704">
        <v>1</v>
      </c>
      <c r="AO704">
        <v>1</v>
      </c>
      <c r="AP704">
        <v>0</v>
      </c>
      <c r="AQ704">
        <v>0</v>
      </c>
      <c r="AR704">
        <v>0</v>
      </c>
      <c r="AS704">
        <v>6.1867920000000003E-10</v>
      </c>
      <c r="AT704">
        <v>-7.6609550000000005E-9</v>
      </c>
      <c r="AU704">
        <v>4.7845939999999999E-9</v>
      </c>
      <c r="AV704">
        <v>1</v>
      </c>
      <c r="AW704">
        <v>1</v>
      </c>
      <c r="AX704">
        <v>0</v>
      </c>
      <c r="AY704">
        <v>0</v>
      </c>
      <c r="AZ704">
        <v>0</v>
      </c>
      <c r="BA704">
        <v>1</v>
      </c>
    </row>
    <row r="705" spans="1:53" x14ac:dyDescent="0.2">
      <c r="A705">
        <v>812.82439999999997</v>
      </c>
      <c r="B705">
        <v>3.3304619999999998</v>
      </c>
      <c r="C705">
        <v>1.866752</v>
      </c>
      <c r="D705">
        <v>2.7944239999999998</v>
      </c>
      <c r="E705">
        <v>-0.22515740000000001</v>
      </c>
      <c r="F705">
        <v>-6.7710630000000001E-4</v>
      </c>
      <c r="G705">
        <v>-4.238393E-3</v>
      </c>
      <c r="H705">
        <v>0.97431299999999998</v>
      </c>
      <c r="I705">
        <v>0.24584919999999999</v>
      </c>
      <c r="J705">
        <v>-6.5543550000000006E-2</v>
      </c>
      <c r="K705">
        <v>0.68986590000000003</v>
      </c>
      <c r="L705">
        <v>6.2956880000000007E-2</v>
      </c>
      <c r="M705">
        <v>0.71820989999999996</v>
      </c>
      <c r="N705">
        <v>0</v>
      </c>
      <c r="O705">
        <v>0</v>
      </c>
      <c r="P705">
        <v>0</v>
      </c>
      <c r="Q705">
        <v>0</v>
      </c>
      <c r="R705">
        <v>41.108629999999998</v>
      </c>
      <c r="S705">
        <v>3.3017560000000001</v>
      </c>
      <c r="T705">
        <v>37.63411</v>
      </c>
      <c r="U705">
        <v>70.274609999999996</v>
      </c>
      <c r="V705">
        <v>91.620310000000003</v>
      </c>
      <c r="W705">
        <v>85.775689999999997</v>
      </c>
      <c r="X705">
        <v>82.483699999999999</v>
      </c>
      <c r="Y705">
        <v>86.093779999999995</v>
      </c>
      <c r="Z705">
        <v>0</v>
      </c>
      <c r="AA705">
        <v>1</v>
      </c>
      <c r="AB705">
        <v>0</v>
      </c>
      <c r="AC705">
        <v>0</v>
      </c>
      <c r="AD705">
        <v>0</v>
      </c>
      <c r="AE705">
        <v>-2.0480979999999999E-3</v>
      </c>
      <c r="AF705">
        <v>-1.250559E-3</v>
      </c>
      <c r="AG705">
        <v>-6.9305690000000004E-4</v>
      </c>
      <c r="AH705">
        <v>0.99999700000000002</v>
      </c>
      <c r="AI705">
        <v>0.97981169999999995</v>
      </c>
      <c r="AJ705">
        <v>0</v>
      </c>
      <c r="AK705">
        <v>0</v>
      </c>
      <c r="AL705">
        <v>0</v>
      </c>
      <c r="AM705">
        <v>1</v>
      </c>
      <c r="AN705">
        <v>1</v>
      </c>
      <c r="AO705">
        <v>1</v>
      </c>
      <c r="AP705">
        <v>0</v>
      </c>
      <c r="AQ705">
        <v>0</v>
      </c>
      <c r="AR705">
        <v>0</v>
      </c>
      <c r="AS705">
        <v>7.1262210000000001E-10</v>
      </c>
      <c r="AT705">
        <v>-4.9844109999999997E-9</v>
      </c>
      <c r="AU705">
        <v>2.073447E-9</v>
      </c>
      <c r="AV705">
        <v>1</v>
      </c>
      <c r="AW705">
        <v>1</v>
      </c>
      <c r="AX705">
        <v>0</v>
      </c>
      <c r="AY705">
        <v>0</v>
      </c>
      <c r="AZ705">
        <v>0</v>
      </c>
      <c r="BA705">
        <v>1</v>
      </c>
    </row>
    <row r="706" spans="1:53" x14ac:dyDescent="0.2">
      <c r="A706">
        <v>812.87459999999999</v>
      </c>
      <c r="B706">
        <v>3.3304619999999998</v>
      </c>
      <c r="C706">
        <v>1.866752</v>
      </c>
      <c r="D706">
        <v>2.7944239999999998</v>
      </c>
      <c r="E706">
        <v>-0.22410949999999999</v>
      </c>
      <c r="F706">
        <v>-2.5079550000000001E-3</v>
      </c>
      <c r="G706">
        <v>-5.4394589999999998E-4</v>
      </c>
      <c r="H706">
        <v>0.9745606</v>
      </c>
      <c r="I706">
        <v>0.24584919999999999</v>
      </c>
      <c r="J706">
        <v>-6.5546499999999994E-2</v>
      </c>
      <c r="K706">
        <v>0.68986449999999999</v>
      </c>
      <c r="L706">
        <v>6.2959500000000002E-2</v>
      </c>
      <c r="M706">
        <v>0.71821089999999999</v>
      </c>
      <c r="N706">
        <v>0</v>
      </c>
      <c r="O706">
        <v>0</v>
      </c>
      <c r="P706">
        <v>0</v>
      </c>
      <c r="Q706">
        <v>0</v>
      </c>
      <c r="R706">
        <v>45.119399999999999</v>
      </c>
      <c r="S706">
        <v>3.503549</v>
      </c>
      <c r="T706">
        <v>41.26482</v>
      </c>
      <c r="U706">
        <v>77.176389999999998</v>
      </c>
      <c r="V706">
        <v>100.6827</v>
      </c>
      <c r="W706">
        <v>94.262379999999993</v>
      </c>
      <c r="X706">
        <v>90.64658</v>
      </c>
      <c r="Y706">
        <v>94.604060000000004</v>
      </c>
      <c r="Z706">
        <v>0</v>
      </c>
      <c r="AA706">
        <v>1</v>
      </c>
      <c r="AB706">
        <v>0</v>
      </c>
      <c r="AC706">
        <v>0</v>
      </c>
      <c r="AD706">
        <v>0</v>
      </c>
      <c r="AE706">
        <v>1.064347E-3</v>
      </c>
      <c r="AF706">
        <v>-9.5314059999999999E-4</v>
      </c>
      <c r="AG706">
        <v>4.0147159999999998E-3</v>
      </c>
      <c r="AH706">
        <v>0.99999090000000002</v>
      </c>
      <c r="AI706">
        <v>1</v>
      </c>
      <c r="AJ706">
        <v>0</v>
      </c>
      <c r="AK706">
        <v>0</v>
      </c>
      <c r="AL706">
        <v>0</v>
      </c>
      <c r="AM706">
        <v>1</v>
      </c>
      <c r="AN706">
        <v>1</v>
      </c>
      <c r="AO706">
        <v>1</v>
      </c>
      <c r="AP706">
        <v>0</v>
      </c>
      <c r="AQ706">
        <v>0</v>
      </c>
      <c r="AR706">
        <v>0</v>
      </c>
      <c r="AS706">
        <v>1.691683E-10</v>
      </c>
      <c r="AT706">
        <v>-1.3449250000000001E-9</v>
      </c>
      <c r="AU706">
        <v>-1.2472710000000001E-9</v>
      </c>
      <c r="AV706">
        <v>0.99999990000000005</v>
      </c>
      <c r="AW706">
        <v>1</v>
      </c>
      <c r="AX706">
        <v>0</v>
      </c>
      <c r="AY706">
        <v>0</v>
      </c>
      <c r="AZ706">
        <v>0</v>
      </c>
      <c r="BA706">
        <v>1</v>
      </c>
    </row>
    <row r="707" spans="1:53" x14ac:dyDescent="0.2">
      <c r="A707">
        <v>812.92460000000005</v>
      </c>
      <c r="B707">
        <v>3.3304619999999998</v>
      </c>
      <c r="C707">
        <v>1.866752</v>
      </c>
      <c r="D707">
        <v>2.7944239999999998</v>
      </c>
      <c r="E707">
        <v>-0.22153419999999999</v>
      </c>
      <c r="F707">
        <v>-3.5155009999999999E-3</v>
      </c>
      <c r="G707">
        <v>2.3054159999999998E-3</v>
      </c>
      <c r="H707">
        <v>0.9751436</v>
      </c>
      <c r="I707">
        <v>0.24584919999999999</v>
      </c>
      <c r="J707">
        <v>-6.5548759999999998E-2</v>
      </c>
      <c r="K707">
        <v>0.68986329999999996</v>
      </c>
      <c r="L707">
        <v>6.2961500000000004E-2</v>
      </c>
      <c r="M707">
        <v>0.71821159999999995</v>
      </c>
      <c r="N707">
        <v>0</v>
      </c>
      <c r="O707">
        <v>0</v>
      </c>
      <c r="P707">
        <v>0</v>
      </c>
      <c r="Q707">
        <v>0</v>
      </c>
      <c r="R707">
        <v>46.15757</v>
      </c>
      <c r="S707">
        <v>3.5604170000000002</v>
      </c>
      <c r="T707">
        <v>42.215020000000003</v>
      </c>
      <c r="U707">
        <v>78.933189999999996</v>
      </c>
      <c r="V707">
        <v>102.9666</v>
      </c>
      <c r="W707">
        <v>96.406170000000003</v>
      </c>
      <c r="X707">
        <v>92.712549999999993</v>
      </c>
      <c r="Y707">
        <v>96.722819999999999</v>
      </c>
      <c r="Z707">
        <v>0</v>
      </c>
      <c r="AA707">
        <v>1</v>
      </c>
      <c r="AB707">
        <v>0</v>
      </c>
      <c r="AC707">
        <v>0</v>
      </c>
      <c r="AD707">
        <v>0</v>
      </c>
      <c r="AE707">
        <v>2.6337489999999999E-3</v>
      </c>
      <c r="AF707">
        <v>-3.3890960000000002E-4</v>
      </c>
      <c r="AG707">
        <v>3.0092270000000002E-3</v>
      </c>
      <c r="AH707">
        <v>0.99999199999999999</v>
      </c>
      <c r="AI707">
        <v>1</v>
      </c>
      <c r="AJ707">
        <v>0</v>
      </c>
      <c r="AK707">
        <v>0</v>
      </c>
      <c r="AL707">
        <v>0</v>
      </c>
      <c r="AM707">
        <v>1</v>
      </c>
      <c r="AN707">
        <v>1</v>
      </c>
      <c r="AO707">
        <v>1</v>
      </c>
      <c r="AP707">
        <v>0</v>
      </c>
      <c r="AQ707">
        <v>0</v>
      </c>
      <c r="AR707">
        <v>0</v>
      </c>
      <c r="AS707">
        <v>5.4946389999999998E-10</v>
      </c>
      <c r="AT707">
        <v>6.4618769999999999E-9</v>
      </c>
      <c r="AU707">
        <v>-1.389446E-8</v>
      </c>
      <c r="AV707">
        <v>0.99999990000000005</v>
      </c>
      <c r="AW707">
        <v>1</v>
      </c>
      <c r="AX707">
        <v>0</v>
      </c>
      <c r="AY707">
        <v>0</v>
      </c>
      <c r="AZ707">
        <v>0</v>
      </c>
      <c r="BA707">
        <v>1</v>
      </c>
    </row>
    <row r="708" spans="1:53" x14ac:dyDescent="0.2">
      <c r="A708">
        <v>812.97450000000003</v>
      </c>
      <c r="B708">
        <v>3.3304619999999998</v>
      </c>
      <c r="C708">
        <v>1.866752</v>
      </c>
      <c r="D708">
        <v>2.7944239999999998</v>
      </c>
      <c r="E708">
        <v>-0.22083920000000001</v>
      </c>
      <c r="F708">
        <v>-3.0700889999999998E-3</v>
      </c>
      <c r="G708">
        <v>2.5448010000000002E-3</v>
      </c>
      <c r="H708">
        <v>0.97530209999999995</v>
      </c>
      <c r="I708">
        <v>0.24584919999999999</v>
      </c>
      <c r="J708">
        <v>-6.5550529999999996E-2</v>
      </c>
      <c r="K708">
        <v>0.68986239999999999</v>
      </c>
      <c r="L708">
        <v>6.2963069999999996E-2</v>
      </c>
      <c r="M708">
        <v>0.71821210000000002</v>
      </c>
      <c r="N708">
        <v>0</v>
      </c>
      <c r="O708">
        <v>0</v>
      </c>
      <c r="P708">
        <v>0</v>
      </c>
      <c r="Q708">
        <v>0</v>
      </c>
      <c r="R708">
        <v>47.184080000000002</v>
      </c>
      <c r="S708">
        <v>3.634735</v>
      </c>
      <c r="T708">
        <v>43.171480000000003</v>
      </c>
      <c r="U708">
        <v>80.694680000000005</v>
      </c>
      <c r="V708">
        <v>105.2482</v>
      </c>
      <c r="W708">
        <v>98.541120000000006</v>
      </c>
      <c r="X708">
        <v>94.765519999999995</v>
      </c>
      <c r="Y708">
        <v>98.838210000000004</v>
      </c>
      <c r="Z708">
        <v>0</v>
      </c>
      <c r="AA708">
        <v>1</v>
      </c>
      <c r="AB708">
        <v>0</v>
      </c>
      <c r="AC708">
        <v>0</v>
      </c>
      <c r="AD708">
        <v>0</v>
      </c>
      <c r="AE708">
        <v>7.1052289999999998E-4</v>
      </c>
      <c r="AF708">
        <v>4.900824E-4</v>
      </c>
      <c r="AG708">
        <v>1.373685E-4</v>
      </c>
      <c r="AH708">
        <v>0.99999959999999999</v>
      </c>
      <c r="AI708">
        <v>1</v>
      </c>
      <c r="AJ708">
        <v>0</v>
      </c>
      <c r="AK708">
        <v>0</v>
      </c>
      <c r="AL708">
        <v>0</v>
      </c>
      <c r="AM708">
        <v>1</v>
      </c>
      <c r="AN708">
        <v>1</v>
      </c>
      <c r="AO708">
        <v>1</v>
      </c>
      <c r="AP708">
        <v>0</v>
      </c>
      <c r="AQ708">
        <v>0</v>
      </c>
      <c r="AR708">
        <v>0</v>
      </c>
      <c r="AS708">
        <v>-5.2853659999999997E-10</v>
      </c>
      <c r="AT708">
        <v>3.0961870000000001E-9</v>
      </c>
      <c r="AU708">
        <v>-8.8220190000000006E-9</v>
      </c>
      <c r="AV708">
        <v>1</v>
      </c>
      <c r="AW708">
        <v>1</v>
      </c>
      <c r="AX708">
        <v>0</v>
      </c>
      <c r="AY708">
        <v>0</v>
      </c>
      <c r="AZ708">
        <v>0</v>
      </c>
      <c r="BA708">
        <v>1</v>
      </c>
    </row>
    <row r="709" spans="1:53" x14ac:dyDescent="0.2">
      <c r="A709">
        <v>813.02449999999999</v>
      </c>
      <c r="B709">
        <v>3.3304619999999998</v>
      </c>
      <c r="C709">
        <v>1.866752</v>
      </c>
      <c r="D709">
        <v>2.7944239999999998</v>
      </c>
      <c r="E709">
        <v>-0.2205944</v>
      </c>
      <c r="F709">
        <v>-3.7816740000000001E-3</v>
      </c>
      <c r="G709">
        <v>3.0502680000000001E-3</v>
      </c>
      <c r="H709">
        <v>0.97535349999999998</v>
      </c>
      <c r="I709">
        <v>0.24584919999999999</v>
      </c>
      <c r="J709">
        <v>-6.5551890000000002E-2</v>
      </c>
      <c r="K709">
        <v>0.68986170000000002</v>
      </c>
      <c r="L709">
        <v>6.2964279999999997E-2</v>
      </c>
      <c r="M709">
        <v>0.71821259999999998</v>
      </c>
      <c r="N709">
        <v>0</v>
      </c>
      <c r="O709">
        <v>0</v>
      </c>
      <c r="P709">
        <v>0</v>
      </c>
      <c r="Q709">
        <v>0</v>
      </c>
      <c r="R709">
        <v>47.181609999999999</v>
      </c>
      <c r="S709">
        <v>3.638814</v>
      </c>
      <c r="T709">
        <v>43.177370000000003</v>
      </c>
      <c r="U709">
        <v>80.697559999999996</v>
      </c>
      <c r="V709">
        <v>105.245</v>
      </c>
      <c r="W709">
        <v>98.536370000000005</v>
      </c>
      <c r="X709">
        <v>94.760050000000007</v>
      </c>
      <c r="Y709">
        <v>98.827969999999993</v>
      </c>
      <c r="Z709">
        <v>0</v>
      </c>
      <c r="AA709">
        <v>1</v>
      </c>
      <c r="AB709">
        <v>0</v>
      </c>
      <c r="AC709">
        <v>0</v>
      </c>
      <c r="AD709">
        <v>0</v>
      </c>
      <c r="AE709">
        <v>4.112664E-4</v>
      </c>
      <c r="AF709">
        <v>-6.6710860000000001E-4</v>
      </c>
      <c r="AG709">
        <v>8.0106660000000001E-4</v>
      </c>
      <c r="AH709">
        <v>0.99999939999999998</v>
      </c>
      <c r="AI709">
        <v>1</v>
      </c>
      <c r="AJ709">
        <v>0</v>
      </c>
      <c r="AK709">
        <v>0</v>
      </c>
      <c r="AL709">
        <v>0</v>
      </c>
      <c r="AM709">
        <v>1</v>
      </c>
      <c r="AN709">
        <v>1</v>
      </c>
      <c r="AO709">
        <v>1</v>
      </c>
      <c r="AP709">
        <v>0</v>
      </c>
      <c r="AQ709">
        <v>0</v>
      </c>
      <c r="AR709">
        <v>0</v>
      </c>
      <c r="AS709">
        <v>-3.5055129999999999E-10</v>
      </c>
      <c r="AT709">
        <v>1.334876E-9</v>
      </c>
      <c r="AU709">
        <v>-6.3850270000000001E-9</v>
      </c>
      <c r="AV709">
        <v>1</v>
      </c>
      <c r="AW709">
        <v>1</v>
      </c>
      <c r="AX709">
        <v>0</v>
      </c>
      <c r="AY709">
        <v>0</v>
      </c>
      <c r="AZ709">
        <v>0</v>
      </c>
      <c r="BA709">
        <v>1</v>
      </c>
    </row>
    <row r="710" spans="1:53" x14ac:dyDescent="0.2">
      <c r="A710">
        <v>813.07439999999997</v>
      </c>
      <c r="B710">
        <v>3.3304619999999998</v>
      </c>
      <c r="C710">
        <v>1.866752</v>
      </c>
      <c r="D710">
        <v>2.7944239999999998</v>
      </c>
      <c r="E710">
        <v>-0.21910859999999999</v>
      </c>
      <c r="F710">
        <v>-5.4493470000000002E-3</v>
      </c>
      <c r="G710">
        <v>4.4523569999999997E-3</v>
      </c>
      <c r="H710">
        <v>0.97567510000000002</v>
      </c>
      <c r="I710">
        <v>0.24584919999999999</v>
      </c>
      <c r="J710">
        <v>-6.5552959999999993E-2</v>
      </c>
      <c r="K710">
        <v>0.68986119999999995</v>
      </c>
      <c r="L710">
        <v>6.2965220000000002E-2</v>
      </c>
      <c r="M710">
        <v>0.71821290000000004</v>
      </c>
      <c r="N710">
        <v>0</v>
      </c>
      <c r="O710">
        <v>0</v>
      </c>
      <c r="P710">
        <v>0</v>
      </c>
      <c r="Q710">
        <v>0</v>
      </c>
      <c r="R710">
        <v>47.181229999999999</v>
      </c>
      <c r="S710">
        <v>3.6462020000000002</v>
      </c>
      <c r="T710">
        <v>43.181690000000003</v>
      </c>
      <c r="U710">
        <v>80.696489999999997</v>
      </c>
      <c r="V710">
        <v>105.247</v>
      </c>
      <c r="W710">
        <v>98.538219999999995</v>
      </c>
      <c r="X710">
        <v>94.761650000000003</v>
      </c>
      <c r="Y710">
        <v>98.815049999999999</v>
      </c>
      <c r="Z710">
        <v>0</v>
      </c>
      <c r="AA710">
        <v>1</v>
      </c>
      <c r="AB710">
        <v>0</v>
      </c>
      <c r="AC710">
        <v>0</v>
      </c>
      <c r="AD710">
        <v>0</v>
      </c>
      <c r="AE710">
        <v>1.359329E-3</v>
      </c>
      <c r="AF710">
        <v>-1.2251790000000001E-3</v>
      </c>
      <c r="AG710">
        <v>1.5902360000000001E-3</v>
      </c>
      <c r="AH710">
        <v>0.99999709999999997</v>
      </c>
      <c r="AI710">
        <v>1</v>
      </c>
      <c r="AJ710">
        <v>0</v>
      </c>
      <c r="AK710">
        <v>0</v>
      </c>
      <c r="AL710">
        <v>0</v>
      </c>
      <c r="AM710">
        <v>1</v>
      </c>
      <c r="AN710">
        <v>1</v>
      </c>
      <c r="AO710">
        <v>1</v>
      </c>
      <c r="AP710">
        <v>0</v>
      </c>
      <c r="AQ710">
        <v>0</v>
      </c>
      <c r="AR710">
        <v>0</v>
      </c>
      <c r="AS710">
        <v>-3.7106680000000001E-10</v>
      </c>
      <c r="AT710">
        <v>3.8501680000000003E-9</v>
      </c>
      <c r="AU710">
        <v>8.6020030000000008E-9</v>
      </c>
      <c r="AV710">
        <v>1</v>
      </c>
      <c r="AW710">
        <v>1</v>
      </c>
      <c r="AX710">
        <v>0</v>
      </c>
      <c r="AY710">
        <v>0</v>
      </c>
      <c r="AZ710">
        <v>0</v>
      </c>
      <c r="BA710">
        <v>1</v>
      </c>
    </row>
    <row r="711" spans="1:53" x14ac:dyDescent="0.2">
      <c r="A711">
        <v>813.12419999999997</v>
      </c>
      <c r="B711">
        <v>3.3304619999999998</v>
      </c>
      <c r="C711">
        <v>1.866752</v>
      </c>
      <c r="D711">
        <v>2.7944239999999998</v>
      </c>
      <c r="E711">
        <v>-0.21437819999999999</v>
      </c>
      <c r="F711">
        <v>-7.0535090000000003E-3</v>
      </c>
      <c r="G711">
        <v>8.334635E-3</v>
      </c>
      <c r="H711">
        <v>0.97668980000000005</v>
      </c>
      <c r="I711">
        <v>0.24584919999999999</v>
      </c>
      <c r="J711">
        <v>-6.5553769999999997E-2</v>
      </c>
      <c r="K711">
        <v>0.68986069999999999</v>
      </c>
      <c r="L711">
        <v>6.2965939999999998E-2</v>
      </c>
      <c r="M711">
        <v>0.7182132</v>
      </c>
      <c r="N711">
        <v>0</v>
      </c>
      <c r="O711">
        <v>0</v>
      </c>
      <c r="P711">
        <v>0</v>
      </c>
      <c r="Q711">
        <v>0</v>
      </c>
      <c r="R711">
        <v>47.175220000000003</v>
      </c>
      <c r="S711">
        <v>3.668139</v>
      </c>
      <c r="T711">
        <v>43.194339999999997</v>
      </c>
      <c r="U711">
        <v>80.693200000000004</v>
      </c>
      <c r="V711">
        <v>105.2512</v>
      </c>
      <c r="W711">
        <v>98.540430000000001</v>
      </c>
      <c r="X711">
        <v>94.761830000000003</v>
      </c>
      <c r="Y711">
        <v>98.777050000000003</v>
      </c>
      <c r="Z711">
        <v>0</v>
      </c>
      <c r="AA711">
        <v>1</v>
      </c>
      <c r="AB711">
        <v>0</v>
      </c>
      <c r="AC711">
        <v>0</v>
      </c>
      <c r="AD711">
        <v>0</v>
      </c>
      <c r="AE711">
        <v>4.8206009999999999E-3</v>
      </c>
      <c r="AF711">
        <v>-6.8983789999999998E-4</v>
      </c>
      <c r="AG711">
        <v>4.1639889999999999E-3</v>
      </c>
      <c r="AH711">
        <v>0.99997950000000002</v>
      </c>
      <c r="AI711">
        <v>1</v>
      </c>
      <c r="AJ711">
        <v>0</v>
      </c>
      <c r="AK711">
        <v>0</v>
      </c>
      <c r="AL711">
        <v>0</v>
      </c>
      <c r="AM711">
        <v>1</v>
      </c>
      <c r="AN711">
        <v>1</v>
      </c>
      <c r="AO711">
        <v>1</v>
      </c>
      <c r="AP711">
        <v>0</v>
      </c>
      <c r="AQ711">
        <v>0</v>
      </c>
      <c r="AR711">
        <v>0</v>
      </c>
      <c r="AS711">
        <v>8.6802630000000001E-10</v>
      </c>
      <c r="AT711">
        <v>2.5979999999999999E-9</v>
      </c>
      <c r="AU711">
        <v>-1.9285149999999998E-8</v>
      </c>
      <c r="AV711">
        <v>1</v>
      </c>
      <c r="AW711">
        <v>1</v>
      </c>
      <c r="AX711">
        <v>0</v>
      </c>
      <c r="AY711">
        <v>0</v>
      </c>
      <c r="AZ711">
        <v>0</v>
      </c>
      <c r="BA711">
        <v>1</v>
      </c>
    </row>
    <row r="712" spans="1:53" x14ac:dyDescent="0.2">
      <c r="A712">
        <v>813.17409999999995</v>
      </c>
      <c r="B712">
        <v>3.3304619999999998</v>
      </c>
      <c r="C712">
        <v>1.866752</v>
      </c>
      <c r="D712">
        <v>2.7944239999999998</v>
      </c>
      <c r="E712">
        <v>-0.2122173</v>
      </c>
      <c r="F712">
        <v>-8.9408360000000006E-3</v>
      </c>
      <c r="G712">
        <v>1.057666E-2</v>
      </c>
      <c r="H712">
        <v>0.9771244</v>
      </c>
      <c r="I712">
        <v>0.24584919999999999</v>
      </c>
      <c r="J712">
        <v>-6.5554420000000002E-2</v>
      </c>
      <c r="K712">
        <v>0.68986040000000004</v>
      </c>
      <c r="L712">
        <v>6.2966519999999998E-2</v>
      </c>
      <c r="M712">
        <v>0.7182134</v>
      </c>
      <c r="N712">
        <v>0</v>
      </c>
      <c r="O712">
        <v>0</v>
      </c>
      <c r="P712">
        <v>0</v>
      </c>
      <c r="Q712">
        <v>0</v>
      </c>
      <c r="R712">
        <v>47.167400000000001</v>
      </c>
      <c r="S712">
        <v>3.6957810000000002</v>
      </c>
      <c r="T712">
        <v>43.219819999999999</v>
      </c>
      <c r="U712">
        <v>80.699669999999998</v>
      </c>
      <c r="V712">
        <v>105.2443</v>
      </c>
      <c r="W712">
        <v>98.529139999999998</v>
      </c>
      <c r="X712">
        <v>94.748320000000007</v>
      </c>
      <c r="Y712">
        <v>98.721159999999998</v>
      </c>
      <c r="Z712">
        <v>0</v>
      </c>
      <c r="AA712">
        <v>1</v>
      </c>
      <c r="AB712">
        <v>0</v>
      </c>
      <c r="AC712">
        <v>0</v>
      </c>
      <c r="AD712">
        <v>0</v>
      </c>
      <c r="AE712">
        <v>2.206216E-3</v>
      </c>
      <c r="AF712">
        <v>-1.3413100000000001E-3</v>
      </c>
      <c r="AG712">
        <v>2.6040640000000001E-3</v>
      </c>
      <c r="AH712">
        <v>0.99999329999999997</v>
      </c>
      <c r="AI712">
        <v>1</v>
      </c>
      <c r="AJ712">
        <v>0</v>
      </c>
      <c r="AK712">
        <v>0</v>
      </c>
      <c r="AL712">
        <v>0</v>
      </c>
      <c r="AM712">
        <v>1</v>
      </c>
      <c r="AN712">
        <v>1</v>
      </c>
      <c r="AO712">
        <v>1</v>
      </c>
      <c r="AP712">
        <v>0</v>
      </c>
      <c r="AQ712">
        <v>0</v>
      </c>
      <c r="AR712">
        <v>0</v>
      </c>
      <c r="AS712">
        <v>2.7004139999999999E-11</v>
      </c>
      <c r="AT712">
        <v>-8.17473E-10</v>
      </c>
      <c r="AU712">
        <v>2.9908130000000001E-9</v>
      </c>
      <c r="AV712">
        <v>1</v>
      </c>
      <c r="AW712">
        <v>1</v>
      </c>
      <c r="AX712">
        <v>0</v>
      </c>
      <c r="AY712">
        <v>0</v>
      </c>
      <c r="AZ712">
        <v>0</v>
      </c>
      <c r="BA712">
        <v>1</v>
      </c>
    </row>
    <row r="713" spans="1:53" x14ac:dyDescent="0.2">
      <c r="A713">
        <v>813.22500000000002</v>
      </c>
      <c r="B713">
        <v>3.3304619999999998</v>
      </c>
      <c r="C713">
        <v>1.866752</v>
      </c>
      <c r="D713">
        <v>2.7944239999999998</v>
      </c>
      <c r="E713">
        <v>-0.20820050000000001</v>
      </c>
      <c r="F713">
        <v>-7.7707940000000001E-3</v>
      </c>
      <c r="G713">
        <v>1.355896E-2</v>
      </c>
      <c r="H713">
        <v>0.97796130000000003</v>
      </c>
      <c r="I713">
        <v>0.24584919999999999</v>
      </c>
      <c r="J713">
        <v>-6.5554899999999999E-2</v>
      </c>
      <c r="K713">
        <v>0.68986020000000003</v>
      </c>
      <c r="L713">
        <v>6.2966939999999999E-2</v>
      </c>
      <c r="M713">
        <v>0.71821349999999995</v>
      </c>
      <c r="N713">
        <v>0</v>
      </c>
      <c r="O713">
        <v>0</v>
      </c>
      <c r="P713">
        <v>0</v>
      </c>
      <c r="Q713">
        <v>0</v>
      </c>
      <c r="R713">
        <v>48.18967</v>
      </c>
      <c r="S713">
        <v>3.8032089999999998</v>
      </c>
      <c r="T713">
        <v>44.180929999999996</v>
      </c>
      <c r="U713">
        <v>82.457729999999998</v>
      </c>
      <c r="V713">
        <v>107.52849999999999</v>
      </c>
      <c r="W713">
        <v>100.66589999999999</v>
      </c>
      <c r="X713">
        <v>96.802220000000005</v>
      </c>
      <c r="Y713">
        <v>100.8159</v>
      </c>
      <c r="Z713">
        <v>0</v>
      </c>
      <c r="AA713">
        <v>1</v>
      </c>
      <c r="AB713">
        <v>0</v>
      </c>
      <c r="AC713">
        <v>0</v>
      </c>
      <c r="AD713">
        <v>0</v>
      </c>
      <c r="AE713">
        <v>4.0518050000000003E-3</v>
      </c>
      <c r="AF713">
        <v>1.840536E-3</v>
      </c>
      <c r="AG713">
        <v>2.699599E-3</v>
      </c>
      <c r="AH713">
        <v>0.99998640000000005</v>
      </c>
      <c r="AI713">
        <v>1</v>
      </c>
      <c r="AJ713">
        <v>0</v>
      </c>
      <c r="AK713">
        <v>0</v>
      </c>
      <c r="AL713">
        <v>0</v>
      </c>
      <c r="AM713">
        <v>1</v>
      </c>
      <c r="AN713">
        <v>1</v>
      </c>
      <c r="AO713">
        <v>1</v>
      </c>
      <c r="AP713">
        <v>0</v>
      </c>
      <c r="AQ713">
        <v>0</v>
      </c>
      <c r="AR713">
        <v>0</v>
      </c>
      <c r="AS713">
        <v>-7.8690480000000002E-10</v>
      </c>
      <c r="AT713">
        <v>3.3810509999999999E-9</v>
      </c>
      <c r="AU713">
        <v>-7.4188169999999997E-9</v>
      </c>
      <c r="AV713">
        <v>1</v>
      </c>
      <c r="AW713">
        <v>1</v>
      </c>
      <c r="AX713">
        <v>0</v>
      </c>
      <c r="AY713">
        <v>0</v>
      </c>
      <c r="AZ713">
        <v>0</v>
      </c>
      <c r="BA713">
        <v>1</v>
      </c>
    </row>
    <row r="714" spans="1:53" x14ac:dyDescent="0.2">
      <c r="A714">
        <v>813.27470000000005</v>
      </c>
      <c r="B714">
        <v>3.3304619999999998</v>
      </c>
      <c r="C714">
        <v>1.866752</v>
      </c>
      <c r="D714">
        <v>2.7944239999999998</v>
      </c>
      <c r="E714">
        <v>-0.20992340000000001</v>
      </c>
      <c r="F714">
        <v>-7.4377389999999996E-3</v>
      </c>
      <c r="G714">
        <v>1.016678E-2</v>
      </c>
      <c r="H714">
        <v>0.97763670000000003</v>
      </c>
      <c r="I714">
        <v>0.24584919999999999</v>
      </c>
      <c r="J714">
        <v>-6.5555279999999994E-2</v>
      </c>
      <c r="K714">
        <v>0.68985989999999997</v>
      </c>
      <c r="L714">
        <v>6.296728E-2</v>
      </c>
      <c r="M714">
        <v>0.71821369999999995</v>
      </c>
      <c r="N714">
        <v>0</v>
      </c>
      <c r="O714">
        <v>0</v>
      </c>
      <c r="P714">
        <v>0</v>
      </c>
      <c r="Q714">
        <v>0</v>
      </c>
      <c r="R714">
        <v>47.152679999999997</v>
      </c>
      <c r="S714">
        <v>3.730642</v>
      </c>
      <c r="T714">
        <v>43.25808</v>
      </c>
      <c r="U714">
        <v>80.716099999999997</v>
      </c>
      <c r="V714">
        <v>105.22320000000001</v>
      </c>
      <c r="W714">
        <v>98.499560000000002</v>
      </c>
      <c r="X714">
        <v>94.715239999999994</v>
      </c>
      <c r="Y714">
        <v>98.646289999999993</v>
      </c>
      <c r="Z714">
        <v>0</v>
      </c>
      <c r="AA714">
        <v>1</v>
      </c>
      <c r="AB714">
        <v>0</v>
      </c>
      <c r="AC714">
        <v>0</v>
      </c>
      <c r="AD714">
        <v>0</v>
      </c>
      <c r="AE714">
        <v>-1.7337520000000001E-3</v>
      </c>
      <c r="AF714">
        <v>-4.0389750000000002E-4</v>
      </c>
      <c r="AG714">
        <v>-3.394471E-3</v>
      </c>
      <c r="AH714">
        <v>0.99999249999999995</v>
      </c>
      <c r="AI714">
        <v>1</v>
      </c>
      <c r="AJ714">
        <v>0</v>
      </c>
      <c r="AK714">
        <v>0</v>
      </c>
      <c r="AL714">
        <v>0</v>
      </c>
      <c r="AM714">
        <v>1</v>
      </c>
      <c r="AN714">
        <v>1</v>
      </c>
      <c r="AO714">
        <v>1</v>
      </c>
      <c r="AP714">
        <v>0</v>
      </c>
      <c r="AQ714">
        <v>0</v>
      </c>
      <c r="AR714">
        <v>0</v>
      </c>
      <c r="AS714">
        <v>-3.7383989999999999E-10</v>
      </c>
      <c r="AT714">
        <v>-4.1023619999999997E-9</v>
      </c>
      <c r="AU714">
        <v>2.5442740000000001E-8</v>
      </c>
      <c r="AV714">
        <v>1</v>
      </c>
      <c r="AW714">
        <v>1</v>
      </c>
      <c r="AX714">
        <v>0</v>
      </c>
      <c r="AY714">
        <v>0</v>
      </c>
      <c r="AZ714">
        <v>0</v>
      </c>
      <c r="BA714">
        <v>1</v>
      </c>
    </row>
    <row r="715" spans="1:53" x14ac:dyDescent="0.2">
      <c r="A715">
        <v>813.32449999999994</v>
      </c>
      <c r="B715">
        <v>3.3304619999999998</v>
      </c>
      <c r="C715">
        <v>1.866752</v>
      </c>
      <c r="D715">
        <v>2.7944239999999998</v>
      </c>
      <c r="E715">
        <v>-0.2105359</v>
      </c>
      <c r="F715">
        <v>-7.7516629999999998E-3</v>
      </c>
      <c r="G715">
        <v>7.6674589999999997E-3</v>
      </c>
      <c r="H715">
        <v>0.97752539999999999</v>
      </c>
      <c r="I715">
        <v>0.24584919999999999</v>
      </c>
      <c r="J715">
        <v>-6.5555569999999994E-2</v>
      </c>
      <c r="K715">
        <v>0.68985989999999997</v>
      </c>
      <c r="L715">
        <v>6.2967549999999997E-2</v>
      </c>
      <c r="M715">
        <v>0.71821369999999995</v>
      </c>
      <c r="N715">
        <v>0</v>
      </c>
      <c r="O715">
        <v>0</v>
      </c>
      <c r="P715">
        <v>0</v>
      </c>
      <c r="Q715">
        <v>0</v>
      </c>
      <c r="R715">
        <v>46.115600000000001</v>
      </c>
      <c r="S715">
        <v>3.6439339999999998</v>
      </c>
      <c r="T715">
        <v>42.303159999999998</v>
      </c>
      <c r="U715">
        <v>78.949510000000004</v>
      </c>
      <c r="V715">
        <v>102.9469</v>
      </c>
      <c r="W715">
        <v>96.365579999999994</v>
      </c>
      <c r="X715">
        <v>92.659409999999994</v>
      </c>
      <c r="Y715">
        <v>96.520870000000002</v>
      </c>
      <c r="Z715">
        <v>0</v>
      </c>
      <c r="AA715">
        <v>1</v>
      </c>
      <c r="AB715">
        <v>0</v>
      </c>
      <c r="AC715">
        <v>0</v>
      </c>
      <c r="AD715">
        <v>0</v>
      </c>
      <c r="AE715">
        <v>-5.9888650000000003E-4</v>
      </c>
      <c r="AF715">
        <v>-8.4028070000000002E-4</v>
      </c>
      <c r="AG715">
        <v>-2.3805979999999998E-3</v>
      </c>
      <c r="AH715">
        <v>0.99999649999999995</v>
      </c>
      <c r="AI715">
        <v>1</v>
      </c>
      <c r="AJ715">
        <v>0</v>
      </c>
      <c r="AK715">
        <v>0</v>
      </c>
      <c r="AL715">
        <v>0</v>
      </c>
      <c r="AM715">
        <v>1</v>
      </c>
      <c r="AN715">
        <v>1</v>
      </c>
      <c r="AO715">
        <v>1</v>
      </c>
      <c r="AP715">
        <v>0</v>
      </c>
      <c r="AQ715">
        <v>0</v>
      </c>
      <c r="AR715">
        <v>0</v>
      </c>
      <c r="AS715">
        <v>6.4577499999999997E-10</v>
      </c>
      <c r="AT715">
        <v>-2.0718880000000002E-9</v>
      </c>
      <c r="AU715">
        <v>6.7276009999999999E-10</v>
      </c>
      <c r="AV715">
        <v>1</v>
      </c>
      <c r="AW715">
        <v>1</v>
      </c>
      <c r="AX715">
        <v>0</v>
      </c>
      <c r="AY715">
        <v>0</v>
      </c>
      <c r="AZ715">
        <v>0</v>
      </c>
      <c r="BA715">
        <v>1</v>
      </c>
    </row>
    <row r="716" spans="1:53" x14ac:dyDescent="0.2">
      <c r="A716">
        <v>813.37480000000005</v>
      </c>
      <c r="B716">
        <v>3.3304619999999998</v>
      </c>
      <c r="C716">
        <v>1.866752</v>
      </c>
      <c r="D716">
        <v>2.7944239999999998</v>
      </c>
      <c r="E716">
        <v>-0.2119837</v>
      </c>
      <c r="F716">
        <v>-8.3430699999999993E-3</v>
      </c>
      <c r="G716">
        <v>5.4457359999999996E-3</v>
      </c>
      <c r="H716">
        <v>0.97722240000000005</v>
      </c>
      <c r="I716">
        <v>0.24584919999999999</v>
      </c>
      <c r="J716">
        <v>-6.5555820000000001E-2</v>
      </c>
      <c r="K716">
        <v>0.68985960000000002</v>
      </c>
      <c r="L716">
        <v>6.2967759999999998E-2</v>
      </c>
      <c r="M716">
        <v>0.71821389999999996</v>
      </c>
      <c r="N716">
        <v>0</v>
      </c>
      <c r="O716">
        <v>0</v>
      </c>
      <c r="P716">
        <v>0</v>
      </c>
      <c r="Q716">
        <v>0</v>
      </c>
      <c r="R716">
        <v>46.1023</v>
      </c>
      <c r="S716">
        <v>3.6423939999999999</v>
      </c>
      <c r="T716">
        <v>42.290019999999998</v>
      </c>
      <c r="U716">
        <v>78.936509999999998</v>
      </c>
      <c r="V716">
        <v>102.95910000000001</v>
      </c>
      <c r="W716">
        <v>96.373549999999994</v>
      </c>
      <c r="X716">
        <v>92.663039999999995</v>
      </c>
      <c r="Y716">
        <v>96.533799999999999</v>
      </c>
      <c r="Z716">
        <v>0</v>
      </c>
      <c r="AA716">
        <v>1</v>
      </c>
      <c r="AB716">
        <v>0</v>
      </c>
      <c r="AC716">
        <v>0</v>
      </c>
      <c r="AD716">
        <v>0</v>
      </c>
      <c r="AE716">
        <v>-1.460549E-3</v>
      </c>
      <c r="AF716">
        <v>-1.0549159999999999E-3</v>
      </c>
      <c r="AG716">
        <v>-2.0560359999999998E-3</v>
      </c>
      <c r="AH716">
        <v>0.9999962</v>
      </c>
      <c r="AI716">
        <v>1</v>
      </c>
      <c r="AJ716">
        <v>0</v>
      </c>
      <c r="AK716">
        <v>0</v>
      </c>
      <c r="AL716">
        <v>0</v>
      </c>
      <c r="AM716">
        <v>1</v>
      </c>
      <c r="AN716">
        <v>1</v>
      </c>
      <c r="AO716">
        <v>1</v>
      </c>
      <c r="AP716">
        <v>0</v>
      </c>
      <c r="AQ716">
        <v>0</v>
      </c>
      <c r="AR716">
        <v>0</v>
      </c>
      <c r="AS716">
        <v>5.3889630000000003E-10</v>
      </c>
      <c r="AT716">
        <v>4.2886980000000001E-9</v>
      </c>
      <c r="AU716">
        <v>-3.7399160000000001E-8</v>
      </c>
      <c r="AV716">
        <v>1</v>
      </c>
      <c r="AW716">
        <v>1</v>
      </c>
      <c r="AX716">
        <v>0</v>
      </c>
      <c r="AY716">
        <v>0</v>
      </c>
      <c r="AZ716">
        <v>0</v>
      </c>
      <c r="BA716">
        <v>1</v>
      </c>
    </row>
    <row r="717" spans="1:53" x14ac:dyDescent="0.2">
      <c r="A717">
        <v>813.4248</v>
      </c>
      <c r="B717">
        <v>3.3304619999999998</v>
      </c>
      <c r="C717">
        <v>1.866752</v>
      </c>
      <c r="D717">
        <v>2.7944239999999998</v>
      </c>
      <c r="E717">
        <v>-0.21385170000000001</v>
      </c>
      <c r="F717">
        <v>-8.9211889999999995E-3</v>
      </c>
      <c r="G717">
        <v>7.4626170000000004E-3</v>
      </c>
      <c r="H717">
        <v>0.97679689999999997</v>
      </c>
      <c r="I717">
        <v>0.2351396</v>
      </c>
      <c r="J717">
        <v>-6.5556020000000007E-2</v>
      </c>
      <c r="K717">
        <v>0.68985960000000002</v>
      </c>
      <c r="L717">
        <v>6.296794E-2</v>
      </c>
      <c r="M717">
        <v>0.71821389999999996</v>
      </c>
      <c r="N717">
        <v>0</v>
      </c>
      <c r="O717">
        <v>0</v>
      </c>
      <c r="P717">
        <v>0</v>
      </c>
      <c r="Q717">
        <v>0</v>
      </c>
      <c r="R717">
        <v>44.98462</v>
      </c>
      <c r="S717">
        <v>3.4578009999999999</v>
      </c>
      <c r="T717">
        <v>41.226900000000001</v>
      </c>
      <c r="U717">
        <v>77.06859</v>
      </c>
      <c r="V717">
        <v>100.58710000000001</v>
      </c>
      <c r="W717">
        <v>94.15343</v>
      </c>
      <c r="X717">
        <v>90.528270000000006</v>
      </c>
      <c r="Y717">
        <v>94.315060000000003</v>
      </c>
      <c r="Z717">
        <v>0</v>
      </c>
      <c r="AA717">
        <v>1</v>
      </c>
      <c r="AB717">
        <v>0</v>
      </c>
      <c r="AC717">
        <v>0</v>
      </c>
      <c r="AD717">
        <v>0</v>
      </c>
      <c r="AE717">
        <v>-1.9309900000000001E-3</v>
      </c>
      <c r="AF717">
        <v>-1.457416E-4</v>
      </c>
      <c r="AG717">
        <v>2.078519E-3</v>
      </c>
      <c r="AH717">
        <v>0.99999590000000005</v>
      </c>
      <c r="AI717">
        <v>0.95643840000000002</v>
      </c>
      <c r="AJ717">
        <v>0</v>
      </c>
      <c r="AK717">
        <v>0</v>
      </c>
      <c r="AL717">
        <v>0</v>
      </c>
      <c r="AM717">
        <v>1</v>
      </c>
      <c r="AN717">
        <v>1</v>
      </c>
      <c r="AO717">
        <v>1</v>
      </c>
      <c r="AP717">
        <v>0</v>
      </c>
      <c r="AQ717">
        <v>0</v>
      </c>
      <c r="AR717">
        <v>0</v>
      </c>
      <c r="AS717">
        <v>-4.8133889999999997E-10</v>
      </c>
      <c r="AT717">
        <v>5.881675E-9</v>
      </c>
      <c r="AU717">
        <v>-1.231771E-8</v>
      </c>
      <c r="AV717">
        <v>1</v>
      </c>
      <c r="AW717">
        <v>1</v>
      </c>
      <c r="AX717">
        <v>0</v>
      </c>
      <c r="AY717">
        <v>0</v>
      </c>
      <c r="AZ717">
        <v>0</v>
      </c>
      <c r="BA717">
        <v>1</v>
      </c>
    </row>
    <row r="718" spans="1:53" x14ac:dyDescent="0.2">
      <c r="A718">
        <v>813.47500000000002</v>
      </c>
      <c r="B718">
        <v>3.3304619999999998</v>
      </c>
      <c r="C718">
        <v>1.866752</v>
      </c>
      <c r="D718">
        <v>2.7944239999999998</v>
      </c>
      <c r="E718">
        <v>-0.21422289999999999</v>
      </c>
      <c r="F718">
        <v>-9.3091289999999993E-3</v>
      </c>
      <c r="G718">
        <v>8.2274089999999998E-3</v>
      </c>
      <c r="H718">
        <v>0.97670579999999996</v>
      </c>
      <c r="I718">
        <v>0.2293308</v>
      </c>
      <c r="J718">
        <v>-6.5556160000000002E-2</v>
      </c>
      <c r="K718">
        <v>0.68985940000000001</v>
      </c>
      <c r="L718">
        <v>6.2968060000000006E-2</v>
      </c>
      <c r="M718">
        <v>0.71821400000000002</v>
      </c>
      <c r="N718">
        <v>0</v>
      </c>
      <c r="O718">
        <v>0</v>
      </c>
      <c r="P718">
        <v>0</v>
      </c>
      <c r="Q718">
        <v>0</v>
      </c>
      <c r="R718">
        <v>44.643340000000002</v>
      </c>
      <c r="S718">
        <v>3.0722749999999999</v>
      </c>
      <c r="T718">
        <v>40.806179999999998</v>
      </c>
      <c r="U718">
        <v>76.682509999999994</v>
      </c>
      <c r="V718">
        <v>100.2081</v>
      </c>
      <c r="W718">
        <v>93.795820000000006</v>
      </c>
      <c r="X718">
        <v>90.188159999999996</v>
      </c>
      <c r="Y718">
        <v>93.976740000000007</v>
      </c>
      <c r="Z718">
        <v>0</v>
      </c>
      <c r="AA718">
        <v>1</v>
      </c>
      <c r="AB718">
        <v>0</v>
      </c>
      <c r="AC718">
        <v>0</v>
      </c>
      <c r="AD718">
        <v>0</v>
      </c>
      <c r="AE718">
        <v>-3.8561949999999998E-4</v>
      </c>
      <c r="AF718">
        <v>-2.1940149999999999E-4</v>
      </c>
      <c r="AG718">
        <v>8.2747820000000005E-4</v>
      </c>
      <c r="AH718">
        <v>0.99999959999999999</v>
      </c>
      <c r="AI718">
        <v>0.9752963</v>
      </c>
      <c r="AJ718">
        <v>0</v>
      </c>
      <c r="AK718">
        <v>0</v>
      </c>
      <c r="AL718">
        <v>0</v>
      </c>
      <c r="AM718">
        <v>1</v>
      </c>
      <c r="AN718">
        <v>1</v>
      </c>
      <c r="AO718">
        <v>1</v>
      </c>
      <c r="AP718">
        <v>0</v>
      </c>
      <c r="AQ718">
        <v>0</v>
      </c>
      <c r="AR718">
        <v>0</v>
      </c>
      <c r="AS718">
        <v>1.573954E-10</v>
      </c>
      <c r="AT718">
        <v>3.526794E-9</v>
      </c>
      <c r="AU718">
        <v>-1.4754570000000001E-8</v>
      </c>
      <c r="AV718">
        <v>1</v>
      </c>
      <c r="AW718">
        <v>1</v>
      </c>
      <c r="AX718">
        <v>0</v>
      </c>
      <c r="AY718">
        <v>0</v>
      </c>
      <c r="AZ718">
        <v>0</v>
      </c>
      <c r="BA718">
        <v>1</v>
      </c>
    </row>
    <row r="719" spans="1:53" x14ac:dyDescent="0.2">
      <c r="A719">
        <v>813.52509999999995</v>
      </c>
      <c r="B719">
        <v>3.3304619999999998</v>
      </c>
      <c r="C719">
        <v>1.866752</v>
      </c>
      <c r="D719">
        <v>2.7944239999999998</v>
      </c>
      <c r="E719">
        <v>-0.2144375</v>
      </c>
      <c r="F719">
        <v>-1.009462E-2</v>
      </c>
      <c r="G719">
        <v>8.3068529999999995E-3</v>
      </c>
      <c r="H719">
        <v>0.97665020000000002</v>
      </c>
      <c r="I719">
        <v>0.2293308</v>
      </c>
      <c r="J719">
        <v>-6.555627E-2</v>
      </c>
      <c r="K719">
        <v>0.68985949999999996</v>
      </c>
      <c r="L719">
        <v>6.2968159999999995E-2</v>
      </c>
      <c r="M719">
        <v>0.71821389999999996</v>
      </c>
      <c r="N719">
        <v>0</v>
      </c>
      <c r="O719">
        <v>0</v>
      </c>
      <c r="P719">
        <v>0</v>
      </c>
      <c r="Q719">
        <v>0</v>
      </c>
      <c r="R719">
        <v>42.569690000000001</v>
      </c>
      <c r="S719">
        <v>2.8782079999999999</v>
      </c>
      <c r="T719">
        <v>38.889940000000003</v>
      </c>
      <c r="U719">
        <v>73.140240000000006</v>
      </c>
      <c r="V719">
        <v>95.600059999999999</v>
      </c>
      <c r="W719">
        <v>89.484759999999994</v>
      </c>
      <c r="X719">
        <v>86.045169999999999</v>
      </c>
      <c r="Y719">
        <v>89.655820000000006</v>
      </c>
      <c r="Z719">
        <v>0</v>
      </c>
      <c r="AA719">
        <v>1</v>
      </c>
      <c r="AB719">
        <v>0</v>
      </c>
      <c r="AC719">
        <v>0</v>
      </c>
      <c r="AD719">
        <v>0</v>
      </c>
      <c r="AE719">
        <v>-2.1626250000000001E-4</v>
      </c>
      <c r="AF719">
        <v>-7.5204570000000004E-4</v>
      </c>
      <c r="AG719">
        <v>2.4504879999999999E-4</v>
      </c>
      <c r="AH719">
        <v>0.99999959999999999</v>
      </c>
      <c r="AI719">
        <v>1</v>
      </c>
      <c r="AJ719">
        <v>0</v>
      </c>
      <c r="AK719">
        <v>0</v>
      </c>
      <c r="AL719">
        <v>0</v>
      </c>
      <c r="AM719">
        <v>1</v>
      </c>
      <c r="AN719">
        <v>1</v>
      </c>
      <c r="AO719">
        <v>1</v>
      </c>
      <c r="AP719">
        <v>0</v>
      </c>
      <c r="AQ719">
        <v>0</v>
      </c>
      <c r="AR719">
        <v>0</v>
      </c>
      <c r="AS719">
        <v>3.2879340000000001E-10</v>
      </c>
      <c r="AT719">
        <v>-9.5267930000000005E-10</v>
      </c>
      <c r="AU719">
        <v>-5.131045E-9</v>
      </c>
      <c r="AV719">
        <v>1</v>
      </c>
      <c r="AW719">
        <v>1</v>
      </c>
      <c r="AX719">
        <v>0</v>
      </c>
      <c r="AY719">
        <v>0</v>
      </c>
      <c r="AZ719">
        <v>0</v>
      </c>
      <c r="BA719">
        <v>1</v>
      </c>
    </row>
    <row r="720" spans="1:53" x14ac:dyDescent="0.2">
      <c r="A720">
        <v>813.57500000000005</v>
      </c>
      <c r="B720">
        <v>3.3304619999999998</v>
      </c>
      <c r="C720">
        <v>1.866752</v>
      </c>
      <c r="D720">
        <v>2.7944239999999998</v>
      </c>
      <c r="E720">
        <v>-0.2129308</v>
      </c>
      <c r="F720">
        <v>-9.3008680000000003E-3</v>
      </c>
      <c r="G720">
        <v>8.615167E-3</v>
      </c>
      <c r="H720">
        <v>0.97698499999999999</v>
      </c>
      <c r="I720">
        <v>0.2293308</v>
      </c>
      <c r="J720">
        <v>-6.5556370000000003E-2</v>
      </c>
      <c r="K720">
        <v>0.68985949999999996</v>
      </c>
      <c r="L720">
        <v>6.2968259999999998E-2</v>
      </c>
      <c r="M720">
        <v>0.71821389999999996</v>
      </c>
      <c r="N720">
        <v>0</v>
      </c>
      <c r="O720">
        <v>0</v>
      </c>
      <c r="P720">
        <v>0</v>
      </c>
      <c r="Q720">
        <v>0</v>
      </c>
      <c r="R720">
        <v>44.597760000000001</v>
      </c>
      <c r="S720">
        <v>3.0167570000000001</v>
      </c>
      <c r="T720">
        <v>40.743389999999998</v>
      </c>
      <c r="U720">
        <v>76.62379</v>
      </c>
      <c r="V720">
        <v>100.15170000000001</v>
      </c>
      <c r="W720">
        <v>93.745509999999996</v>
      </c>
      <c r="X720">
        <v>90.142529999999994</v>
      </c>
      <c r="Y720">
        <v>93.921930000000003</v>
      </c>
      <c r="Z720">
        <v>0</v>
      </c>
      <c r="AA720">
        <v>1</v>
      </c>
      <c r="AB720">
        <v>0</v>
      </c>
      <c r="AC720">
        <v>0</v>
      </c>
      <c r="AD720">
        <v>0</v>
      </c>
      <c r="AE720">
        <v>1.533511E-3</v>
      </c>
      <c r="AF720">
        <v>8.5775360000000004E-4</v>
      </c>
      <c r="AG720">
        <v>1.4014710000000001E-4</v>
      </c>
      <c r="AH720">
        <v>0.99999839999999995</v>
      </c>
      <c r="AI720">
        <v>1</v>
      </c>
      <c r="AJ720">
        <v>0</v>
      </c>
      <c r="AK720">
        <v>0</v>
      </c>
      <c r="AL720">
        <v>0</v>
      </c>
      <c r="AM720">
        <v>1</v>
      </c>
      <c r="AN720">
        <v>1</v>
      </c>
      <c r="AO720">
        <v>1</v>
      </c>
      <c r="AP720">
        <v>0</v>
      </c>
      <c r="AQ720">
        <v>0</v>
      </c>
      <c r="AR720">
        <v>0</v>
      </c>
      <c r="AS720">
        <v>2.9906380000000002E-10</v>
      </c>
      <c r="AT720">
        <v>5.4439550000000004E-9</v>
      </c>
      <c r="AU720">
        <v>-1.5667129999999999E-8</v>
      </c>
      <c r="AV720">
        <v>1</v>
      </c>
      <c r="AW720">
        <v>1</v>
      </c>
      <c r="AX720">
        <v>0</v>
      </c>
      <c r="AY720">
        <v>0</v>
      </c>
      <c r="AZ720">
        <v>0</v>
      </c>
      <c r="BA720">
        <v>1</v>
      </c>
    </row>
    <row r="721" spans="1:53" x14ac:dyDescent="0.2">
      <c r="A721">
        <v>813.62469999999996</v>
      </c>
      <c r="B721">
        <v>3.3304619999999998</v>
      </c>
      <c r="C721">
        <v>1.866752</v>
      </c>
      <c r="D721">
        <v>2.7944239999999998</v>
      </c>
      <c r="E721">
        <v>-0.2116372</v>
      </c>
      <c r="F721">
        <v>-9.8725630000000009E-3</v>
      </c>
      <c r="G721">
        <v>9.7667610000000005E-3</v>
      </c>
      <c r="H721">
        <v>0.9772497</v>
      </c>
      <c r="I721">
        <v>0.2293308</v>
      </c>
      <c r="J721">
        <v>-6.5556420000000004E-2</v>
      </c>
      <c r="K721">
        <v>0.68985940000000001</v>
      </c>
      <c r="L721">
        <v>6.296831E-2</v>
      </c>
      <c r="M721">
        <v>0.71821389999999996</v>
      </c>
      <c r="N721">
        <v>0</v>
      </c>
      <c r="O721">
        <v>0</v>
      </c>
      <c r="P721">
        <v>0</v>
      </c>
      <c r="Q721">
        <v>0</v>
      </c>
      <c r="R721">
        <v>44.59028</v>
      </c>
      <c r="S721">
        <v>3.0223200000000001</v>
      </c>
      <c r="T721">
        <v>40.749360000000003</v>
      </c>
      <c r="U721">
        <v>76.626609999999999</v>
      </c>
      <c r="V721">
        <v>100.14709999999999</v>
      </c>
      <c r="W721">
        <v>93.737139999999997</v>
      </c>
      <c r="X721">
        <v>90.132000000000005</v>
      </c>
      <c r="Y721">
        <v>93.911090000000002</v>
      </c>
      <c r="Z721">
        <v>0</v>
      </c>
      <c r="AA721">
        <v>1</v>
      </c>
      <c r="AB721">
        <v>0</v>
      </c>
      <c r="AC721">
        <v>0</v>
      </c>
      <c r="AD721">
        <v>0</v>
      </c>
      <c r="AE721">
        <v>1.3140809999999999E-3</v>
      </c>
      <c r="AF721">
        <v>-3.0096019999999998E-4</v>
      </c>
      <c r="AG721">
        <v>1.256556E-3</v>
      </c>
      <c r="AH721">
        <v>0.99999830000000001</v>
      </c>
      <c r="AI721">
        <v>1</v>
      </c>
      <c r="AJ721">
        <v>0</v>
      </c>
      <c r="AK721">
        <v>0</v>
      </c>
      <c r="AL721">
        <v>0</v>
      </c>
      <c r="AM721">
        <v>1</v>
      </c>
      <c r="AN721">
        <v>1</v>
      </c>
      <c r="AO721">
        <v>1</v>
      </c>
      <c r="AP721">
        <v>0</v>
      </c>
      <c r="AQ721">
        <v>0</v>
      </c>
      <c r="AR721">
        <v>0</v>
      </c>
      <c r="AS721">
        <v>-4.7945399999999997E-10</v>
      </c>
      <c r="AT721">
        <v>4.9394159999999999E-9</v>
      </c>
      <c r="AU721">
        <v>-2.3278789999999999E-8</v>
      </c>
      <c r="AV721">
        <v>1</v>
      </c>
      <c r="AW721">
        <v>1</v>
      </c>
      <c r="AX721">
        <v>0</v>
      </c>
      <c r="AY721">
        <v>0</v>
      </c>
      <c r="AZ721">
        <v>0</v>
      </c>
      <c r="BA721">
        <v>1</v>
      </c>
    </row>
    <row r="722" spans="1:53" x14ac:dyDescent="0.2">
      <c r="A722">
        <v>813.67399999999998</v>
      </c>
      <c r="B722">
        <v>3.3304619999999998</v>
      </c>
      <c r="C722">
        <v>1.866752</v>
      </c>
      <c r="D722">
        <v>2.7944239999999998</v>
      </c>
      <c r="E722">
        <v>-0.21124380000000001</v>
      </c>
      <c r="F722">
        <v>-9.8262490000000004E-3</v>
      </c>
      <c r="G722">
        <v>1.137402E-2</v>
      </c>
      <c r="H722">
        <v>0.97731789999999996</v>
      </c>
      <c r="I722">
        <v>0.2293308</v>
      </c>
      <c r="J722">
        <v>-6.5556459999999997E-2</v>
      </c>
      <c r="K722">
        <v>0.68985940000000001</v>
      </c>
      <c r="L722">
        <v>6.2968350000000006E-2</v>
      </c>
      <c r="M722">
        <v>0.71821389999999996</v>
      </c>
      <c r="N722">
        <v>0</v>
      </c>
      <c r="O722">
        <v>0</v>
      </c>
      <c r="P722">
        <v>0</v>
      </c>
      <c r="Q722">
        <v>0</v>
      </c>
      <c r="R722">
        <v>44.587829999999997</v>
      </c>
      <c r="S722">
        <v>3.0336660000000002</v>
      </c>
      <c r="T722">
        <v>40.75712</v>
      </c>
      <c r="U722">
        <v>76.628039999999999</v>
      </c>
      <c r="V722">
        <v>100.1454</v>
      </c>
      <c r="W722">
        <v>93.73433</v>
      </c>
      <c r="X722">
        <v>90.128600000000006</v>
      </c>
      <c r="Y722">
        <v>93.892690000000002</v>
      </c>
      <c r="Z722">
        <v>0</v>
      </c>
      <c r="AA722">
        <v>1</v>
      </c>
      <c r="AB722">
        <v>0</v>
      </c>
      <c r="AC722">
        <v>0</v>
      </c>
      <c r="AD722">
        <v>0</v>
      </c>
      <c r="AE722">
        <v>3.8111900000000002E-4</v>
      </c>
      <c r="AF722">
        <v>3.886537E-4</v>
      </c>
      <c r="AG722">
        <v>1.5648719999999999E-3</v>
      </c>
      <c r="AH722">
        <v>0.99999859999999996</v>
      </c>
      <c r="AI722">
        <v>1</v>
      </c>
      <c r="AJ722">
        <v>0</v>
      </c>
      <c r="AK722">
        <v>0</v>
      </c>
      <c r="AL722">
        <v>0</v>
      </c>
      <c r="AM722">
        <v>1</v>
      </c>
      <c r="AN722">
        <v>1</v>
      </c>
      <c r="AO722">
        <v>1</v>
      </c>
      <c r="AP722">
        <v>0</v>
      </c>
      <c r="AQ722">
        <v>0</v>
      </c>
      <c r="AR722">
        <v>0</v>
      </c>
      <c r="AS722">
        <v>-8.6145329999999997E-10</v>
      </c>
      <c r="AT722">
        <v>6.7420539999999999E-9</v>
      </c>
      <c r="AU722">
        <v>-2.1193550000000001E-9</v>
      </c>
      <c r="AV722">
        <v>1</v>
      </c>
      <c r="AW722">
        <v>1</v>
      </c>
      <c r="AX722">
        <v>0</v>
      </c>
      <c r="AY722">
        <v>0</v>
      </c>
      <c r="AZ722">
        <v>0</v>
      </c>
      <c r="BA722">
        <v>1</v>
      </c>
    </row>
    <row r="723" spans="1:53" x14ac:dyDescent="0.2">
      <c r="A723">
        <v>813.7242</v>
      </c>
      <c r="B723">
        <v>3.3295970000000001</v>
      </c>
      <c r="C723">
        <v>1.8747450000000001</v>
      </c>
      <c r="D723">
        <v>2.7943889999999998</v>
      </c>
      <c r="E723">
        <v>-0.2107764</v>
      </c>
      <c r="F723">
        <v>-9.9823589999999997E-3</v>
      </c>
      <c r="G723">
        <v>1.30236E-2</v>
      </c>
      <c r="H723">
        <v>0.9773965</v>
      </c>
      <c r="I723">
        <v>0.2293308</v>
      </c>
      <c r="J723">
        <v>-6.5605849999999993E-2</v>
      </c>
      <c r="K723">
        <v>0.68985510000000005</v>
      </c>
      <c r="L723">
        <v>6.3015769999999999E-2</v>
      </c>
      <c r="M723">
        <v>0.7182094</v>
      </c>
      <c r="N723">
        <v>0</v>
      </c>
      <c r="O723">
        <v>0</v>
      </c>
      <c r="P723">
        <v>0</v>
      </c>
      <c r="Q723">
        <v>0</v>
      </c>
      <c r="R723">
        <v>37.516069999999999</v>
      </c>
      <c r="S723">
        <v>2.544635</v>
      </c>
      <c r="T723">
        <v>34.27129</v>
      </c>
      <c r="U723">
        <v>64.437759999999997</v>
      </c>
      <c r="V723">
        <v>84.203010000000006</v>
      </c>
      <c r="W723">
        <v>78.817700000000002</v>
      </c>
      <c r="X723">
        <v>75.790310000000005</v>
      </c>
      <c r="Y723">
        <v>78.953739999999996</v>
      </c>
      <c r="Z723">
        <v>0</v>
      </c>
      <c r="AA723">
        <v>1</v>
      </c>
      <c r="AB723">
        <v>0</v>
      </c>
      <c r="AC723">
        <v>0</v>
      </c>
      <c r="AD723">
        <v>0</v>
      </c>
      <c r="AE723">
        <v>4.5954669999999999E-4</v>
      </c>
      <c r="AF723">
        <v>2.0244140000000001E-4</v>
      </c>
      <c r="AG723">
        <v>1.6486440000000001E-3</v>
      </c>
      <c r="AH723">
        <v>0.99999839999999995</v>
      </c>
      <c r="AI723">
        <v>1</v>
      </c>
      <c r="AJ723">
        <v>0</v>
      </c>
      <c r="AK723">
        <v>0</v>
      </c>
      <c r="AL723">
        <v>0</v>
      </c>
      <c r="AM723">
        <v>1</v>
      </c>
      <c r="AN723">
        <v>1</v>
      </c>
      <c r="AO723">
        <v>1</v>
      </c>
      <c r="AP723">
        <v>-1.9322569999999999E-3</v>
      </c>
      <c r="AQ723">
        <v>1.789582E-2</v>
      </c>
      <c r="AR723">
        <v>-7.7322170000000001E-5</v>
      </c>
      <c r="AS723">
        <v>-1.067111E-10</v>
      </c>
      <c r="AT723">
        <v>4.5766789999999996E-9</v>
      </c>
      <c r="AU723">
        <v>-2.205316E-8</v>
      </c>
      <c r="AV723">
        <v>1</v>
      </c>
      <c r="AW723">
        <v>1</v>
      </c>
      <c r="AX723">
        <v>0</v>
      </c>
      <c r="AY723">
        <v>0</v>
      </c>
      <c r="AZ723">
        <v>0</v>
      </c>
      <c r="BA723">
        <v>1</v>
      </c>
    </row>
    <row r="724" spans="1:53" x14ac:dyDescent="0.2">
      <c r="A724">
        <v>813.77509999999995</v>
      </c>
      <c r="B724">
        <v>3.3267250000000002</v>
      </c>
      <c r="C724">
        <v>1.901718</v>
      </c>
      <c r="D724">
        <v>2.79427</v>
      </c>
      <c r="E724">
        <v>-0.20969750000000001</v>
      </c>
      <c r="F724">
        <v>-1.030915E-2</v>
      </c>
      <c r="G724">
        <v>1.405143E-2</v>
      </c>
      <c r="H724">
        <v>0.97761100000000001</v>
      </c>
      <c r="I724">
        <v>0.2293308</v>
      </c>
      <c r="J724">
        <v>-6.5963170000000002E-2</v>
      </c>
      <c r="K724">
        <v>0.68982359999999998</v>
      </c>
      <c r="L724">
        <v>6.3358979999999995E-2</v>
      </c>
      <c r="M724">
        <v>0.71817679999999995</v>
      </c>
      <c r="N724">
        <v>0</v>
      </c>
      <c r="O724">
        <v>0</v>
      </c>
      <c r="P724">
        <v>0</v>
      </c>
      <c r="Q724">
        <v>0</v>
      </c>
      <c r="R724">
        <v>38.866259999999997</v>
      </c>
      <c r="S724">
        <v>2.4944679999999999</v>
      </c>
      <c r="T724">
        <v>35.02825</v>
      </c>
      <c r="U724">
        <v>66.063180000000003</v>
      </c>
      <c r="V724">
        <v>86.384</v>
      </c>
      <c r="W724">
        <v>80.936260000000004</v>
      </c>
      <c r="X724">
        <v>77.885729999999995</v>
      </c>
      <c r="Y724">
        <v>81.191749999999999</v>
      </c>
      <c r="Z724">
        <v>0</v>
      </c>
      <c r="AA724">
        <v>1</v>
      </c>
      <c r="AB724">
        <v>0</v>
      </c>
      <c r="AC724">
        <v>0</v>
      </c>
      <c r="AD724">
        <v>0</v>
      </c>
      <c r="AE724">
        <v>1.0949589999999999E-3</v>
      </c>
      <c r="AF724">
        <v>-8.5931240000000004E-5</v>
      </c>
      <c r="AG724">
        <v>1.0801960000000001E-3</v>
      </c>
      <c r="AH724">
        <v>0.99999870000000002</v>
      </c>
      <c r="AI724">
        <v>1</v>
      </c>
      <c r="AJ724">
        <v>0</v>
      </c>
      <c r="AK724">
        <v>0</v>
      </c>
      <c r="AL724">
        <v>0</v>
      </c>
      <c r="AM724">
        <v>1</v>
      </c>
      <c r="AN724">
        <v>1</v>
      </c>
      <c r="AO724">
        <v>1</v>
      </c>
      <c r="AP724">
        <v>-3.782358E-3</v>
      </c>
      <c r="AQ724">
        <v>3.580038E-2</v>
      </c>
      <c r="AR724">
        <v>-1.614233E-4</v>
      </c>
      <c r="AS724">
        <v>-3.2083710000000001E-10</v>
      </c>
      <c r="AT724">
        <v>4.8961780000000001E-9</v>
      </c>
      <c r="AU724">
        <v>1.1144860000000001E-11</v>
      </c>
      <c r="AV724">
        <v>1</v>
      </c>
      <c r="AW724">
        <v>1</v>
      </c>
      <c r="AX724">
        <v>0</v>
      </c>
      <c r="AY724">
        <v>0</v>
      </c>
      <c r="AZ724">
        <v>0</v>
      </c>
      <c r="BA724">
        <v>1</v>
      </c>
    </row>
    <row r="725" spans="1:53" x14ac:dyDescent="0.2">
      <c r="A725">
        <v>813.82500000000005</v>
      </c>
      <c r="B725">
        <v>3.322781</v>
      </c>
      <c r="C725">
        <v>1.939198</v>
      </c>
      <c r="D725">
        <v>2.7940770000000001</v>
      </c>
      <c r="E725">
        <v>-0.20889079999999999</v>
      </c>
      <c r="F725">
        <v>-1.087026E-2</v>
      </c>
      <c r="G725">
        <v>1.515595E-2</v>
      </c>
      <c r="H725">
        <v>0.97776110000000005</v>
      </c>
      <c r="I725">
        <v>0.2293308</v>
      </c>
      <c r="J725">
        <v>-6.6794400000000004E-2</v>
      </c>
      <c r="K725">
        <v>0.68975010000000003</v>
      </c>
      <c r="L725">
        <v>6.4157450000000005E-2</v>
      </c>
      <c r="M725">
        <v>0.71809970000000001</v>
      </c>
      <c r="N725">
        <v>1</v>
      </c>
      <c r="O725">
        <v>0</v>
      </c>
      <c r="P725">
        <v>0</v>
      </c>
      <c r="Q725">
        <v>0</v>
      </c>
      <c r="R725">
        <v>43.93844</v>
      </c>
      <c r="S725">
        <v>3.04589</v>
      </c>
      <c r="T725">
        <v>38.208159999999999</v>
      </c>
      <c r="U725">
        <v>72.659570000000002</v>
      </c>
      <c r="V725">
        <v>95.222260000000006</v>
      </c>
      <c r="W725">
        <v>89.442620000000005</v>
      </c>
      <c r="X725">
        <v>86.238609999999994</v>
      </c>
      <c r="Y725">
        <v>90.06541</v>
      </c>
      <c r="Z725">
        <v>0</v>
      </c>
      <c r="AA725">
        <v>1</v>
      </c>
      <c r="AB725">
        <v>0</v>
      </c>
      <c r="AC725">
        <v>0</v>
      </c>
      <c r="AD725">
        <v>0</v>
      </c>
      <c r="AE725">
        <v>8.1635200000000001E-4</v>
      </c>
      <c r="AF725">
        <v>-3.045934E-4</v>
      </c>
      <c r="AG725">
        <v>1.203724E-3</v>
      </c>
      <c r="AH725">
        <v>0.99999890000000002</v>
      </c>
      <c r="AI725">
        <v>1</v>
      </c>
      <c r="AJ725">
        <v>0</v>
      </c>
      <c r="AK725">
        <v>0</v>
      </c>
      <c r="AL725">
        <v>0</v>
      </c>
      <c r="AM725">
        <v>1</v>
      </c>
      <c r="AN725">
        <v>1</v>
      </c>
      <c r="AO725">
        <v>1</v>
      </c>
      <c r="AP725">
        <v>-4.3873269999999999E-3</v>
      </c>
      <c r="AQ725">
        <v>4.1769529999999999E-2</v>
      </c>
      <c r="AR725">
        <v>-2.4165300000000001E-4</v>
      </c>
      <c r="AS725">
        <v>-1.4112400000000001E-10</v>
      </c>
      <c r="AT725">
        <v>-4.9500239999999999E-9</v>
      </c>
      <c r="AU725">
        <v>1.836987E-8</v>
      </c>
      <c r="AV725">
        <v>1</v>
      </c>
      <c r="AW725">
        <v>1</v>
      </c>
      <c r="AX725">
        <v>0</v>
      </c>
      <c r="AY725">
        <v>0</v>
      </c>
      <c r="AZ725">
        <v>0</v>
      </c>
      <c r="BA725">
        <v>1</v>
      </c>
    </row>
    <row r="726" spans="1:53" x14ac:dyDescent="0.2">
      <c r="A726">
        <v>813.87459999999999</v>
      </c>
      <c r="B726">
        <v>3.3191700000000002</v>
      </c>
      <c r="C726">
        <v>1.9586209999999999</v>
      </c>
      <c r="D726">
        <v>2.779169</v>
      </c>
      <c r="E726">
        <v>-0.20885139999999999</v>
      </c>
      <c r="F726">
        <v>-1.0693050000000001E-2</v>
      </c>
      <c r="G726">
        <v>1.6362560000000002E-2</v>
      </c>
      <c r="H726">
        <v>0.97775199999999995</v>
      </c>
      <c r="I726">
        <v>0.2293308</v>
      </c>
      <c r="J726">
        <v>-6.7910890000000002E-2</v>
      </c>
      <c r="K726">
        <v>0.68978260000000002</v>
      </c>
      <c r="L726">
        <v>6.5254259999999994E-2</v>
      </c>
      <c r="M726">
        <v>0.71786490000000003</v>
      </c>
      <c r="N726">
        <v>1</v>
      </c>
      <c r="O726">
        <v>0</v>
      </c>
      <c r="P726">
        <v>-3.7342310000000002E-3</v>
      </c>
      <c r="Q726">
        <v>-3.688097E-3</v>
      </c>
      <c r="R726">
        <v>46.342660000000002</v>
      </c>
      <c r="S726">
        <v>3.9984250000000001</v>
      </c>
      <c r="T726">
        <v>38.386839999999999</v>
      </c>
      <c r="U726">
        <v>73.836330000000004</v>
      </c>
      <c r="V726">
        <v>97.064350000000005</v>
      </c>
      <c r="W726">
        <v>91.477090000000004</v>
      </c>
      <c r="X726">
        <v>88.428340000000006</v>
      </c>
      <c r="Y726">
        <v>92.595920000000007</v>
      </c>
      <c r="Z726">
        <v>0</v>
      </c>
      <c r="AA726">
        <v>1</v>
      </c>
      <c r="AB726">
        <v>0</v>
      </c>
      <c r="AC726">
        <v>0</v>
      </c>
      <c r="AD726">
        <v>0</v>
      </c>
      <c r="AE726">
        <v>2.1244249999999999E-5</v>
      </c>
      <c r="AF726">
        <v>4.2586499999999999E-4</v>
      </c>
      <c r="AG726">
        <v>1.1432580000000001E-3</v>
      </c>
      <c r="AH726">
        <v>0.99999930000000004</v>
      </c>
      <c r="AI726">
        <v>1</v>
      </c>
      <c r="AJ726">
        <v>0</v>
      </c>
      <c r="AK726">
        <v>0</v>
      </c>
      <c r="AL726">
        <v>0</v>
      </c>
      <c r="AM726">
        <v>1</v>
      </c>
      <c r="AN726">
        <v>1</v>
      </c>
      <c r="AO726">
        <v>1</v>
      </c>
      <c r="AP726">
        <v>-2.5181019999999999E-3</v>
      </c>
      <c r="AQ726">
        <v>2.3867030000000001E-2</v>
      </c>
      <c r="AR726">
        <v>-1.563275E-4</v>
      </c>
      <c r="AS726">
        <v>-3.2278449999999998E-10</v>
      </c>
      <c r="AT726">
        <v>-3.5335800000000001E-9</v>
      </c>
      <c r="AU726">
        <v>2.120774E-8</v>
      </c>
      <c r="AV726">
        <v>0.99999990000000005</v>
      </c>
      <c r="AW726">
        <v>1</v>
      </c>
      <c r="AX726">
        <v>0</v>
      </c>
      <c r="AY726">
        <v>0</v>
      </c>
      <c r="AZ726">
        <v>0</v>
      </c>
      <c r="BA726">
        <v>1</v>
      </c>
    </row>
    <row r="727" spans="1:53" x14ac:dyDescent="0.2">
      <c r="A727">
        <v>813.92510000000004</v>
      </c>
      <c r="B727">
        <v>3.3157700000000001</v>
      </c>
      <c r="C727">
        <v>1.9749840000000001</v>
      </c>
      <c r="D727">
        <v>2.7605270000000002</v>
      </c>
      <c r="E727">
        <v>-0.20928949999999999</v>
      </c>
      <c r="F727">
        <v>-1.128878E-2</v>
      </c>
      <c r="G727">
        <v>1.737056E-2</v>
      </c>
      <c r="H727">
        <v>0.97763429999999996</v>
      </c>
      <c r="I727">
        <v>0.2293308</v>
      </c>
      <c r="J727">
        <v>-6.9036449999999999E-2</v>
      </c>
      <c r="K727">
        <v>0.69008579999999997</v>
      </c>
      <c r="L727">
        <v>6.6411689999999995E-2</v>
      </c>
      <c r="M727">
        <v>0.71735979999999999</v>
      </c>
      <c r="N727">
        <v>1</v>
      </c>
      <c r="O727">
        <v>3.1709669999999997E-5</v>
      </c>
      <c r="P727">
        <v>-2.9397009999999999E-3</v>
      </c>
      <c r="Q727">
        <v>-2.890587E-3</v>
      </c>
      <c r="R727">
        <v>46.265219999999999</v>
      </c>
      <c r="S727">
        <v>4.6863739999999998</v>
      </c>
      <c r="T727">
        <v>36.673310000000001</v>
      </c>
      <c r="U727">
        <v>71.330380000000005</v>
      </c>
      <c r="V727">
        <v>94.074169999999995</v>
      </c>
      <c r="W727">
        <v>88.833979999999997</v>
      </c>
      <c r="X727">
        <v>86.024540000000002</v>
      </c>
      <c r="Y727">
        <v>90.313479999999998</v>
      </c>
      <c r="Z727">
        <v>0</v>
      </c>
      <c r="AA727">
        <v>1</v>
      </c>
      <c r="AB727">
        <v>0</v>
      </c>
      <c r="AC727">
        <v>0</v>
      </c>
      <c r="AD727">
        <v>0</v>
      </c>
      <c r="AE727">
        <v>-4.53874E-4</v>
      </c>
      <c r="AF727">
        <v>-3.806034E-4</v>
      </c>
      <c r="AG727">
        <v>1.107186E-3</v>
      </c>
      <c r="AH727">
        <v>0.99999919999999998</v>
      </c>
      <c r="AI727">
        <v>1</v>
      </c>
      <c r="AJ727">
        <v>0</v>
      </c>
      <c r="AK727">
        <v>0</v>
      </c>
      <c r="AL727">
        <v>0</v>
      </c>
      <c r="AM727">
        <v>1</v>
      </c>
      <c r="AN727">
        <v>1</v>
      </c>
      <c r="AO727">
        <v>1</v>
      </c>
      <c r="AP727">
        <v>-3.1531419999999998E-3</v>
      </c>
      <c r="AQ727">
        <v>2.9810260000000002E-2</v>
      </c>
      <c r="AR727">
        <v>-3.2263779999999998E-3</v>
      </c>
      <c r="AS727">
        <v>6.2782569999999997E-10</v>
      </c>
      <c r="AT727">
        <v>2.0694940000000001E-9</v>
      </c>
      <c r="AU727">
        <v>-1.047302E-8</v>
      </c>
      <c r="AV727">
        <v>1</v>
      </c>
      <c r="AW727">
        <v>1</v>
      </c>
      <c r="AX727">
        <v>0</v>
      </c>
      <c r="AY727">
        <v>0</v>
      </c>
      <c r="AZ727">
        <v>0</v>
      </c>
      <c r="BA727">
        <v>1</v>
      </c>
    </row>
    <row r="728" spans="1:53" x14ac:dyDescent="0.2">
      <c r="A728">
        <v>813.97429999999997</v>
      </c>
      <c r="B728">
        <v>3.3187570000000002</v>
      </c>
      <c r="C728">
        <v>1.9844219999999999</v>
      </c>
      <c r="D728">
        <v>2.7498740000000002</v>
      </c>
      <c r="E728">
        <v>-0.21346509999999999</v>
      </c>
      <c r="F728">
        <v>-9.5555169999999995E-3</v>
      </c>
      <c r="G728">
        <v>1.923969E-2</v>
      </c>
      <c r="H728">
        <v>0.97671450000000004</v>
      </c>
      <c r="I728">
        <v>0.2293308</v>
      </c>
      <c r="J728">
        <v>-7.0059940000000001E-2</v>
      </c>
      <c r="K728">
        <v>0.69052619999999998</v>
      </c>
      <c r="L728">
        <v>6.7498059999999999E-2</v>
      </c>
      <c r="M728">
        <v>0.71673509999999996</v>
      </c>
      <c r="N728">
        <v>1</v>
      </c>
      <c r="O728">
        <v>2.9611589999999999E-4</v>
      </c>
      <c r="P728">
        <v>-2.018452E-3</v>
      </c>
      <c r="Q728">
        <v>-1.937628E-3</v>
      </c>
      <c r="R728">
        <v>47.043669999999999</v>
      </c>
      <c r="S728">
        <v>5.4627090000000003</v>
      </c>
      <c r="T728">
        <v>35.849589999999999</v>
      </c>
      <c r="U728">
        <v>70.482089999999999</v>
      </c>
      <c r="V728">
        <v>93.250739999999993</v>
      </c>
      <c r="W728">
        <v>88.163240000000002</v>
      </c>
      <c r="X728">
        <v>85.485730000000004</v>
      </c>
      <c r="Y728">
        <v>89.996840000000006</v>
      </c>
      <c r="Z728">
        <v>0</v>
      </c>
      <c r="AA728">
        <v>1</v>
      </c>
      <c r="AB728">
        <v>0</v>
      </c>
      <c r="AC728">
        <v>0</v>
      </c>
      <c r="AD728">
        <v>0</v>
      </c>
      <c r="AE728">
        <v>-4.3232640000000003E-3</v>
      </c>
      <c r="AF728">
        <v>1.9965629999999998E-3</v>
      </c>
      <c r="AG728">
        <v>1.448342E-3</v>
      </c>
      <c r="AH728">
        <v>0.99998770000000003</v>
      </c>
      <c r="AI728">
        <v>1</v>
      </c>
      <c r="AJ728">
        <v>0</v>
      </c>
      <c r="AK728">
        <v>0</v>
      </c>
      <c r="AL728">
        <v>0</v>
      </c>
      <c r="AM728">
        <v>1</v>
      </c>
      <c r="AN728">
        <v>1</v>
      </c>
      <c r="AO728">
        <v>1</v>
      </c>
      <c r="AP728">
        <v>-1.9336799999999999E-3</v>
      </c>
      <c r="AQ728">
        <v>1.7895390000000001E-2</v>
      </c>
      <c r="AR728">
        <v>-1.2652440000000001E-4</v>
      </c>
      <c r="AS728">
        <v>1.3253699999999999E-9</v>
      </c>
      <c r="AT728">
        <v>-4.8036700000000002E-9</v>
      </c>
      <c r="AU728">
        <v>-1.6370200000000001E-10</v>
      </c>
      <c r="AV728">
        <v>0.99999990000000005</v>
      </c>
      <c r="AW728">
        <v>1</v>
      </c>
      <c r="AX728">
        <v>0</v>
      </c>
      <c r="AY728">
        <v>0</v>
      </c>
      <c r="AZ728">
        <v>0</v>
      </c>
      <c r="BA728">
        <v>1</v>
      </c>
    </row>
    <row r="729" spans="1:53" x14ac:dyDescent="0.2">
      <c r="A729">
        <v>814.02449999999999</v>
      </c>
      <c r="B729">
        <v>3.3265479999999998</v>
      </c>
      <c r="C729">
        <v>1.9964409999999999</v>
      </c>
      <c r="D729">
        <v>2.7377220000000002</v>
      </c>
      <c r="E729">
        <v>-0.22108739999999999</v>
      </c>
      <c r="F729">
        <v>-8.8016599999999993E-3</v>
      </c>
      <c r="G729">
        <v>1.9507429999999999E-2</v>
      </c>
      <c r="H729">
        <v>0.97501919999999997</v>
      </c>
      <c r="I729">
        <v>0.2293308</v>
      </c>
      <c r="J729">
        <v>-7.0983260000000006E-2</v>
      </c>
      <c r="K729">
        <v>0.69104500000000002</v>
      </c>
      <c r="L729">
        <v>6.8504620000000002E-2</v>
      </c>
      <c r="M729">
        <v>0.71604840000000003</v>
      </c>
      <c r="N729">
        <v>1</v>
      </c>
      <c r="O729">
        <v>1.753807E-3</v>
      </c>
      <c r="P729">
        <v>-1.006722E-3</v>
      </c>
      <c r="Q729">
        <v>-9.3841550000000001E-4</v>
      </c>
      <c r="R729">
        <v>49.930370000000003</v>
      </c>
      <c r="S729">
        <v>6.1999899999999997</v>
      </c>
      <c r="T729">
        <v>36.852409999999999</v>
      </c>
      <c r="U729">
        <v>73.180719999999994</v>
      </c>
      <c r="V729">
        <v>97.070610000000002</v>
      </c>
      <c r="W729">
        <v>91.872839999999997</v>
      </c>
      <c r="X729">
        <v>89.189189999999996</v>
      </c>
      <c r="Y729">
        <v>93.962459999999993</v>
      </c>
      <c r="Z729">
        <v>0</v>
      </c>
      <c r="AA729">
        <v>1</v>
      </c>
      <c r="AB729">
        <v>0</v>
      </c>
      <c r="AC729">
        <v>0</v>
      </c>
      <c r="AD729">
        <v>0</v>
      </c>
      <c r="AE729">
        <v>-7.8234470000000007E-3</v>
      </c>
      <c r="AF729">
        <v>6.3144830000000005E-4</v>
      </c>
      <c r="AG729">
        <v>5.2911039999999998E-5</v>
      </c>
      <c r="AH729">
        <v>0.9999692</v>
      </c>
      <c r="AI729">
        <v>1</v>
      </c>
      <c r="AJ729">
        <v>0</v>
      </c>
      <c r="AK729">
        <v>0</v>
      </c>
      <c r="AL729">
        <v>0</v>
      </c>
      <c r="AM729">
        <v>1</v>
      </c>
      <c r="AN729">
        <v>1</v>
      </c>
      <c r="AO729">
        <v>1</v>
      </c>
      <c r="AP729">
        <v>-1.9224069999999999E-3</v>
      </c>
      <c r="AQ729">
        <v>1.7835230000000001E-2</v>
      </c>
      <c r="AR729">
        <v>-9.1218849999999997E-3</v>
      </c>
      <c r="AS729">
        <v>8.3836119999999996E-10</v>
      </c>
      <c r="AT729">
        <v>-2.7684040000000001E-9</v>
      </c>
      <c r="AU729">
        <v>-1.8624460000000001E-9</v>
      </c>
      <c r="AV729">
        <v>1</v>
      </c>
      <c r="AW729">
        <v>1</v>
      </c>
      <c r="AX729">
        <v>0</v>
      </c>
      <c r="AY729">
        <v>0</v>
      </c>
      <c r="AZ729">
        <v>0</v>
      </c>
      <c r="BA729">
        <v>1</v>
      </c>
    </row>
    <row r="730" spans="1:53" x14ac:dyDescent="0.2">
      <c r="A730">
        <v>814.07449999999994</v>
      </c>
      <c r="B730">
        <v>3.3351739999999999</v>
      </c>
      <c r="C730">
        <v>2.010535</v>
      </c>
      <c r="D730">
        <v>2.7224010000000001</v>
      </c>
      <c r="E730">
        <v>-0.22231960000000001</v>
      </c>
      <c r="F730">
        <v>-8.1781509999999998E-3</v>
      </c>
      <c r="G730">
        <v>1.9796080000000001E-2</v>
      </c>
      <c r="H730">
        <v>0.97473860000000001</v>
      </c>
      <c r="I730">
        <v>0.2293308</v>
      </c>
      <c r="J730">
        <v>-7.1860099999999996E-2</v>
      </c>
      <c r="K730">
        <v>0.69167049999999997</v>
      </c>
      <c r="L730">
        <v>6.9489969999999998E-2</v>
      </c>
      <c r="M730">
        <v>0.71526160000000005</v>
      </c>
      <c r="N730">
        <v>1</v>
      </c>
      <c r="O730">
        <v>2.0878310000000001E-3</v>
      </c>
      <c r="P730">
        <v>-6.7305559999999997E-4</v>
      </c>
      <c r="Q730">
        <v>2.9230119999999998E-4</v>
      </c>
      <c r="R730">
        <v>50.64846</v>
      </c>
      <c r="S730">
        <v>6.6876920000000002</v>
      </c>
      <c r="T730">
        <v>36.033999999999999</v>
      </c>
      <c r="U730">
        <v>72.462829999999997</v>
      </c>
      <c r="V730">
        <v>96.433940000000007</v>
      </c>
      <c r="W730">
        <v>91.387119999999996</v>
      </c>
      <c r="X730">
        <v>88.846379999999996</v>
      </c>
      <c r="Y730">
        <v>93.59169</v>
      </c>
      <c r="Z730">
        <v>0</v>
      </c>
      <c r="AA730">
        <v>1</v>
      </c>
      <c r="AB730">
        <v>0</v>
      </c>
      <c r="AC730">
        <v>0</v>
      </c>
      <c r="AD730">
        <v>0</v>
      </c>
      <c r="AE730">
        <v>-1.278312E-3</v>
      </c>
      <c r="AF730">
        <v>6.4486389999999995E-4</v>
      </c>
      <c r="AG730">
        <v>1.3839009999999999E-4</v>
      </c>
      <c r="AH730">
        <v>0.99999890000000002</v>
      </c>
      <c r="AI730">
        <v>1</v>
      </c>
      <c r="AJ730">
        <v>0</v>
      </c>
      <c r="AK730">
        <v>0</v>
      </c>
      <c r="AL730">
        <v>0</v>
      </c>
      <c r="AM730">
        <v>1</v>
      </c>
      <c r="AN730">
        <v>1</v>
      </c>
      <c r="AO730">
        <v>1</v>
      </c>
      <c r="AP730">
        <v>-1.9359360000000001E-3</v>
      </c>
      <c r="AQ730">
        <v>1.7760479999999999E-2</v>
      </c>
      <c r="AR730">
        <v>-1.813333E-2</v>
      </c>
      <c r="AS730">
        <v>-3.7722400000000001E-12</v>
      </c>
      <c r="AT730">
        <v>-4.3347949999999996E-9</v>
      </c>
      <c r="AU730">
        <v>-1.8298110000000001E-8</v>
      </c>
      <c r="AV730">
        <v>1</v>
      </c>
      <c r="AW730">
        <v>1</v>
      </c>
      <c r="AX730">
        <v>0</v>
      </c>
      <c r="AY730">
        <v>0</v>
      </c>
      <c r="AZ730">
        <v>0</v>
      </c>
      <c r="BA730">
        <v>1</v>
      </c>
    </row>
    <row r="731" spans="1:53" x14ac:dyDescent="0.2">
      <c r="A731">
        <v>814.12400000000002</v>
      </c>
      <c r="B731">
        <v>3.3443719999999999</v>
      </c>
      <c r="C731">
        <v>2.0305580000000001</v>
      </c>
      <c r="D731">
        <v>2.7003469999999998</v>
      </c>
      <c r="E731">
        <v>-0.2212712</v>
      </c>
      <c r="F731">
        <v>-9.8727369999999995E-3</v>
      </c>
      <c r="G731">
        <v>1.924346E-2</v>
      </c>
      <c r="H731">
        <v>0.97497239999999996</v>
      </c>
      <c r="I731">
        <v>0.2293308</v>
      </c>
      <c r="J731">
        <v>-7.2756340000000003E-2</v>
      </c>
      <c r="K731">
        <v>0.69245210000000001</v>
      </c>
      <c r="L731">
        <v>7.0529759999999997E-2</v>
      </c>
      <c r="M731">
        <v>0.71431239999999996</v>
      </c>
      <c r="N731">
        <v>1</v>
      </c>
      <c r="O731">
        <v>2.8889179999999999E-3</v>
      </c>
      <c r="P731">
        <v>-9.1624260000000004E-4</v>
      </c>
      <c r="Q731">
        <v>4.8685070000000001E-4</v>
      </c>
      <c r="R731">
        <v>50.083129999999997</v>
      </c>
      <c r="S731">
        <v>7.2714720000000002</v>
      </c>
      <c r="T731">
        <v>34.24933</v>
      </c>
      <c r="U731">
        <v>69.943989999999999</v>
      </c>
      <c r="V731">
        <v>93.479600000000005</v>
      </c>
      <c r="W731">
        <v>88.705410000000001</v>
      </c>
      <c r="X731">
        <v>86.377750000000006</v>
      </c>
      <c r="Y731">
        <v>91.06071</v>
      </c>
      <c r="Z731">
        <v>0</v>
      </c>
      <c r="AA731">
        <v>1</v>
      </c>
      <c r="AB731">
        <v>0</v>
      </c>
      <c r="AC731">
        <v>0</v>
      </c>
      <c r="AD731">
        <v>0</v>
      </c>
      <c r="AE731">
        <v>1.1113539999999999E-3</v>
      </c>
      <c r="AF731">
        <v>-1.7523269999999999E-3</v>
      </c>
      <c r="AG731">
        <v>-1.5820499999999999E-4</v>
      </c>
      <c r="AH731">
        <v>0.99999780000000005</v>
      </c>
      <c r="AI731">
        <v>1</v>
      </c>
      <c r="AJ731">
        <v>0</v>
      </c>
      <c r="AK731">
        <v>0</v>
      </c>
      <c r="AL731">
        <v>0</v>
      </c>
      <c r="AM731">
        <v>1</v>
      </c>
      <c r="AN731">
        <v>1</v>
      </c>
      <c r="AO731">
        <v>1</v>
      </c>
      <c r="AP731">
        <v>-2.9118019999999998E-3</v>
      </c>
      <c r="AQ731">
        <v>2.663403E-2</v>
      </c>
      <c r="AR731">
        <v>-2.7204119999999998E-2</v>
      </c>
      <c r="AS731">
        <v>-2.3901389999999999E-10</v>
      </c>
      <c r="AT731">
        <v>-4.7504410000000003E-9</v>
      </c>
      <c r="AU731">
        <v>2.53923E-8</v>
      </c>
      <c r="AV731">
        <v>1</v>
      </c>
      <c r="AW731">
        <v>1</v>
      </c>
      <c r="AX731">
        <v>0</v>
      </c>
      <c r="AY731">
        <v>0</v>
      </c>
      <c r="AZ731">
        <v>0</v>
      </c>
      <c r="BA731">
        <v>1</v>
      </c>
    </row>
    <row r="732" spans="1:53" x14ac:dyDescent="0.2">
      <c r="A732">
        <v>814.17409999999995</v>
      </c>
      <c r="B732">
        <v>3.3517749999999999</v>
      </c>
      <c r="C732">
        <v>2.0469400000000002</v>
      </c>
      <c r="D732">
        <v>2.6860849999999998</v>
      </c>
      <c r="E732">
        <v>-0.2198234</v>
      </c>
      <c r="F732">
        <v>-9.9853900000000002E-3</v>
      </c>
      <c r="G732">
        <v>2.0798830000000001E-2</v>
      </c>
      <c r="H732">
        <v>0.97526690000000005</v>
      </c>
      <c r="I732">
        <v>0.2293308</v>
      </c>
      <c r="J732">
        <v>-7.3677409999999999E-2</v>
      </c>
      <c r="K732">
        <v>0.69332769999999999</v>
      </c>
      <c r="L732">
        <v>7.1618500000000002E-2</v>
      </c>
      <c r="M732">
        <v>0.71325959999999999</v>
      </c>
      <c r="N732">
        <v>1</v>
      </c>
      <c r="O732">
        <v>5.1116940000000004E-4</v>
      </c>
      <c r="P732">
        <v>-9.093285E-4</v>
      </c>
      <c r="Q732">
        <v>-8.6116790000000001E-4</v>
      </c>
      <c r="R732">
        <v>51.933329999999998</v>
      </c>
      <c r="S732">
        <v>8.5319629999999993</v>
      </c>
      <c r="T732">
        <v>33.842700000000001</v>
      </c>
      <c r="U732">
        <v>70.468339999999998</v>
      </c>
      <c r="V732">
        <v>94.706490000000002</v>
      </c>
      <c r="W732">
        <v>90.018900000000002</v>
      </c>
      <c r="X732">
        <v>87.829700000000003</v>
      </c>
      <c r="Y732">
        <v>92.723650000000006</v>
      </c>
      <c r="Z732">
        <v>0</v>
      </c>
      <c r="AA732">
        <v>1</v>
      </c>
      <c r="AB732">
        <v>0</v>
      </c>
      <c r="AC732">
        <v>0</v>
      </c>
      <c r="AD732">
        <v>0</v>
      </c>
      <c r="AE732">
        <v>1.4633999999999999E-3</v>
      </c>
      <c r="AF732">
        <v>2.6479519999999997E-4</v>
      </c>
      <c r="AG732">
        <v>1.550257E-3</v>
      </c>
      <c r="AH732">
        <v>0.99999769999999999</v>
      </c>
      <c r="AI732">
        <v>1</v>
      </c>
      <c r="AJ732">
        <v>0</v>
      </c>
      <c r="AK732">
        <v>0</v>
      </c>
      <c r="AL732">
        <v>0</v>
      </c>
      <c r="AM732">
        <v>1</v>
      </c>
      <c r="AN732">
        <v>1</v>
      </c>
      <c r="AO732">
        <v>1</v>
      </c>
      <c r="AP732">
        <v>-2.0305779999999999E-3</v>
      </c>
      <c r="AQ732">
        <v>1.782947E-2</v>
      </c>
      <c r="AR732">
        <v>-9.1024780000000007E-3</v>
      </c>
      <c r="AS732">
        <v>-3.817346E-10</v>
      </c>
      <c r="AT732">
        <v>-6.2500639999999999E-10</v>
      </c>
      <c r="AU732">
        <v>3.203709E-8</v>
      </c>
      <c r="AV732">
        <v>1</v>
      </c>
      <c r="AW732">
        <v>1</v>
      </c>
      <c r="AX732">
        <v>0</v>
      </c>
      <c r="AY732">
        <v>0</v>
      </c>
      <c r="AZ732">
        <v>0</v>
      </c>
      <c r="BA732">
        <v>1</v>
      </c>
    </row>
    <row r="733" spans="1:53" x14ac:dyDescent="0.2">
      <c r="A733">
        <v>814.22429999999997</v>
      </c>
      <c r="B733">
        <v>3.3569499999999999</v>
      </c>
      <c r="C733">
        <v>2.0490349999999999</v>
      </c>
      <c r="D733">
        <v>2.6765629999999998</v>
      </c>
      <c r="E733">
        <v>-0.219163</v>
      </c>
      <c r="F733">
        <v>-1.036715E-2</v>
      </c>
      <c r="G733">
        <v>2.0681290000000001E-2</v>
      </c>
      <c r="H733">
        <v>0.975414</v>
      </c>
      <c r="I733">
        <v>0.2293308</v>
      </c>
      <c r="J733">
        <v>-7.4471570000000001E-2</v>
      </c>
      <c r="K733">
        <v>0.69414989999999999</v>
      </c>
      <c r="L733">
        <v>7.2575990000000007E-2</v>
      </c>
      <c r="M733">
        <v>0.71227989999999997</v>
      </c>
      <c r="N733">
        <v>1</v>
      </c>
      <c r="O733">
        <v>1.0273459999999999E-3</v>
      </c>
      <c r="P733">
        <v>-3.2591819999999998E-4</v>
      </c>
      <c r="Q733">
        <v>1.7309190000000001E-4</v>
      </c>
      <c r="R733">
        <v>52.510100000000001</v>
      </c>
      <c r="S733">
        <v>9.4066069999999993</v>
      </c>
      <c r="T733">
        <v>32.935000000000002</v>
      </c>
      <c r="U733">
        <v>69.659589999999994</v>
      </c>
      <c r="V733">
        <v>94.012640000000005</v>
      </c>
      <c r="W733">
        <v>89.486890000000002</v>
      </c>
      <c r="X733">
        <v>87.453059999999994</v>
      </c>
      <c r="Y733">
        <v>92.427869999999999</v>
      </c>
      <c r="Z733">
        <v>0</v>
      </c>
      <c r="AA733">
        <v>1</v>
      </c>
      <c r="AB733">
        <v>0</v>
      </c>
      <c r="AC733">
        <v>0</v>
      </c>
      <c r="AD733">
        <v>0</v>
      </c>
      <c r="AE733">
        <v>6.8568280000000001E-4</v>
      </c>
      <c r="AF733">
        <v>-3.8291740000000001E-4</v>
      </c>
      <c r="AG733">
        <v>-2.702374E-5</v>
      </c>
      <c r="AH733">
        <v>0.99999959999999999</v>
      </c>
      <c r="AI733">
        <v>1</v>
      </c>
      <c r="AJ733">
        <v>0</v>
      </c>
      <c r="AK733">
        <v>0</v>
      </c>
      <c r="AL733">
        <v>0</v>
      </c>
      <c r="AM733">
        <v>1</v>
      </c>
      <c r="AN733">
        <v>1</v>
      </c>
      <c r="AO733">
        <v>1</v>
      </c>
      <c r="AP733">
        <v>2.448355E-4</v>
      </c>
      <c r="AQ733">
        <v>-3.0434949999999998E-3</v>
      </c>
      <c r="AR733">
        <v>-1.1986480000000001E-2</v>
      </c>
      <c r="AS733">
        <v>4.620415E-10</v>
      </c>
      <c r="AT733">
        <v>2.169751E-10</v>
      </c>
      <c r="AU733">
        <v>-4.9328180000000001E-9</v>
      </c>
      <c r="AV733">
        <v>1</v>
      </c>
      <c r="AW733">
        <v>1</v>
      </c>
      <c r="AX733">
        <v>0</v>
      </c>
      <c r="AY733">
        <v>0</v>
      </c>
      <c r="AZ733">
        <v>0</v>
      </c>
      <c r="BA733">
        <v>1</v>
      </c>
    </row>
    <row r="734" spans="1:53" x14ac:dyDescent="0.2">
      <c r="A734">
        <v>814.27390000000003</v>
      </c>
      <c r="B734">
        <v>3.3577149999999998</v>
      </c>
      <c r="C734">
        <v>2.0483359999999999</v>
      </c>
      <c r="D734">
        <v>2.6754359999999999</v>
      </c>
      <c r="E734">
        <v>-0.21950239999999999</v>
      </c>
      <c r="F734">
        <v>-1.202693E-2</v>
      </c>
      <c r="G734">
        <v>2.0377240000000001E-2</v>
      </c>
      <c r="H734">
        <v>0.975325</v>
      </c>
      <c r="I734">
        <v>0.2293308</v>
      </c>
      <c r="J734">
        <v>-7.5053800000000004E-2</v>
      </c>
      <c r="K734">
        <v>0.69489000000000001</v>
      </c>
      <c r="L734">
        <v>7.3309750000000007E-2</v>
      </c>
      <c r="M734">
        <v>0.71142150000000004</v>
      </c>
      <c r="N734">
        <v>1</v>
      </c>
      <c r="O734">
        <v>1.478195E-5</v>
      </c>
      <c r="P734">
        <v>6.4373020000000003E-5</v>
      </c>
      <c r="Q734">
        <v>9.6678729999999998E-4</v>
      </c>
      <c r="R734">
        <v>51.462910000000001</v>
      </c>
      <c r="S734">
        <v>9.5753970000000006</v>
      </c>
      <c r="T734">
        <v>31.69303</v>
      </c>
      <c r="U734">
        <v>67.603970000000004</v>
      </c>
      <c r="V734">
        <v>91.459370000000007</v>
      </c>
      <c r="W734">
        <v>87.082059999999998</v>
      </c>
      <c r="X734">
        <v>85.153800000000004</v>
      </c>
      <c r="Y734">
        <v>90.01473</v>
      </c>
      <c r="Z734">
        <v>0</v>
      </c>
      <c r="AA734">
        <v>1</v>
      </c>
      <c r="AB734">
        <v>0</v>
      </c>
      <c r="AC734">
        <v>0</v>
      </c>
      <c r="AD734">
        <v>0</v>
      </c>
      <c r="AE734">
        <v>-3.1310099999999998E-4</v>
      </c>
      <c r="AF734">
        <v>-1.6935069999999999E-3</v>
      </c>
      <c r="AG734">
        <v>6.478852E-5</v>
      </c>
      <c r="AH734">
        <v>0.99999850000000001</v>
      </c>
      <c r="AI734">
        <v>1</v>
      </c>
      <c r="AJ734">
        <v>0</v>
      </c>
      <c r="AK734">
        <v>0</v>
      </c>
      <c r="AL734">
        <v>0</v>
      </c>
      <c r="AM734">
        <v>1</v>
      </c>
      <c r="AN734">
        <v>1</v>
      </c>
      <c r="AO734">
        <v>1</v>
      </c>
      <c r="AP734">
        <v>0</v>
      </c>
      <c r="AQ734">
        <v>0</v>
      </c>
      <c r="AR734">
        <v>0</v>
      </c>
      <c r="AS734">
        <v>2.327676E-10</v>
      </c>
      <c r="AT734">
        <v>-1.050633E-9</v>
      </c>
      <c r="AU734">
        <v>1.341318E-8</v>
      </c>
      <c r="AV734">
        <v>1</v>
      </c>
      <c r="AW734">
        <v>1</v>
      </c>
      <c r="AX734">
        <v>0</v>
      </c>
      <c r="AY734">
        <v>0</v>
      </c>
      <c r="AZ734">
        <v>0</v>
      </c>
      <c r="BA734">
        <v>1</v>
      </c>
    </row>
    <row r="735" spans="1:53" x14ac:dyDescent="0.2">
      <c r="A735">
        <v>814.32489999999996</v>
      </c>
      <c r="B735">
        <v>3.3577780000000002</v>
      </c>
      <c r="C735">
        <v>2.04826</v>
      </c>
      <c r="D735">
        <v>2.676212</v>
      </c>
      <c r="E735">
        <v>-0.21887989999999999</v>
      </c>
      <c r="F735">
        <v>-1.2062079999999999E-2</v>
      </c>
      <c r="G735">
        <v>2.0675949999999998E-2</v>
      </c>
      <c r="H735">
        <v>0.97545820000000005</v>
      </c>
      <c r="I735">
        <v>0.2293308</v>
      </c>
      <c r="J735">
        <v>-7.5502719999999995E-2</v>
      </c>
      <c r="K735">
        <v>0.69543929999999998</v>
      </c>
      <c r="L735">
        <v>7.387328E-2</v>
      </c>
      <c r="M735">
        <v>0.71077869999999999</v>
      </c>
      <c r="N735">
        <v>1</v>
      </c>
      <c r="O735">
        <v>0</v>
      </c>
      <c r="P735">
        <v>1.3589860000000001E-5</v>
      </c>
      <c r="Q735">
        <v>1.4424319999999999E-4</v>
      </c>
      <c r="R735">
        <v>52.669040000000003</v>
      </c>
      <c r="S735">
        <v>9.8683049999999994</v>
      </c>
      <c r="T735">
        <v>32.302239999999998</v>
      </c>
      <c r="U735">
        <v>69.047899999999998</v>
      </c>
      <c r="V735">
        <v>93.487020000000001</v>
      </c>
      <c r="W735">
        <v>89.012540000000001</v>
      </c>
      <c r="X735">
        <v>87.049790000000002</v>
      </c>
      <c r="Y735">
        <v>91.990840000000006</v>
      </c>
      <c r="Z735">
        <v>0</v>
      </c>
      <c r="AA735">
        <v>1</v>
      </c>
      <c r="AB735">
        <v>0</v>
      </c>
      <c r="AC735">
        <v>0</v>
      </c>
      <c r="AD735">
        <v>0</v>
      </c>
      <c r="AE735">
        <v>6.3352329999999998E-4</v>
      </c>
      <c r="AF735">
        <v>4.5981659999999998E-5</v>
      </c>
      <c r="AG735">
        <v>3.0379339999999998E-4</v>
      </c>
      <c r="AH735">
        <v>0.99999970000000005</v>
      </c>
      <c r="AI735">
        <v>1</v>
      </c>
      <c r="AJ735">
        <v>0</v>
      </c>
      <c r="AK735">
        <v>0</v>
      </c>
      <c r="AL735">
        <v>0</v>
      </c>
      <c r="AM735">
        <v>1</v>
      </c>
      <c r="AN735">
        <v>1</v>
      </c>
      <c r="AO735">
        <v>1</v>
      </c>
      <c r="AP735">
        <v>0</v>
      </c>
      <c r="AQ735">
        <v>0</v>
      </c>
      <c r="AR735">
        <v>0</v>
      </c>
      <c r="AS735">
        <v>-8.4099369999999997E-11</v>
      </c>
      <c r="AT735">
        <v>-2.5120799999999999E-9</v>
      </c>
      <c r="AU735">
        <v>2.6368799999999999E-8</v>
      </c>
      <c r="AV735">
        <v>1</v>
      </c>
      <c r="AW735">
        <v>1</v>
      </c>
      <c r="AX735">
        <v>0</v>
      </c>
      <c r="AY735">
        <v>0</v>
      </c>
      <c r="AZ735">
        <v>0</v>
      </c>
      <c r="BA735">
        <v>1</v>
      </c>
    </row>
    <row r="736" spans="1:53" x14ac:dyDescent="0.2">
      <c r="A736">
        <v>814.37400000000002</v>
      </c>
      <c r="B736">
        <v>3.3577789999999998</v>
      </c>
      <c r="C736">
        <v>2.048254</v>
      </c>
      <c r="D736">
        <v>2.6762169999999998</v>
      </c>
      <c r="E736">
        <v>-0.2175832</v>
      </c>
      <c r="F736">
        <v>-1.2864280000000001E-2</v>
      </c>
      <c r="G736">
        <v>2.0643709999999999E-2</v>
      </c>
      <c r="H736">
        <v>0.97573860000000001</v>
      </c>
      <c r="I736">
        <v>0.2293308</v>
      </c>
      <c r="J736">
        <v>-7.5849130000000001E-2</v>
      </c>
      <c r="K736">
        <v>0.69586130000000002</v>
      </c>
      <c r="L736">
        <v>7.4309070000000005E-2</v>
      </c>
      <c r="M736">
        <v>0.71028309999999995</v>
      </c>
      <c r="N736">
        <v>1</v>
      </c>
      <c r="O736">
        <v>0</v>
      </c>
      <c r="P736">
        <v>2.6226040000000002E-6</v>
      </c>
      <c r="Q736">
        <v>2.7656559999999999E-5</v>
      </c>
      <c r="R736">
        <v>51.475619999999999</v>
      </c>
      <c r="S736">
        <v>9.6476129999999998</v>
      </c>
      <c r="T736">
        <v>31.568619999999999</v>
      </c>
      <c r="U736">
        <v>67.480500000000006</v>
      </c>
      <c r="V736">
        <v>91.369320000000002</v>
      </c>
      <c r="W736">
        <v>86.994969999999995</v>
      </c>
      <c r="X736">
        <v>85.075959999999995</v>
      </c>
      <c r="Y736">
        <v>89.905850000000001</v>
      </c>
      <c r="Z736">
        <v>0</v>
      </c>
      <c r="AA736">
        <v>1</v>
      </c>
      <c r="AB736">
        <v>0</v>
      </c>
      <c r="AC736">
        <v>0</v>
      </c>
      <c r="AD736">
        <v>0</v>
      </c>
      <c r="AE736">
        <v>1.3433830000000001E-3</v>
      </c>
      <c r="AF736">
        <v>-7.5934009999999998E-4</v>
      </c>
      <c r="AG736">
        <v>1.530212E-4</v>
      </c>
      <c r="AH736">
        <v>0.99999870000000002</v>
      </c>
      <c r="AI736">
        <v>1</v>
      </c>
      <c r="AJ736">
        <v>0</v>
      </c>
      <c r="AK736">
        <v>0</v>
      </c>
      <c r="AL736">
        <v>0</v>
      </c>
      <c r="AM736">
        <v>1</v>
      </c>
      <c r="AN736">
        <v>1</v>
      </c>
      <c r="AO736">
        <v>1</v>
      </c>
      <c r="AP736">
        <v>0</v>
      </c>
      <c r="AQ736">
        <v>0</v>
      </c>
      <c r="AR736">
        <v>0</v>
      </c>
      <c r="AS736">
        <v>6.1705069999999997E-10</v>
      </c>
      <c r="AT736">
        <v>-1.3118380000000001E-9</v>
      </c>
      <c r="AU736">
        <v>-3.2910549999999998E-8</v>
      </c>
      <c r="AV736">
        <v>1</v>
      </c>
      <c r="AW736">
        <v>1</v>
      </c>
      <c r="AX736">
        <v>0</v>
      </c>
      <c r="AY736">
        <v>0</v>
      </c>
      <c r="AZ736">
        <v>0</v>
      </c>
      <c r="BA736">
        <v>1</v>
      </c>
    </row>
    <row r="737" spans="1:53" x14ac:dyDescent="0.2">
      <c r="A737">
        <v>814.42470000000003</v>
      </c>
      <c r="B737">
        <v>3.3578809999999999</v>
      </c>
      <c r="C737">
        <v>2.0482269999999998</v>
      </c>
      <c r="D737">
        <v>2.676288</v>
      </c>
      <c r="E737">
        <v>-0.21605089999999999</v>
      </c>
      <c r="F737">
        <v>-1.346529E-2</v>
      </c>
      <c r="G737">
        <v>2.1556289999999999E-2</v>
      </c>
      <c r="H737">
        <v>0.97605129999999996</v>
      </c>
      <c r="I737">
        <v>0.2293308</v>
      </c>
      <c r="J737">
        <v>-7.6116439999999994E-2</v>
      </c>
      <c r="K737">
        <v>0.69618650000000004</v>
      </c>
      <c r="L737">
        <v>7.4646000000000004E-2</v>
      </c>
      <c r="M737">
        <v>0.70990050000000005</v>
      </c>
      <c r="N737">
        <v>1</v>
      </c>
      <c r="O737">
        <v>1.28746E-5</v>
      </c>
      <c r="P737">
        <v>-4.0531159999999998E-6</v>
      </c>
      <c r="Q737">
        <v>2.145767E-6</v>
      </c>
      <c r="R737">
        <v>55.066760000000002</v>
      </c>
      <c r="S737">
        <v>10.32667</v>
      </c>
      <c r="T737">
        <v>33.773829999999997</v>
      </c>
      <c r="U737">
        <v>72.184929999999994</v>
      </c>
      <c r="V737">
        <v>97.751279999999994</v>
      </c>
      <c r="W737">
        <v>93.067899999999995</v>
      </c>
      <c r="X737">
        <v>91.011799999999994</v>
      </c>
      <c r="Y737">
        <v>96.185460000000006</v>
      </c>
      <c r="Z737">
        <v>0</v>
      </c>
      <c r="AA737">
        <v>1</v>
      </c>
      <c r="AB737">
        <v>0</v>
      </c>
      <c r="AC737">
        <v>0</v>
      </c>
      <c r="AD737">
        <v>0</v>
      </c>
      <c r="AE737">
        <v>1.5631029999999999E-3</v>
      </c>
      <c r="AF737">
        <v>-3.5252500000000002E-4</v>
      </c>
      <c r="AG737">
        <v>1.035701E-3</v>
      </c>
      <c r="AH737">
        <v>0.99999830000000001</v>
      </c>
      <c r="AI737">
        <v>1</v>
      </c>
      <c r="AJ737">
        <v>0</v>
      </c>
      <c r="AK737">
        <v>0</v>
      </c>
      <c r="AL737">
        <v>0</v>
      </c>
      <c r="AM737">
        <v>1</v>
      </c>
      <c r="AN737">
        <v>1</v>
      </c>
      <c r="AO737">
        <v>1</v>
      </c>
      <c r="AP737">
        <v>0</v>
      </c>
      <c r="AQ737">
        <v>0</v>
      </c>
      <c r="AR737">
        <v>0</v>
      </c>
      <c r="AS737">
        <v>-3.4270210000000001E-10</v>
      </c>
      <c r="AT737">
        <v>-4.1087240000000003E-9</v>
      </c>
      <c r="AU737">
        <v>-7.332662E-9</v>
      </c>
      <c r="AV737">
        <v>1</v>
      </c>
      <c r="AW737">
        <v>1</v>
      </c>
      <c r="AX737">
        <v>0</v>
      </c>
      <c r="AY737">
        <v>0</v>
      </c>
      <c r="AZ737">
        <v>0</v>
      </c>
      <c r="BA737">
        <v>1</v>
      </c>
    </row>
    <row r="738" spans="1:53" x14ac:dyDescent="0.2">
      <c r="A738">
        <v>814.47460000000001</v>
      </c>
      <c r="B738">
        <v>3.357958</v>
      </c>
      <c r="C738">
        <v>2.0482019999999999</v>
      </c>
      <c r="D738">
        <v>2.6762959999999998</v>
      </c>
      <c r="E738">
        <v>-0.2136054</v>
      </c>
      <c r="F738">
        <v>-9.9562629999999999E-3</v>
      </c>
      <c r="G738">
        <v>2.1649399999999999E-2</v>
      </c>
      <c r="H738">
        <v>0.97662939999999998</v>
      </c>
      <c r="I738">
        <v>0.2293308</v>
      </c>
      <c r="J738">
        <v>-7.6322039999999994E-2</v>
      </c>
      <c r="K738">
        <v>0.6964378</v>
      </c>
      <c r="L738">
        <v>7.4905890000000003E-2</v>
      </c>
      <c r="M738">
        <v>0.70960440000000002</v>
      </c>
      <c r="N738">
        <v>1</v>
      </c>
      <c r="O738">
        <v>0</v>
      </c>
      <c r="P738">
        <v>0</v>
      </c>
      <c r="Q738">
        <v>0</v>
      </c>
      <c r="R738">
        <v>53.87276</v>
      </c>
      <c r="S738">
        <v>10.13435</v>
      </c>
      <c r="T738">
        <v>33.049039999999998</v>
      </c>
      <c r="U738">
        <v>70.624160000000003</v>
      </c>
      <c r="V738">
        <v>95.616150000000005</v>
      </c>
      <c r="W738">
        <v>91.030439999999999</v>
      </c>
      <c r="X738">
        <v>89.017949999999999</v>
      </c>
      <c r="Y738">
        <v>94.117279999999994</v>
      </c>
      <c r="Z738">
        <v>0</v>
      </c>
      <c r="AA738">
        <v>1</v>
      </c>
      <c r="AB738">
        <v>0</v>
      </c>
      <c r="AC738">
        <v>0</v>
      </c>
      <c r="AD738">
        <v>0</v>
      </c>
      <c r="AE738">
        <v>2.4150600000000001E-3</v>
      </c>
      <c r="AF738">
        <v>3.5227449999999999E-3</v>
      </c>
      <c r="AG738">
        <v>-6.3880139999999996E-4</v>
      </c>
      <c r="AH738">
        <v>0.99999059999999995</v>
      </c>
      <c r="AI738">
        <v>1</v>
      </c>
      <c r="AJ738">
        <v>0</v>
      </c>
      <c r="AK738">
        <v>0</v>
      </c>
      <c r="AL738">
        <v>0</v>
      </c>
      <c r="AM738">
        <v>1</v>
      </c>
      <c r="AN738">
        <v>1</v>
      </c>
      <c r="AO738">
        <v>1</v>
      </c>
      <c r="AP738">
        <v>0</v>
      </c>
      <c r="AQ738">
        <v>0</v>
      </c>
      <c r="AR738">
        <v>0</v>
      </c>
      <c r="AS738">
        <v>5.3177490000000003E-11</v>
      </c>
      <c r="AT738">
        <v>-2.2871679999999999E-9</v>
      </c>
      <c r="AU738">
        <v>-1.164384E-8</v>
      </c>
      <c r="AV738">
        <v>1</v>
      </c>
      <c r="AW738">
        <v>1</v>
      </c>
      <c r="AX738">
        <v>0</v>
      </c>
      <c r="AY738">
        <v>0</v>
      </c>
      <c r="AZ738">
        <v>0</v>
      </c>
      <c r="BA738">
        <v>1</v>
      </c>
    </row>
    <row r="739" spans="1:53" x14ac:dyDescent="0.2">
      <c r="A739">
        <v>814.52430000000004</v>
      </c>
      <c r="B739">
        <v>3.357958</v>
      </c>
      <c r="C739">
        <v>2.0482019999999999</v>
      </c>
      <c r="D739">
        <v>2.6762950000000001</v>
      </c>
      <c r="E739">
        <v>-0.2158389</v>
      </c>
      <c r="F739">
        <v>-9.7127800000000007E-3</v>
      </c>
      <c r="G739">
        <v>1.6862350000000002E-2</v>
      </c>
      <c r="H739">
        <v>0.97623510000000002</v>
      </c>
      <c r="I739">
        <v>0.2293308</v>
      </c>
      <c r="J739">
        <v>-7.6480870000000006E-2</v>
      </c>
      <c r="K739">
        <v>0.69663220000000003</v>
      </c>
      <c r="L739">
        <v>7.5106999999999993E-2</v>
      </c>
      <c r="M739">
        <v>0.70937530000000004</v>
      </c>
      <c r="N739">
        <v>1</v>
      </c>
      <c r="O739">
        <v>0</v>
      </c>
      <c r="P739">
        <v>0</v>
      </c>
      <c r="Q739">
        <v>0</v>
      </c>
      <c r="R739">
        <v>53.855179999999997</v>
      </c>
      <c r="S739">
        <v>10.131360000000001</v>
      </c>
      <c r="T739">
        <v>33.049709999999997</v>
      </c>
      <c r="U739">
        <v>70.633719999999997</v>
      </c>
      <c r="V739">
        <v>95.601860000000002</v>
      </c>
      <c r="W739">
        <v>91.007660000000001</v>
      </c>
      <c r="X739">
        <v>88.991140000000001</v>
      </c>
      <c r="Y739">
        <v>94.141440000000003</v>
      </c>
      <c r="Z739">
        <v>0</v>
      </c>
      <c r="AA739">
        <v>1</v>
      </c>
      <c r="AB739">
        <v>0</v>
      </c>
      <c r="AC739">
        <v>0</v>
      </c>
      <c r="AD739">
        <v>0</v>
      </c>
      <c r="AE739">
        <v>-2.2234970000000001E-3</v>
      </c>
      <c r="AF739">
        <v>-8.3873369999999995E-4</v>
      </c>
      <c r="AG739">
        <v>-4.740289E-3</v>
      </c>
      <c r="AH739">
        <v>0.99998600000000004</v>
      </c>
      <c r="AI739">
        <v>1</v>
      </c>
      <c r="AJ739">
        <v>0</v>
      </c>
      <c r="AK739">
        <v>0</v>
      </c>
      <c r="AL739">
        <v>0</v>
      </c>
      <c r="AM739">
        <v>1</v>
      </c>
      <c r="AN739">
        <v>1</v>
      </c>
      <c r="AO739">
        <v>1</v>
      </c>
      <c r="AP739">
        <v>0</v>
      </c>
      <c r="AQ739">
        <v>0</v>
      </c>
      <c r="AR739">
        <v>0</v>
      </c>
      <c r="AS739">
        <v>-1.2998579999999999E-10</v>
      </c>
      <c r="AT739">
        <v>-1.246406E-9</v>
      </c>
      <c r="AU739">
        <v>1.9280040000000001E-8</v>
      </c>
      <c r="AV739">
        <v>1</v>
      </c>
      <c r="AW739">
        <v>1</v>
      </c>
      <c r="AX739">
        <v>0</v>
      </c>
      <c r="AY739">
        <v>0</v>
      </c>
      <c r="AZ739">
        <v>0</v>
      </c>
      <c r="BA739">
        <v>1</v>
      </c>
    </row>
    <row r="740" spans="1:53" x14ac:dyDescent="0.2">
      <c r="A740">
        <v>814.57429999999999</v>
      </c>
      <c r="B740">
        <v>3.357958</v>
      </c>
      <c r="C740">
        <v>2.0482019999999999</v>
      </c>
      <c r="D740">
        <v>2.6762950000000001</v>
      </c>
      <c r="E740">
        <v>-0.21588930000000001</v>
      </c>
      <c r="F740">
        <v>-9.5137450000000005E-3</v>
      </c>
      <c r="G740">
        <v>1.4906869999999999E-2</v>
      </c>
      <c r="H740">
        <v>0.97625770000000001</v>
      </c>
      <c r="I740">
        <v>0.2293308</v>
      </c>
      <c r="J740">
        <v>-7.6603679999999993E-2</v>
      </c>
      <c r="K740">
        <v>0.69678260000000003</v>
      </c>
      <c r="L740">
        <v>7.5262670000000004E-2</v>
      </c>
      <c r="M740">
        <v>0.70919770000000004</v>
      </c>
      <c r="N740">
        <v>1</v>
      </c>
      <c r="O740">
        <v>0</v>
      </c>
      <c r="P740">
        <v>0</v>
      </c>
      <c r="Q740">
        <v>0</v>
      </c>
      <c r="R740">
        <v>53.834739999999996</v>
      </c>
      <c r="S740">
        <v>10.08961</v>
      </c>
      <c r="T740">
        <v>33.038600000000002</v>
      </c>
      <c r="U740">
        <v>70.623990000000006</v>
      </c>
      <c r="V740">
        <v>95.612489999999994</v>
      </c>
      <c r="W740">
        <v>91.012280000000004</v>
      </c>
      <c r="X740">
        <v>88.99015</v>
      </c>
      <c r="Y740">
        <v>94.134990000000002</v>
      </c>
      <c r="Z740">
        <v>0</v>
      </c>
      <c r="AA740">
        <v>1</v>
      </c>
      <c r="AB740">
        <v>0</v>
      </c>
      <c r="AC740">
        <v>0</v>
      </c>
      <c r="AD740">
        <v>0</v>
      </c>
      <c r="AE740">
        <v>-2.781523E-5</v>
      </c>
      <c r="AF740">
        <v>-2.2764589999999999E-4</v>
      </c>
      <c r="AG740">
        <v>-1.952882E-3</v>
      </c>
      <c r="AH740">
        <v>0.9999981</v>
      </c>
      <c r="AI740">
        <v>1</v>
      </c>
      <c r="AJ740">
        <v>0</v>
      </c>
      <c r="AK740">
        <v>0</v>
      </c>
      <c r="AL740">
        <v>0</v>
      </c>
      <c r="AM740">
        <v>1</v>
      </c>
      <c r="AN740">
        <v>1</v>
      </c>
      <c r="AO740">
        <v>1</v>
      </c>
      <c r="AP740">
        <v>0</v>
      </c>
      <c r="AQ740">
        <v>0</v>
      </c>
      <c r="AR740">
        <v>0</v>
      </c>
      <c r="AS740">
        <v>-2.6430540000000002E-10</v>
      </c>
      <c r="AT740">
        <v>-5.2421920000000003E-10</v>
      </c>
      <c r="AU740">
        <v>-9.8686679999999994E-10</v>
      </c>
      <c r="AV740">
        <v>1</v>
      </c>
      <c r="AW740">
        <v>1</v>
      </c>
      <c r="AX740">
        <v>0</v>
      </c>
      <c r="AY740">
        <v>0</v>
      </c>
      <c r="AZ740">
        <v>0</v>
      </c>
      <c r="BA740">
        <v>1</v>
      </c>
    </row>
    <row r="741" spans="1:53" x14ac:dyDescent="0.2">
      <c r="A741">
        <v>814.62429999999995</v>
      </c>
      <c r="B741">
        <v>3.357958</v>
      </c>
      <c r="C741">
        <v>2.0482019999999999</v>
      </c>
      <c r="D741">
        <v>2.6762950000000001</v>
      </c>
      <c r="E741">
        <v>-0.2177433</v>
      </c>
      <c r="F741">
        <v>-9.1157180000000001E-3</v>
      </c>
      <c r="G741">
        <v>1.447004E-2</v>
      </c>
      <c r="H741">
        <v>0.97585619999999995</v>
      </c>
      <c r="I741">
        <v>0.21208550000000001</v>
      </c>
      <c r="J741">
        <v>-7.6698669999999997E-2</v>
      </c>
      <c r="K741">
        <v>0.69689900000000005</v>
      </c>
      <c r="L741">
        <v>7.5383179999999994E-2</v>
      </c>
      <c r="M741">
        <v>0.70906029999999998</v>
      </c>
      <c r="N741">
        <v>1</v>
      </c>
      <c r="O741">
        <v>0</v>
      </c>
      <c r="P741">
        <v>0</v>
      </c>
      <c r="Q741">
        <v>0</v>
      </c>
      <c r="R741">
        <v>52.386789999999998</v>
      </c>
      <c r="S741">
        <v>9.6675649999999997</v>
      </c>
      <c r="T741">
        <v>32.044130000000003</v>
      </c>
      <c r="U741">
        <v>68.822940000000003</v>
      </c>
      <c r="V741">
        <v>93.269270000000006</v>
      </c>
      <c r="W741">
        <v>88.778630000000007</v>
      </c>
      <c r="X741">
        <v>86.80847</v>
      </c>
      <c r="Y741">
        <v>91.845849999999999</v>
      </c>
      <c r="Z741">
        <v>0</v>
      </c>
      <c r="AA741">
        <v>1</v>
      </c>
      <c r="AB741">
        <v>0</v>
      </c>
      <c r="AC741">
        <v>0</v>
      </c>
      <c r="AD741">
        <v>0</v>
      </c>
      <c r="AE741">
        <v>-1.8976010000000001E-3</v>
      </c>
      <c r="AF741">
        <v>2.6574759999999998E-4</v>
      </c>
      <c r="AG741">
        <v>-5.2214169999999997E-4</v>
      </c>
      <c r="AH741">
        <v>0.99999800000000005</v>
      </c>
      <c r="AI741">
        <v>0.92480189999999995</v>
      </c>
      <c r="AJ741">
        <v>0</v>
      </c>
      <c r="AK741">
        <v>0</v>
      </c>
      <c r="AL741">
        <v>0</v>
      </c>
      <c r="AM741">
        <v>1</v>
      </c>
      <c r="AN741">
        <v>1</v>
      </c>
      <c r="AO741">
        <v>1</v>
      </c>
      <c r="AP741">
        <v>0</v>
      </c>
      <c r="AQ741">
        <v>0</v>
      </c>
      <c r="AR741">
        <v>0</v>
      </c>
      <c r="AS741">
        <v>-7.6728129999999996E-11</v>
      </c>
      <c r="AT741">
        <v>-5.8049959999999999E-10</v>
      </c>
      <c r="AU741">
        <v>-1.468423E-8</v>
      </c>
      <c r="AV741">
        <v>1</v>
      </c>
      <c r="AW741">
        <v>1</v>
      </c>
      <c r="AX741">
        <v>0</v>
      </c>
      <c r="AY741">
        <v>0</v>
      </c>
      <c r="AZ741">
        <v>0</v>
      </c>
      <c r="BA741">
        <v>1</v>
      </c>
    </row>
    <row r="742" spans="1:53" x14ac:dyDescent="0.2">
      <c r="A742">
        <v>814.68209999999999</v>
      </c>
      <c r="B742">
        <v>3.357958</v>
      </c>
      <c r="C742">
        <v>2.0482019999999999</v>
      </c>
      <c r="D742">
        <v>2.6762950000000001</v>
      </c>
      <c r="E742">
        <v>-0.21928049999999999</v>
      </c>
      <c r="F742">
        <v>-1.0332559999999999E-2</v>
      </c>
      <c r="G742">
        <v>1.7238E-2</v>
      </c>
      <c r="H742">
        <v>0.97545490000000001</v>
      </c>
      <c r="I742">
        <v>0.21208550000000001</v>
      </c>
      <c r="J742">
        <v>-7.6772099999999996E-2</v>
      </c>
      <c r="K742">
        <v>0.69698910000000003</v>
      </c>
      <c r="L742">
        <v>7.5476429999999997E-2</v>
      </c>
      <c r="M742">
        <v>0.70895390000000003</v>
      </c>
      <c r="N742">
        <v>1</v>
      </c>
      <c r="O742">
        <v>0</v>
      </c>
      <c r="P742">
        <v>0</v>
      </c>
      <c r="Q742">
        <v>0</v>
      </c>
      <c r="R742">
        <v>43.759740000000001</v>
      </c>
      <c r="S742">
        <v>7.9012209999999996</v>
      </c>
      <c r="T742">
        <v>26.62688</v>
      </c>
      <c r="U742">
        <v>57.592889999999997</v>
      </c>
      <c r="V742">
        <v>78.157970000000006</v>
      </c>
      <c r="W742">
        <v>74.401769999999999</v>
      </c>
      <c r="X742">
        <v>72.761499999999998</v>
      </c>
      <c r="Y742">
        <v>76.975909999999999</v>
      </c>
      <c r="Z742">
        <v>0</v>
      </c>
      <c r="AA742">
        <v>1</v>
      </c>
      <c r="AB742">
        <v>0</v>
      </c>
      <c r="AC742">
        <v>0</v>
      </c>
      <c r="AD742">
        <v>0</v>
      </c>
      <c r="AE742">
        <v>-1.5976499999999999E-3</v>
      </c>
      <c r="AF742">
        <v>-6.076915E-4</v>
      </c>
      <c r="AG742">
        <v>2.9572190000000001E-3</v>
      </c>
      <c r="AH742">
        <v>0.99999420000000006</v>
      </c>
      <c r="AI742">
        <v>1</v>
      </c>
      <c r="AJ742">
        <v>0</v>
      </c>
      <c r="AK742">
        <v>0</v>
      </c>
      <c r="AL742">
        <v>0</v>
      </c>
      <c r="AM742">
        <v>1</v>
      </c>
      <c r="AN742">
        <v>1</v>
      </c>
      <c r="AO742">
        <v>1</v>
      </c>
      <c r="AP742">
        <v>0</v>
      </c>
      <c r="AQ742">
        <v>0</v>
      </c>
      <c r="AR742">
        <v>0</v>
      </c>
      <c r="AS742">
        <v>8.3489470000000005E-10</v>
      </c>
      <c r="AT742">
        <v>1.4442949999999999E-9</v>
      </c>
      <c r="AU742">
        <v>5.2044309999999999E-9</v>
      </c>
      <c r="AV742">
        <v>1</v>
      </c>
      <c r="AW742">
        <v>1</v>
      </c>
      <c r="AX742">
        <v>0</v>
      </c>
      <c r="AY742">
        <v>0</v>
      </c>
      <c r="AZ742">
        <v>0</v>
      </c>
      <c r="BA742">
        <v>1</v>
      </c>
    </row>
    <row r="743" spans="1:53" x14ac:dyDescent="0.2">
      <c r="A743">
        <v>814.73180000000002</v>
      </c>
      <c r="B743">
        <v>3.357958</v>
      </c>
      <c r="C743">
        <v>2.0482019999999999</v>
      </c>
      <c r="D743">
        <v>2.6762950000000001</v>
      </c>
      <c r="E743">
        <v>-0.21887980000000001</v>
      </c>
      <c r="F743">
        <v>-9.5949539999999993E-3</v>
      </c>
      <c r="G743">
        <v>1.8971140000000001E-2</v>
      </c>
      <c r="H743">
        <v>0.97552019999999995</v>
      </c>
      <c r="I743">
        <v>0.21208550000000001</v>
      </c>
      <c r="J743">
        <v>-7.682891E-2</v>
      </c>
      <c r="K743">
        <v>0.69705870000000003</v>
      </c>
      <c r="L743">
        <v>7.5548599999999994E-2</v>
      </c>
      <c r="M743">
        <v>0.70887169999999999</v>
      </c>
      <c r="N743">
        <v>1</v>
      </c>
      <c r="O743">
        <v>0</v>
      </c>
      <c r="P743">
        <v>0</v>
      </c>
      <c r="Q743">
        <v>0</v>
      </c>
      <c r="R743">
        <v>53.230510000000002</v>
      </c>
      <c r="S743">
        <v>9.6124930000000006</v>
      </c>
      <c r="T743">
        <v>32.37782</v>
      </c>
      <c r="U743">
        <v>70.042439999999999</v>
      </c>
      <c r="V743">
        <v>95.049980000000005</v>
      </c>
      <c r="W743">
        <v>90.492130000000003</v>
      </c>
      <c r="X743">
        <v>88.504580000000004</v>
      </c>
      <c r="Y743">
        <v>93.597489999999993</v>
      </c>
      <c r="Z743">
        <v>0</v>
      </c>
      <c r="AA743">
        <v>1</v>
      </c>
      <c r="AB743">
        <v>0</v>
      </c>
      <c r="AC743">
        <v>0</v>
      </c>
      <c r="AD743">
        <v>0</v>
      </c>
      <c r="AE743">
        <v>3.7261329999999999E-4</v>
      </c>
      <c r="AF743">
        <v>1.107533E-3</v>
      </c>
      <c r="AG743">
        <v>1.532121E-3</v>
      </c>
      <c r="AH743">
        <v>0.99999800000000005</v>
      </c>
      <c r="AI743">
        <v>1</v>
      </c>
      <c r="AJ743">
        <v>0</v>
      </c>
      <c r="AK743">
        <v>0</v>
      </c>
      <c r="AL743">
        <v>0</v>
      </c>
      <c r="AM743">
        <v>1</v>
      </c>
      <c r="AN743">
        <v>1</v>
      </c>
      <c r="AO743">
        <v>1</v>
      </c>
      <c r="AP743">
        <v>0</v>
      </c>
      <c r="AQ743">
        <v>0</v>
      </c>
      <c r="AR743">
        <v>0</v>
      </c>
      <c r="AS743">
        <v>4.8545679999999997E-11</v>
      </c>
      <c r="AT743">
        <v>-1.9711749999999999E-10</v>
      </c>
      <c r="AU743">
        <v>2.3847739999999999E-9</v>
      </c>
      <c r="AV743">
        <v>1</v>
      </c>
      <c r="AW743">
        <v>1</v>
      </c>
      <c r="AX743">
        <v>0</v>
      </c>
      <c r="AY743">
        <v>0</v>
      </c>
      <c r="AZ743">
        <v>0</v>
      </c>
      <c r="BA743">
        <v>1</v>
      </c>
    </row>
    <row r="744" spans="1:53" x14ac:dyDescent="0.2">
      <c r="A744">
        <v>814.78189999999995</v>
      </c>
      <c r="B744">
        <v>3.357958</v>
      </c>
      <c r="C744">
        <v>2.0482019999999999</v>
      </c>
      <c r="D744">
        <v>2.6762950000000001</v>
      </c>
      <c r="E744">
        <v>-0.21769820000000001</v>
      </c>
      <c r="F744">
        <v>-9.3404270000000001E-3</v>
      </c>
      <c r="G744">
        <v>1.8948389999999999E-2</v>
      </c>
      <c r="H744">
        <v>0.97578750000000003</v>
      </c>
      <c r="I744">
        <v>0.21208550000000001</v>
      </c>
      <c r="J744">
        <v>-7.6872860000000001E-2</v>
      </c>
      <c r="K744">
        <v>0.69711259999999997</v>
      </c>
      <c r="L744">
        <v>7.5604450000000004E-2</v>
      </c>
      <c r="M744">
        <v>0.70880790000000005</v>
      </c>
      <c r="N744">
        <v>1</v>
      </c>
      <c r="O744">
        <v>0</v>
      </c>
      <c r="P744">
        <v>0</v>
      </c>
      <c r="Q744">
        <v>0</v>
      </c>
      <c r="R744">
        <v>54.419249999999998</v>
      </c>
      <c r="S744">
        <v>9.8448820000000001</v>
      </c>
      <c r="T744">
        <v>33.103029999999997</v>
      </c>
      <c r="U744">
        <v>71.608350000000002</v>
      </c>
      <c r="V744">
        <v>97.151859999999999</v>
      </c>
      <c r="W744">
        <v>92.494579999999999</v>
      </c>
      <c r="X744">
        <v>90.465389999999999</v>
      </c>
      <c r="Y744">
        <v>95.686070000000001</v>
      </c>
      <c r="Z744">
        <v>0</v>
      </c>
      <c r="AA744">
        <v>1</v>
      </c>
      <c r="AB744">
        <v>0</v>
      </c>
      <c r="AC744">
        <v>0</v>
      </c>
      <c r="AD744">
        <v>0</v>
      </c>
      <c r="AE744">
        <v>1.206492E-3</v>
      </c>
      <c r="AF744">
        <v>2.6878349999999999E-4</v>
      </c>
      <c r="AG744">
        <v>-7.2143519999999999E-5</v>
      </c>
      <c r="AH744">
        <v>0.99999899999999997</v>
      </c>
      <c r="AI744">
        <v>1</v>
      </c>
      <c r="AJ744">
        <v>0</v>
      </c>
      <c r="AK744">
        <v>0</v>
      </c>
      <c r="AL744">
        <v>0</v>
      </c>
      <c r="AM744">
        <v>1</v>
      </c>
      <c r="AN744">
        <v>1</v>
      </c>
      <c r="AO744">
        <v>1</v>
      </c>
      <c r="AP744">
        <v>0</v>
      </c>
      <c r="AQ744">
        <v>0</v>
      </c>
      <c r="AR744">
        <v>0</v>
      </c>
      <c r="AS744">
        <v>-2.094001E-10</v>
      </c>
      <c r="AT744">
        <v>-4.2664790000000002E-10</v>
      </c>
      <c r="AU744">
        <v>1.8228960000000001E-8</v>
      </c>
      <c r="AV744">
        <v>0.99999990000000005</v>
      </c>
      <c r="AW744">
        <v>1</v>
      </c>
      <c r="AX744">
        <v>0</v>
      </c>
      <c r="AY744">
        <v>0</v>
      </c>
      <c r="AZ744">
        <v>0</v>
      </c>
      <c r="BA744">
        <v>1</v>
      </c>
    </row>
    <row r="745" spans="1:53" x14ac:dyDescent="0.2">
      <c r="A745">
        <v>814.83199999999999</v>
      </c>
      <c r="B745">
        <v>3.357958</v>
      </c>
      <c r="C745">
        <v>2.0482019999999999</v>
      </c>
      <c r="D745">
        <v>2.6762950000000001</v>
      </c>
      <c r="E745">
        <v>-0.21628839999999999</v>
      </c>
      <c r="F745">
        <v>-9.2154460000000004E-3</v>
      </c>
      <c r="G745">
        <v>1.8923860000000001E-2</v>
      </c>
      <c r="H745">
        <v>0.97610269999999999</v>
      </c>
      <c r="I745">
        <v>0.21208550000000001</v>
      </c>
      <c r="J745">
        <v>-7.6906870000000002E-2</v>
      </c>
      <c r="K745">
        <v>0.6971543</v>
      </c>
      <c r="L745">
        <v>7.5647679999999995E-2</v>
      </c>
      <c r="M745">
        <v>0.70875860000000002</v>
      </c>
      <c r="N745">
        <v>1</v>
      </c>
      <c r="O745">
        <v>0</v>
      </c>
      <c r="P745">
        <v>0</v>
      </c>
      <c r="Q745">
        <v>0</v>
      </c>
      <c r="R745">
        <v>54.416260000000001</v>
      </c>
      <c r="S745">
        <v>9.8550559999999994</v>
      </c>
      <c r="T745">
        <v>33.105499999999999</v>
      </c>
      <c r="U745">
        <v>71.609440000000006</v>
      </c>
      <c r="V745">
        <v>97.147139999999993</v>
      </c>
      <c r="W745">
        <v>92.486170000000001</v>
      </c>
      <c r="X745">
        <v>90.454970000000003</v>
      </c>
      <c r="Y745">
        <v>95.697339999999997</v>
      </c>
      <c r="Z745">
        <v>0</v>
      </c>
      <c r="AA745">
        <v>1</v>
      </c>
      <c r="AB745">
        <v>0</v>
      </c>
      <c r="AC745">
        <v>0</v>
      </c>
      <c r="AD745">
        <v>0</v>
      </c>
      <c r="AE745">
        <v>1.442184E-3</v>
      </c>
      <c r="AF745">
        <v>1.456978E-4</v>
      </c>
      <c r="AG745">
        <v>-4.3853500000000003E-5</v>
      </c>
      <c r="AH745">
        <v>0.99999890000000002</v>
      </c>
      <c r="AI745">
        <v>1</v>
      </c>
      <c r="AJ745">
        <v>0</v>
      </c>
      <c r="AK745">
        <v>0</v>
      </c>
      <c r="AL745">
        <v>0</v>
      </c>
      <c r="AM745">
        <v>1</v>
      </c>
      <c r="AN745">
        <v>1</v>
      </c>
      <c r="AO745">
        <v>1</v>
      </c>
      <c r="AP745">
        <v>0</v>
      </c>
      <c r="AQ745">
        <v>0</v>
      </c>
      <c r="AR745">
        <v>0</v>
      </c>
      <c r="AS745">
        <v>-2.82903E-10</v>
      </c>
      <c r="AT745">
        <v>-8.4827300000000003E-10</v>
      </c>
      <c r="AU745">
        <v>4.087616E-9</v>
      </c>
      <c r="AV745">
        <v>1</v>
      </c>
      <c r="AW745">
        <v>1</v>
      </c>
      <c r="AX745">
        <v>0</v>
      </c>
      <c r="AY745">
        <v>0</v>
      </c>
      <c r="AZ745">
        <v>0</v>
      </c>
      <c r="BA745">
        <v>1</v>
      </c>
    </row>
    <row r="746" spans="1:53" x14ac:dyDescent="0.2">
      <c r="A746">
        <v>814.8818</v>
      </c>
      <c r="B746">
        <v>3.357958</v>
      </c>
      <c r="C746">
        <v>2.0482019999999999</v>
      </c>
      <c r="D746">
        <v>2.6762950000000001</v>
      </c>
      <c r="E746">
        <v>-0.21545020000000001</v>
      </c>
      <c r="F746">
        <v>-8.4624439999999995E-3</v>
      </c>
      <c r="G746">
        <v>1.985232E-2</v>
      </c>
      <c r="H746">
        <v>0.97627640000000004</v>
      </c>
      <c r="I746">
        <v>0.21208550000000001</v>
      </c>
      <c r="J746">
        <v>-7.6933169999999995E-2</v>
      </c>
      <c r="K746">
        <v>0.69718650000000004</v>
      </c>
      <c r="L746">
        <v>7.5681120000000004E-2</v>
      </c>
      <c r="M746">
        <v>0.70872049999999998</v>
      </c>
      <c r="N746">
        <v>1</v>
      </c>
      <c r="O746">
        <v>0</v>
      </c>
      <c r="P746">
        <v>0</v>
      </c>
      <c r="Q746">
        <v>0</v>
      </c>
      <c r="R746">
        <v>53.231050000000003</v>
      </c>
      <c r="S746">
        <v>9.6545059999999996</v>
      </c>
      <c r="T746">
        <v>32.389119999999998</v>
      </c>
      <c r="U746">
        <v>70.054000000000002</v>
      </c>
      <c r="V746">
        <v>95.029700000000005</v>
      </c>
      <c r="W746">
        <v>90.466200000000001</v>
      </c>
      <c r="X746">
        <v>88.477209999999999</v>
      </c>
      <c r="Y746">
        <v>93.629739999999998</v>
      </c>
      <c r="Z746">
        <v>0</v>
      </c>
      <c r="AA746">
        <v>1</v>
      </c>
      <c r="AB746">
        <v>0</v>
      </c>
      <c r="AC746">
        <v>0</v>
      </c>
      <c r="AD746">
        <v>0</v>
      </c>
      <c r="AE746">
        <v>8.3286850000000002E-4</v>
      </c>
      <c r="AF746">
        <v>9.529184E-4</v>
      </c>
      <c r="AG746">
        <v>7.485514E-4</v>
      </c>
      <c r="AH746">
        <v>0.99999890000000002</v>
      </c>
      <c r="AI746">
        <v>1</v>
      </c>
      <c r="AJ746">
        <v>0</v>
      </c>
      <c r="AK746">
        <v>0</v>
      </c>
      <c r="AL746">
        <v>0</v>
      </c>
      <c r="AM746">
        <v>1</v>
      </c>
      <c r="AN746">
        <v>1</v>
      </c>
      <c r="AO746">
        <v>1</v>
      </c>
      <c r="AP746">
        <v>0</v>
      </c>
      <c r="AQ746">
        <v>0</v>
      </c>
      <c r="AR746">
        <v>0</v>
      </c>
      <c r="AS746">
        <v>4.4482000000000002E-10</v>
      </c>
      <c r="AT746">
        <v>-8.1137709999999995E-10</v>
      </c>
      <c r="AU746">
        <v>-1.024935E-8</v>
      </c>
      <c r="AV746">
        <v>1</v>
      </c>
      <c r="AW746">
        <v>1</v>
      </c>
      <c r="AX746">
        <v>0</v>
      </c>
      <c r="AY746">
        <v>0</v>
      </c>
      <c r="AZ746">
        <v>0</v>
      </c>
      <c r="BA746">
        <v>1</v>
      </c>
    </row>
    <row r="747" spans="1:53" x14ac:dyDescent="0.2">
      <c r="A747">
        <v>814.9316</v>
      </c>
      <c r="B747">
        <v>3.3571300000000002</v>
      </c>
      <c r="C747">
        <v>2.0557759999999998</v>
      </c>
      <c r="D747">
        <v>2.6762760000000001</v>
      </c>
      <c r="E747">
        <v>-0.21602060000000001</v>
      </c>
      <c r="F747">
        <v>-7.4510189999999997E-3</v>
      </c>
      <c r="G747">
        <v>1.8019170000000001E-2</v>
      </c>
      <c r="H747">
        <v>0.97619409999999995</v>
      </c>
      <c r="I747">
        <v>0.21208550000000001</v>
      </c>
      <c r="J747">
        <v>-7.7014719999999995E-2</v>
      </c>
      <c r="K747">
        <v>0.69720490000000002</v>
      </c>
      <c r="L747">
        <v>7.5767219999999996E-2</v>
      </c>
      <c r="M747">
        <v>0.70868439999999999</v>
      </c>
      <c r="N747">
        <v>1</v>
      </c>
      <c r="O747">
        <v>0</v>
      </c>
      <c r="P747">
        <v>0</v>
      </c>
      <c r="Q747">
        <v>0</v>
      </c>
      <c r="R747">
        <v>53.263269999999999</v>
      </c>
      <c r="S747">
        <v>9.6918520000000008</v>
      </c>
      <c r="T747">
        <v>32.376339999999999</v>
      </c>
      <c r="U747">
        <v>70.048270000000002</v>
      </c>
      <c r="V747">
        <v>95.016090000000005</v>
      </c>
      <c r="W747">
        <v>90.459950000000006</v>
      </c>
      <c r="X747">
        <v>88.476619999999997</v>
      </c>
      <c r="Y747">
        <v>93.658479999999997</v>
      </c>
      <c r="Z747">
        <v>0</v>
      </c>
      <c r="AA747">
        <v>1</v>
      </c>
      <c r="AB747">
        <v>0</v>
      </c>
      <c r="AC747">
        <v>0</v>
      </c>
      <c r="AD747">
        <v>0</v>
      </c>
      <c r="AE747">
        <v>-5.7818759999999996E-4</v>
      </c>
      <c r="AF747">
        <v>5.8159349999999999E-4</v>
      </c>
      <c r="AG747">
        <v>-2.0108579999999999E-3</v>
      </c>
      <c r="AH747">
        <v>0.99999780000000005</v>
      </c>
      <c r="AI747">
        <v>1</v>
      </c>
      <c r="AJ747">
        <v>0</v>
      </c>
      <c r="AK747">
        <v>0</v>
      </c>
      <c r="AL747">
        <v>0</v>
      </c>
      <c r="AM747">
        <v>1</v>
      </c>
      <c r="AN747">
        <v>1</v>
      </c>
      <c r="AO747">
        <v>1</v>
      </c>
      <c r="AP747">
        <v>-1.3047200000000001E-3</v>
      </c>
      <c r="AQ747">
        <v>1.192882E-2</v>
      </c>
      <c r="AR747">
        <v>-3.1054299999999998E-5</v>
      </c>
      <c r="AS747">
        <v>1.442493E-10</v>
      </c>
      <c r="AT747">
        <v>-8.9193069999999995E-10</v>
      </c>
      <c r="AU747">
        <v>1.5660579999999999E-8</v>
      </c>
      <c r="AV747">
        <v>1</v>
      </c>
      <c r="AW747">
        <v>1</v>
      </c>
      <c r="AX747">
        <v>0</v>
      </c>
      <c r="AY747">
        <v>0</v>
      </c>
      <c r="AZ747">
        <v>0</v>
      </c>
      <c r="BA747">
        <v>1</v>
      </c>
    </row>
    <row r="748" spans="1:53" x14ac:dyDescent="0.2">
      <c r="A748">
        <v>814.9819</v>
      </c>
      <c r="B748">
        <v>3.3552740000000001</v>
      </c>
      <c r="C748">
        <v>2.0700029999999998</v>
      </c>
      <c r="D748">
        <v>2.6655030000000002</v>
      </c>
      <c r="E748">
        <v>-0.2165194</v>
      </c>
      <c r="F748">
        <v>-6.5083759999999997E-3</v>
      </c>
      <c r="G748">
        <v>1.6115979999999999E-2</v>
      </c>
      <c r="H748">
        <v>0.97612359999999998</v>
      </c>
      <c r="I748">
        <v>0.21208550000000001</v>
      </c>
      <c r="J748">
        <v>-7.7267279999999994E-2</v>
      </c>
      <c r="K748">
        <v>0.69729660000000004</v>
      </c>
      <c r="L748">
        <v>7.6041490000000003E-2</v>
      </c>
      <c r="M748">
        <v>0.70853719999999998</v>
      </c>
      <c r="N748">
        <v>1</v>
      </c>
      <c r="O748">
        <v>0</v>
      </c>
      <c r="P748">
        <v>0</v>
      </c>
      <c r="Q748">
        <v>0</v>
      </c>
      <c r="R748">
        <v>53.56062</v>
      </c>
      <c r="S748">
        <v>10.005879999999999</v>
      </c>
      <c r="T748">
        <v>32.180410000000002</v>
      </c>
      <c r="U748">
        <v>69.88494</v>
      </c>
      <c r="V748">
        <v>94.87621</v>
      </c>
      <c r="W748">
        <v>90.402469999999994</v>
      </c>
      <c r="X748">
        <v>88.477980000000002</v>
      </c>
      <c r="Y748">
        <v>93.771230000000003</v>
      </c>
      <c r="Z748">
        <v>0</v>
      </c>
      <c r="AA748">
        <v>1</v>
      </c>
      <c r="AB748">
        <v>0</v>
      </c>
      <c r="AC748">
        <v>0</v>
      </c>
      <c r="AD748">
        <v>0</v>
      </c>
      <c r="AE748">
        <v>-8.1944519999999999E-4</v>
      </c>
      <c r="AF748">
        <v>7.7162979999999997E-4</v>
      </c>
      <c r="AG748">
        <v>-2.782091E-3</v>
      </c>
      <c r="AH748">
        <v>0.99999570000000004</v>
      </c>
      <c r="AI748">
        <v>1</v>
      </c>
      <c r="AJ748">
        <v>0</v>
      </c>
      <c r="AK748">
        <v>0</v>
      </c>
      <c r="AL748">
        <v>0</v>
      </c>
      <c r="AM748">
        <v>1</v>
      </c>
      <c r="AN748">
        <v>1</v>
      </c>
      <c r="AO748">
        <v>1</v>
      </c>
      <c r="AP748">
        <v>-2.4502249999999999E-3</v>
      </c>
      <c r="AQ748">
        <v>1.778184E-2</v>
      </c>
      <c r="AR748">
        <v>-1.805E-2</v>
      </c>
      <c r="AS748">
        <v>-2.5919860000000001E-10</v>
      </c>
      <c r="AT748">
        <v>5.225496E-10</v>
      </c>
      <c r="AU748">
        <v>-1.657916E-9</v>
      </c>
      <c r="AV748">
        <v>1</v>
      </c>
      <c r="AW748">
        <v>1</v>
      </c>
      <c r="AX748">
        <v>0</v>
      </c>
      <c r="AY748">
        <v>0</v>
      </c>
      <c r="AZ748">
        <v>0</v>
      </c>
      <c r="BA748">
        <v>1</v>
      </c>
    </row>
    <row r="749" spans="1:53" x14ac:dyDescent="0.2">
      <c r="A749">
        <v>815.03219999999999</v>
      </c>
      <c r="B749">
        <v>3.3556339999999998</v>
      </c>
      <c r="C749">
        <v>2.0829209999999998</v>
      </c>
      <c r="D749">
        <v>2.6553659999999999</v>
      </c>
      <c r="E749">
        <v>-0.21625369999999999</v>
      </c>
      <c r="F749">
        <v>-5.7858390000000001E-3</v>
      </c>
      <c r="G749">
        <v>1.296956E-2</v>
      </c>
      <c r="H749">
        <v>0.97623389999999999</v>
      </c>
      <c r="I749">
        <v>0.21208550000000001</v>
      </c>
      <c r="J749">
        <v>-7.765205E-2</v>
      </c>
      <c r="K749">
        <v>0.69755710000000004</v>
      </c>
      <c r="L749">
        <v>7.6486100000000001E-2</v>
      </c>
      <c r="M749">
        <v>0.70819069999999995</v>
      </c>
      <c r="N749">
        <v>1</v>
      </c>
      <c r="O749">
        <v>1.479387E-3</v>
      </c>
      <c r="P749">
        <v>-4.5561789999999999E-4</v>
      </c>
      <c r="Q749">
        <v>3.7825110000000001E-3</v>
      </c>
      <c r="R749">
        <v>54.001890000000003</v>
      </c>
      <c r="S749">
        <v>10.68515</v>
      </c>
      <c r="T749">
        <v>31.62669</v>
      </c>
      <c r="U749">
        <v>69.330759999999998</v>
      </c>
      <c r="V749">
        <v>94.357609999999994</v>
      </c>
      <c r="W749">
        <v>90.016199999999998</v>
      </c>
      <c r="X749">
        <v>88.199510000000004</v>
      </c>
      <c r="Y749">
        <v>93.710099999999997</v>
      </c>
      <c r="Z749">
        <v>0</v>
      </c>
      <c r="AA749">
        <v>1</v>
      </c>
      <c r="AB749">
        <v>0</v>
      </c>
      <c r="AC749">
        <v>0</v>
      </c>
      <c r="AD749">
        <v>0</v>
      </c>
      <c r="AE749">
        <v>2.9454740000000001E-4</v>
      </c>
      <c r="AF749">
        <v>1.9638199999999999E-4</v>
      </c>
      <c r="AG749">
        <v>-4.2363699999999997E-3</v>
      </c>
      <c r="AH749">
        <v>0.99999090000000002</v>
      </c>
      <c r="AI749">
        <v>1</v>
      </c>
      <c r="AJ749">
        <v>0</v>
      </c>
      <c r="AK749">
        <v>0</v>
      </c>
      <c r="AL749">
        <v>0</v>
      </c>
      <c r="AM749">
        <v>1</v>
      </c>
      <c r="AN749">
        <v>1</v>
      </c>
      <c r="AO749">
        <v>1</v>
      </c>
      <c r="AP749">
        <v>-1.8306279999999999E-3</v>
      </c>
      <c r="AQ749">
        <v>1.181249E-2</v>
      </c>
      <c r="AR749">
        <v>-1.8030879999999999E-2</v>
      </c>
      <c r="AS749">
        <v>-7.2722320000000003E-11</v>
      </c>
      <c r="AT749">
        <v>1.5367299999999999E-9</v>
      </c>
      <c r="AU749">
        <v>-6.1792620000000002E-9</v>
      </c>
      <c r="AV749">
        <v>1</v>
      </c>
      <c r="AW749">
        <v>1</v>
      </c>
      <c r="AX749">
        <v>0</v>
      </c>
      <c r="AY749">
        <v>0</v>
      </c>
      <c r="AZ749">
        <v>0</v>
      </c>
      <c r="BA749">
        <v>1</v>
      </c>
    </row>
    <row r="750" spans="1:53" x14ac:dyDescent="0.2">
      <c r="A750">
        <v>815.08249999999998</v>
      </c>
      <c r="B750">
        <v>3.3540179999999999</v>
      </c>
      <c r="C750">
        <v>2.1011869999999999</v>
      </c>
      <c r="D750">
        <v>2.6467170000000002</v>
      </c>
      <c r="E750">
        <v>-0.21705720000000001</v>
      </c>
      <c r="F750">
        <v>-6.7304590000000003E-3</v>
      </c>
      <c r="G750">
        <v>1.0421659999999999E-2</v>
      </c>
      <c r="H750">
        <v>0.97608010000000001</v>
      </c>
      <c r="I750">
        <v>0.20340920000000001</v>
      </c>
      <c r="J750">
        <v>-7.8172140000000001E-2</v>
      </c>
      <c r="K750">
        <v>0.69782880000000003</v>
      </c>
      <c r="L750">
        <v>7.7070630000000001E-2</v>
      </c>
      <c r="M750">
        <v>0.70780240000000005</v>
      </c>
      <c r="N750">
        <v>1</v>
      </c>
      <c r="O750">
        <v>-6.0844420000000005E-4</v>
      </c>
      <c r="P750">
        <v>-2.7346610000000002E-4</v>
      </c>
      <c r="Q750">
        <v>1.9741060000000001E-4</v>
      </c>
      <c r="R750">
        <v>54.445839999999997</v>
      </c>
      <c r="S750">
        <v>11.325570000000001</v>
      </c>
      <c r="T750">
        <v>31.000129999999999</v>
      </c>
      <c r="U750">
        <v>68.735669999999999</v>
      </c>
      <c r="V750">
        <v>93.835520000000002</v>
      </c>
      <c r="W750">
        <v>89.641210000000001</v>
      </c>
      <c r="X750">
        <v>87.943070000000006</v>
      </c>
      <c r="Y750">
        <v>93.638760000000005</v>
      </c>
      <c r="Z750">
        <v>0</v>
      </c>
      <c r="AA750">
        <v>1</v>
      </c>
      <c r="AB750">
        <v>0</v>
      </c>
      <c r="AC750">
        <v>0</v>
      </c>
      <c r="AD750">
        <v>0</v>
      </c>
      <c r="AE750">
        <v>-7.9261580000000004E-4</v>
      </c>
      <c r="AF750">
        <v>-1.482833E-3</v>
      </c>
      <c r="AG750">
        <v>-2.286359E-3</v>
      </c>
      <c r="AH750">
        <v>0.99999610000000005</v>
      </c>
      <c r="AI750">
        <v>0.95909040000000001</v>
      </c>
      <c r="AJ750">
        <v>0</v>
      </c>
      <c r="AK750">
        <v>0</v>
      </c>
      <c r="AL750">
        <v>0</v>
      </c>
      <c r="AM750">
        <v>1</v>
      </c>
      <c r="AN750">
        <v>1</v>
      </c>
      <c r="AO750">
        <v>1</v>
      </c>
      <c r="AP750">
        <v>-3.1878729999999999E-3</v>
      </c>
      <c r="AQ750">
        <v>2.3732929999999999E-2</v>
      </c>
      <c r="AR750">
        <v>-1.8072370000000001E-2</v>
      </c>
      <c r="AS750">
        <v>-1.49131E-11</v>
      </c>
      <c r="AT750">
        <v>-1.122201E-9</v>
      </c>
      <c r="AU750">
        <v>1.1478370000000001E-8</v>
      </c>
      <c r="AV750">
        <v>1</v>
      </c>
      <c r="AW750">
        <v>1</v>
      </c>
      <c r="AX750">
        <v>0</v>
      </c>
      <c r="AY750">
        <v>0</v>
      </c>
      <c r="AZ750">
        <v>0</v>
      </c>
      <c r="BA750">
        <v>1</v>
      </c>
    </row>
    <row r="751" spans="1:53" x14ac:dyDescent="0.2">
      <c r="A751">
        <v>815.13229999999999</v>
      </c>
      <c r="B751">
        <v>3.3517290000000002</v>
      </c>
      <c r="C751">
        <v>2.121327</v>
      </c>
      <c r="D751">
        <v>2.6382599999999998</v>
      </c>
      <c r="E751">
        <v>-0.21948519999999999</v>
      </c>
      <c r="F751">
        <v>-8.7992469999999996E-3</v>
      </c>
      <c r="G751">
        <v>1.4123989999999999E-2</v>
      </c>
      <c r="H751">
        <v>0.9754739</v>
      </c>
      <c r="I751">
        <v>0.1832635</v>
      </c>
      <c r="J751">
        <v>-7.8897789999999995E-2</v>
      </c>
      <c r="K751">
        <v>0.69818550000000001</v>
      </c>
      <c r="L751">
        <v>7.7883179999999996E-2</v>
      </c>
      <c r="M751">
        <v>0.70728100000000005</v>
      </c>
      <c r="N751">
        <v>1</v>
      </c>
      <c r="O751">
        <v>6.4730639999999997E-4</v>
      </c>
      <c r="P751">
        <v>-2.0527840000000001E-4</v>
      </c>
      <c r="Q751">
        <v>1.091957E-4</v>
      </c>
      <c r="R751">
        <v>53.392539999999997</v>
      </c>
      <c r="S751">
        <v>11.57634</v>
      </c>
      <c r="T751">
        <v>29.068169999999999</v>
      </c>
      <c r="U751">
        <v>66.056460000000001</v>
      </c>
      <c r="V751">
        <v>90.705770000000001</v>
      </c>
      <c r="W751">
        <v>86.843180000000004</v>
      </c>
      <c r="X751">
        <v>85.366739999999993</v>
      </c>
      <c r="Y751">
        <v>91.145229999999998</v>
      </c>
      <c r="Z751">
        <v>0</v>
      </c>
      <c r="AA751">
        <v>1</v>
      </c>
      <c r="AB751">
        <v>0</v>
      </c>
      <c r="AC751">
        <v>0</v>
      </c>
      <c r="AD751">
        <v>0</v>
      </c>
      <c r="AE751">
        <v>-2.511292E-3</v>
      </c>
      <c r="AF751">
        <v>-1.2350079999999999E-3</v>
      </c>
      <c r="AG751">
        <v>4.0521690000000004E-3</v>
      </c>
      <c r="AH751">
        <v>0.99998779999999998</v>
      </c>
      <c r="AI751">
        <v>0.90095990000000004</v>
      </c>
      <c r="AJ751">
        <v>0</v>
      </c>
      <c r="AK751">
        <v>0</v>
      </c>
      <c r="AL751">
        <v>0</v>
      </c>
      <c r="AM751">
        <v>1</v>
      </c>
      <c r="AN751">
        <v>1</v>
      </c>
      <c r="AO751">
        <v>1</v>
      </c>
      <c r="AP751">
        <v>-2.2120360000000001E-3</v>
      </c>
      <c r="AQ751">
        <v>1.7846150000000002E-2</v>
      </c>
      <c r="AR751">
        <v>-6.0516379999999998E-3</v>
      </c>
      <c r="AS751">
        <v>2.209381E-10</v>
      </c>
      <c r="AT751">
        <v>-3.1856140000000002E-10</v>
      </c>
      <c r="AU751">
        <v>-1.734369E-8</v>
      </c>
      <c r="AV751">
        <v>1</v>
      </c>
      <c r="AW751">
        <v>1</v>
      </c>
      <c r="AX751">
        <v>0</v>
      </c>
      <c r="AY751">
        <v>0</v>
      </c>
      <c r="AZ751">
        <v>0</v>
      </c>
      <c r="BA751">
        <v>1</v>
      </c>
    </row>
    <row r="752" spans="1:53" x14ac:dyDescent="0.2">
      <c r="A752">
        <v>815.18190000000004</v>
      </c>
      <c r="B752">
        <v>3.3558479999999999</v>
      </c>
      <c r="C752">
        <v>2.1376059999999999</v>
      </c>
      <c r="D752">
        <v>2.6374580000000001</v>
      </c>
      <c r="E752">
        <v>-0.21981120000000001</v>
      </c>
      <c r="F752">
        <v>-1.0102140000000001E-2</v>
      </c>
      <c r="G752">
        <v>1.8669270000000002E-2</v>
      </c>
      <c r="H752">
        <v>0.9753115</v>
      </c>
      <c r="I752">
        <v>0.1832635</v>
      </c>
      <c r="J752">
        <v>-7.9713510000000001E-2</v>
      </c>
      <c r="K752">
        <v>0.69847389999999998</v>
      </c>
      <c r="L752">
        <v>7.8773819999999994E-2</v>
      </c>
      <c r="M752">
        <v>0.70680600000000005</v>
      </c>
      <c r="N752">
        <v>1</v>
      </c>
      <c r="O752">
        <v>-5.483627E-5</v>
      </c>
      <c r="P752">
        <v>-6.6280359999999994E-5</v>
      </c>
      <c r="Q752">
        <v>3.552437E-5</v>
      </c>
      <c r="R752">
        <v>53.817709999999998</v>
      </c>
      <c r="S752">
        <v>12.21949</v>
      </c>
      <c r="T752">
        <v>28.096810000000001</v>
      </c>
      <c r="U752">
        <v>65.187960000000004</v>
      </c>
      <c r="V752">
        <v>89.929320000000004</v>
      </c>
      <c r="W752">
        <v>86.323750000000004</v>
      </c>
      <c r="X752">
        <v>85.038839999999993</v>
      </c>
      <c r="Y752">
        <v>90.983109999999996</v>
      </c>
      <c r="Z752">
        <v>0</v>
      </c>
      <c r="AA752">
        <v>1</v>
      </c>
      <c r="AB752">
        <v>0</v>
      </c>
      <c r="AC752">
        <v>0</v>
      </c>
      <c r="AD752">
        <v>0</v>
      </c>
      <c r="AE752">
        <v>-3.7535489999999998E-4</v>
      </c>
      <c r="AF752">
        <v>-2.790146E-4</v>
      </c>
      <c r="AG752">
        <v>4.7191899999999998E-3</v>
      </c>
      <c r="AH752">
        <v>0.99998869999999995</v>
      </c>
      <c r="AI752">
        <v>1</v>
      </c>
      <c r="AJ752">
        <v>0</v>
      </c>
      <c r="AK752">
        <v>0</v>
      </c>
      <c r="AL752">
        <v>0</v>
      </c>
      <c r="AM752">
        <v>1</v>
      </c>
      <c r="AN752">
        <v>1</v>
      </c>
      <c r="AO752">
        <v>1</v>
      </c>
      <c r="AP752">
        <v>-2.083077E-3</v>
      </c>
      <c r="AQ752">
        <v>1.7878959999999999E-2</v>
      </c>
      <c r="AR752">
        <v>-6.0299069999999998E-5</v>
      </c>
      <c r="AS752">
        <v>-2.4569540000000002E-10</v>
      </c>
      <c r="AT752">
        <v>9.866049E-10</v>
      </c>
      <c r="AU752">
        <v>1.194695E-8</v>
      </c>
      <c r="AV752">
        <v>1</v>
      </c>
      <c r="AW752">
        <v>1</v>
      </c>
      <c r="AX752">
        <v>0</v>
      </c>
      <c r="AY752">
        <v>0</v>
      </c>
      <c r="AZ752">
        <v>0</v>
      </c>
      <c r="BA752">
        <v>1</v>
      </c>
    </row>
    <row r="753" spans="1:53" x14ac:dyDescent="0.2">
      <c r="A753">
        <v>815.2319</v>
      </c>
      <c r="B753">
        <v>3.3612150000000001</v>
      </c>
      <c r="C753">
        <v>2.1481479999999999</v>
      </c>
      <c r="D753">
        <v>2.6311260000000001</v>
      </c>
      <c r="E753">
        <v>-0.22013260000000001</v>
      </c>
      <c r="F753">
        <v>-1.0468369999999999E-2</v>
      </c>
      <c r="G753">
        <v>2.1060209999999999E-2</v>
      </c>
      <c r="H753">
        <v>0.97518640000000001</v>
      </c>
      <c r="I753">
        <v>0.1832635</v>
      </c>
      <c r="J753">
        <v>-8.0541180000000004E-2</v>
      </c>
      <c r="K753">
        <v>0.69875810000000005</v>
      </c>
      <c r="L753">
        <v>7.9677810000000002E-2</v>
      </c>
      <c r="M753">
        <v>0.70632980000000001</v>
      </c>
      <c r="N753">
        <v>1</v>
      </c>
      <c r="O753">
        <v>7.7226159999999999E-3</v>
      </c>
      <c r="P753">
        <v>-2.5305750000000002E-3</v>
      </c>
      <c r="Q753">
        <v>1.2257100000000001E-3</v>
      </c>
      <c r="R753">
        <v>54.528550000000003</v>
      </c>
      <c r="S753">
        <v>12.93394</v>
      </c>
      <c r="T753">
        <v>27.678180000000001</v>
      </c>
      <c r="U753">
        <v>64.859350000000006</v>
      </c>
      <c r="V753">
        <v>89.676680000000005</v>
      </c>
      <c r="W753">
        <v>86.273539999999997</v>
      </c>
      <c r="X753">
        <v>85.136830000000003</v>
      </c>
      <c r="Y753">
        <v>91.185389999999998</v>
      </c>
      <c r="Z753">
        <v>0</v>
      </c>
      <c r="AA753">
        <v>1</v>
      </c>
      <c r="AB753">
        <v>0</v>
      </c>
      <c r="AC753">
        <v>0</v>
      </c>
      <c r="AD753">
        <v>0</v>
      </c>
      <c r="AE753">
        <v>-3.5703930000000002E-4</v>
      </c>
      <c r="AF753">
        <v>1.6177429999999999E-4</v>
      </c>
      <c r="AG753">
        <v>2.4116279999999999E-3</v>
      </c>
      <c r="AH753">
        <v>0.99999700000000002</v>
      </c>
      <c r="AI753">
        <v>1</v>
      </c>
      <c r="AJ753">
        <v>0</v>
      </c>
      <c r="AK753">
        <v>0</v>
      </c>
      <c r="AL753">
        <v>0</v>
      </c>
      <c r="AM753">
        <v>1</v>
      </c>
      <c r="AN753">
        <v>1</v>
      </c>
      <c r="AO753">
        <v>1</v>
      </c>
      <c r="AP753">
        <v>-2.184451E-3</v>
      </c>
      <c r="AQ753">
        <v>1.7858140000000002E-2</v>
      </c>
      <c r="AR753">
        <v>-3.0548429999999998E-3</v>
      </c>
      <c r="AS753">
        <v>1.084957E-10</v>
      </c>
      <c r="AT753">
        <v>1.154754E-9</v>
      </c>
      <c r="AU753">
        <v>4.0186739999999998E-9</v>
      </c>
      <c r="AV753">
        <v>1</v>
      </c>
      <c r="AW753">
        <v>1</v>
      </c>
      <c r="AX753">
        <v>0</v>
      </c>
      <c r="AY753">
        <v>0</v>
      </c>
      <c r="AZ753">
        <v>0</v>
      </c>
      <c r="BA753">
        <v>1</v>
      </c>
    </row>
    <row r="754" spans="1:53" x14ac:dyDescent="0.2">
      <c r="A754">
        <v>815.28700000000003</v>
      </c>
      <c r="B754">
        <v>3.3490980000000001</v>
      </c>
      <c r="C754">
        <v>2.1631209999999998</v>
      </c>
      <c r="D754">
        <v>2.6225849999999999</v>
      </c>
      <c r="E754">
        <v>-0.21800820000000001</v>
      </c>
      <c r="F754">
        <v>-1.104959E-2</v>
      </c>
      <c r="G754">
        <v>1.9804970000000002E-2</v>
      </c>
      <c r="H754">
        <v>0.97568350000000004</v>
      </c>
      <c r="I754">
        <v>0.1832635</v>
      </c>
      <c r="J754">
        <v>-8.1359749999999995E-2</v>
      </c>
      <c r="K754">
        <v>0.69906109999999999</v>
      </c>
      <c r="L754">
        <v>8.0579100000000001E-2</v>
      </c>
      <c r="M754">
        <v>0.70583370000000001</v>
      </c>
      <c r="N754">
        <v>1</v>
      </c>
      <c r="O754">
        <v>-1.3589860000000001E-4</v>
      </c>
      <c r="P754">
        <v>-2.1529200000000001E-4</v>
      </c>
      <c r="Q754">
        <v>7.8201289999999999E-5</v>
      </c>
      <c r="R754">
        <v>55.073839999999997</v>
      </c>
      <c r="S754">
        <v>13.540609999999999</v>
      </c>
      <c r="T754">
        <v>27.226019999999998</v>
      </c>
      <c r="U754">
        <v>64.478160000000003</v>
      </c>
      <c r="V754">
        <v>89.368610000000004</v>
      </c>
      <c r="W754">
        <v>86.120699999999999</v>
      </c>
      <c r="X754">
        <v>85.1066</v>
      </c>
      <c r="Y754">
        <v>91.234129999999993</v>
      </c>
      <c r="Z754">
        <v>0</v>
      </c>
      <c r="AA754">
        <v>1</v>
      </c>
      <c r="AB754">
        <v>0</v>
      </c>
      <c r="AC754">
        <v>0</v>
      </c>
      <c r="AD754">
        <v>0</v>
      </c>
      <c r="AE754">
        <v>2.2068209999999999E-3</v>
      </c>
      <c r="AF754">
        <v>-7.9383500000000001E-4</v>
      </c>
      <c r="AG754">
        <v>-1.0835560000000001E-3</v>
      </c>
      <c r="AH754">
        <v>0.99999649999999995</v>
      </c>
      <c r="AI754">
        <v>1</v>
      </c>
      <c r="AJ754">
        <v>0</v>
      </c>
      <c r="AK754">
        <v>0</v>
      </c>
      <c r="AL754">
        <v>0</v>
      </c>
      <c r="AM754">
        <v>1</v>
      </c>
      <c r="AN754">
        <v>1</v>
      </c>
      <c r="AO754">
        <v>1</v>
      </c>
      <c r="AP754">
        <v>-2.469129E-3</v>
      </c>
      <c r="AQ754">
        <v>1.779126E-2</v>
      </c>
      <c r="AR754">
        <v>-1.205722E-2</v>
      </c>
      <c r="AS754">
        <v>4.8604979999999998E-11</v>
      </c>
      <c r="AT754">
        <v>-2.352862E-10</v>
      </c>
      <c r="AU754">
        <v>7.9950580000000001E-9</v>
      </c>
      <c r="AV754">
        <v>1</v>
      </c>
      <c r="AW754">
        <v>1</v>
      </c>
      <c r="AX754">
        <v>0</v>
      </c>
      <c r="AY754">
        <v>0</v>
      </c>
      <c r="AZ754">
        <v>0</v>
      </c>
      <c r="BA754">
        <v>1</v>
      </c>
    </row>
    <row r="755" spans="1:53" x14ac:dyDescent="0.2">
      <c r="A755">
        <v>815.33249999999998</v>
      </c>
      <c r="B755">
        <v>3.3482609999999999</v>
      </c>
      <c r="C755">
        <v>2.1798359999999999</v>
      </c>
      <c r="D755">
        <v>2.6082369999999999</v>
      </c>
      <c r="E755">
        <v>-0.21671080000000001</v>
      </c>
      <c r="F755">
        <v>-1.0860740000000001E-2</v>
      </c>
      <c r="G755">
        <v>1.9851339999999999E-2</v>
      </c>
      <c r="H755">
        <v>0.9759736</v>
      </c>
      <c r="I755">
        <v>0.1832635</v>
      </c>
      <c r="J755">
        <v>-8.2249630000000004E-2</v>
      </c>
      <c r="K755">
        <v>0.69946120000000001</v>
      </c>
      <c r="L755">
        <v>8.1578079999999997E-2</v>
      </c>
      <c r="M755">
        <v>0.70521909999999999</v>
      </c>
      <c r="N755">
        <v>1</v>
      </c>
      <c r="O755">
        <v>4.5299529999999998E-4</v>
      </c>
      <c r="P755">
        <v>-2.1910669999999999E-4</v>
      </c>
      <c r="Q755">
        <v>-2.369881E-4</v>
      </c>
      <c r="R755">
        <v>49.30115</v>
      </c>
      <c r="S755">
        <v>12.70975</v>
      </c>
      <c r="T755">
        <v>23.76521</v>
      </c>
      <c r="U755">
        <v>56.696150000000003</v>
      </c>
      <c r="V755">
        <v>78.774379999999994</v>
      </c>
      <c r="W755">
        <v>76.041820000000001</v>
      </c>
      <c r="X755">
        <v>75.245769999999993</v>
      </c>
      <c r="Y755">
        <v>80.967789999999994</v>
      </c>
      <c r="Z755">
        <v>0</v>
      </c>
      <c r="AA755">
        <v>1</v>
      </c>
      <c r="AB755">
        <v>0</v>
      </c>
      <c r="AC755">
        <v>0</v>
      </c>
      <c r="AD755">
        <v>0</v>
      </c>
      <c r="AE755">
        <v>1.3248190000000001E-3</v>
      </c>
      <c r="AF755">
        <v>2.2246820000000001E-4</v>
      </c>
      <c r="AG755">
        <v>1.339234E-5</v>
      </c>
      <c r="AH755">
        <v>0.99999910000000003</v>
      </c>
      <c r="AI755">
        <v>1</v>
      </c>
      <c r="AJ755">
        <v>0</v>
      </c>
      <c r="AK755">
        <v>0</v>
      </c>
      <c r="AL755">
        <v>0</v>
      </c>
      <c r="AM755">
        <v>1</v>
      </c>
      <c r="AN755">
        <v>1</v>
      </c>
      <c r="AO755">
        <v>1</v>
      </c>
      <c r="AP755">
        <v>-2.6368170000000001E-3</v>
      </c>
      <c r="AQ755">
        <v>1.7754010000000001E-2</v>
      </c>
      <c r="AR755">
        <v>-1.506188E-2</v>
      </c>
      <c r="AS755">
        <v>-1.428409E-10</v>
      </c>
      <c r="AT755">
        <v>7.2377340000000002E-10</v>
      </c>
      <c r="AU755">
        <v>4.0857029999999998E-9</v>
      </c>
      <c r="AV755">
        <v>1</v>
      </c>
      <c r="AW755">
        <v>1</v>
      </c>
      <c r="AX755">
        <v>0</v>
      </c>
      <c r="AY755">
        <v>0</v>
      </c>
      <c r="AZ755">
        <v>0</v>
      </c>
      <c r="BA755">
        <v>1</v>
      </c>
    </row>
    <row r="756" spans="1:53" x14ac:dyDescent="0.2">
      <c r="A756">
        <v>815.38199999999995</v>
      </c>
      <c r="B756">
        <v>3.359953</v>
      </c>
      <c r="C756">
        <v>2.1988279999999998</v>
      </c>
      <c r="D756">
        <v>2.5921099999999999</v>
      </c>
      <c r="E756">
        <v>-0.2141391</v>
      </c>
      <c r="F756">
        <v>-1.1248599999999999E-2</v>
      </c>
      <c r="G756">
        <v>2.1650880000000001E-2</v>
      </c>
      <c r="H756">
        <v>0.97649839999999999</v>
      </c>
      <c r="I756">
        <v>0.1832635</v>
      </c>
      <c r="J756">
        <v>-8.3175029999999997E-2</v>
      </c>
      <c r="K756">
        <v>0.69999029999999995</v>
      </c>
      <c r="L756">
        <v>8.2647209999999999E-2</v>
      </c>
      <c r="M756">
        <v>0.7044608</v>
      </c>
      <c r="N756">
        <v>1</v>
      </c>
      <c r="O756">
        <v>1.4003989999999999E-2</v>
      </c>
      <c r="P756">
        <v>6.9379809999999995E-4</v>
      </c>
      <c r="Q756">
        <v>2.6392940000000001E-4</v>
      </c>
      <c r="R756">
        <v>54.953780000000002</v>
      </c>
      <c r="S756">
        <v>14.904339999999999</v>
      </c>
      <c r="T756">
        <v>25.587219999999999</v>
      </c>
      <c r="U756">
        <v>61.83372</v>
      </c>
      <c r="V756">
        <v>86.21078</v>
      </c>
      <c r="W756">
        <v>83.379360000000005</v>
      </c>
      <c r="X756">
        <v>82.645319999999998</v>
      </c>
      <c r="Y756">
        <v>89.232609999999994</v>
      </c>
      <c r="Z756">
        <v>0</v>
      </c>
      <c r="AA756">
        <v>1</v>
      </c>
      <c r="AB756">
        <v>0</v>
      </c>
      <c r="AC756">
        <v>0</v>
      </c>
      <c r="AD756">
        <v>0</v>
      </c>
      <c r="AE756">
        <v>2.6126669999999999E-3</v>
      </c>
      <c r="AF756">
        <v>6.828343E-5</v>
      </c>
      <c r="AG756">
        <v>1.856852E-3</v>
      </c>
      <c r="AH756">
        <v>0.99999479999999996</v>
      </c>
      <c r="AI756">
        <v>1</v>
      </c>
      <c r="AJ756">
        <v>0</v>
      </c>
      <c r="AK756">
        <v>0</v>
      </c>
      <c r="AL756">
        <v>0</v>
      </c>
      <c r="AM756">
        <v>1</v>
      </c>
      <c r="AN756">
        <v>1</v>
      </c>
      <c r="AO756">
        <v>1</v>
      </c>
      <c r="AP756">
        <v>-2.9107600000000001E-3</v>
      </c>
      <c r="AQ756">
        <v>1.769565E-2</v>
      </c>
      <c r="AR756">
        <v>-2.1057389999999999E-2</v>
      </c>
      <c r="AS756">
        <v>1.3622209999999999E-10</v>
      </c>
      <c r="AT756">
        <v>-6.1612230000000005E-10</v>
      </c>
      <c r="AU756">
        <v>6.7465750000000001E-9</v>
      </c>
      <c r="AV756">
        <v>1</v>
      </c>
      <c r="AW756">
        <v>1</v>
      </c>
      <c r="AX756">
        <v>0</v>
      </c>
      <c r="AY756">
        <v>0</v>
      </c>
      <c r="AZ756">
        <v>0</v>
      </c>
      <c r="BA756">
        <v>1</v>
      </c>
    </row>
    <row r="757" spans="1:53" x14ac:dyDescent="0.2">
      <c r="A757">
        <v>815.43240000000003</v>
      </c>
      <c r="B757">
        <v>3.3626930000000002</v>
      </c>
      <c r="C757">
        <v>2.2172420000000002</v>
      </c>
      <c r="D757">
        <v>2.5744120000000001</v>
      </c>
      <c r="E757">
        <v>-0.2119103</v>
      </c>
      <c r="F757">
        <v>-1.1165420000000001E-2</v>
      </c>
      <c r="G757">
        <v>2.3425140000000001E-2</v>
      </c>
      <c r="H757">
        <v>0.97694460000000005</v>
      </c>
      <c r="I757">
        <v>0.1832635</v>
      </c>
      <c r="J757">
        <v>-8.410492E-2</v>
      </c>
      <c r="K757">
        <v>0.70065409999999995</v>
      </c>
      <c r="L757">
        <v>8.3757700000000004E-2</v>
      </c>
      <c r="M757">
        <v>0.70355869999999998</v>
      </c>
      <c r="N757">
        <v>1</v>
      </c>
      <c r="O757">
        <v>5.4550170000000002E-4</v>
      </c>
      <c r="P757">
        <v>4.482269E-5</v>
      </c>
      <c r="Q757">
        <v>1.471043E-4</v>
      </c>
      <c r="R757">
        <v>57.029229999999998</v>
      </c>
      <c r="S757">
        <v>16.297219999999999</v>
      </c>
      <c r="T757">
        <v>25.203959999999999</v>
      </c>
      <c r="U757">
        <v>62.390099999999997</v>
      </c>
      <c r="V757">
        <v>87.457470000000001</v>
      </c>
      <c r="W757">
        <v>84.793040000000005</v>
      </c>
      <c r="X757">
        <v>84.248509999999996</v>
      </c>
      <c r="Y757">
        <v>91.11224</v>
      </c>
      <c r="Z757">
        <v>0</v>
      </c>
      <c r="AA757">
        <v>1</v>
      </c>
      <c r="AB757">
        <v>0</v>
      </c>
      <c r="AC757">
        <v>0</v>
      </c>
      <c r="AD757">
        <v>0</v>
      </c>
      <c r="AE757">
        <v>2.2500419999999998E-3</v>
      </c>
      <c r="AF757">
        <v>5.135917E-4</v>
      </c>
      <c r="AG757">
        <v>1.7307290000000001E-3</v>
      </c>
      <c r="AH757">
        <v>0.99999570000000004</v>
      </c>
      <c r="AI757">
        <v>1</v>
      </c>
      <c r="AJ757">
        <v>0</v>
      </c>
      <c r="AK757">
        <v>0</v>
      </c>
      <c r="AL757">
        <v>0</v>
      </c>
      <c r="AM757">
        <v>1</v>
      </c>
      <c r="AN757">
        <v>1</v>
      </c>
      <c r="AO757">
        <v>1</v>
      </c>
      <c r="AP757">
        <v>-2.8790270000000001E-3</v>
      </c>
      <c r="AQ757">
        <v>1.7725169999999998E-2</v>
      </c>
      <c r="AR757">
        <v>-1.8042450000000002E-2</v>
      </c>
      <c r="AS757">
        <v>2.1887129999999999E-10</v>
      </c>
      <c r="AT757">
        <v>-3.3152559999999998E-10</v>
      </c>
      <c r="AU757">
        <v>-2.5297519999999998E-8</v>
      </c>
      <c r="AV757">
        <v>1</v>
      </c>
      <c r="AW757">
        <v>1</v>
      </c>
      <c r="AX757">
        <v>0</v>
      </c>
      <c r="AY757">
        <v>0</v>
      </c>
      <c r="AZ757">
        <v>0</v>
      </c>
      <c r="BA757">
        <v>1</v>
      </c>
    </row>
    <row r="758" spans="1:53" x14ac:dyDescent="0.2">
      <c r="A758">
        <v>815.4828</v>
      </c>
      <c r="B758">
        <v>3.3470149999999999</v>
      </c>
      <c r="C758">
        <v>2.2313339999999999</v>
      </c>
      <c r="D758">
        <v>2.5565600000000002</v>
      </c>
      <c r="E758">
        <v>-0.21077460000000001</v>
      </c>
      <c r="F758">
        <v>-7.4502759999999996E-3</v>
      </c>
      <c r="G758">
        <v>2.074498E-2</v>
      </c>
      <c r="H758">
        <v>0.97728619999999999</v>
      </c>
      <c r="I758">
        <v>0.1832635</v>
      </c>
      <c r="J758">
        <v>-8.5093749999999996E-2</v>
      </c>
      <c r="K758">
        <v>0.70141799999999999</v>
      </c>
      <c r="L758">
        <v>8.4958580000000006E-2</v>
      </c>
      <c r="M758">
        <v>0.70253390000000004</v>
      </c>
      <c r="N758">
        <v>1</v>
      </c>
      <c r="O758">
        <v>5.2261349999999996E-4</v>
      </c>
      <c r="P758">
        <v>4.339218E-5</v>
      </c>
      <c r="Q758">
        <v>1.046658E-4</v>
      </c>
      <c r="R758">
        <v>56.432380000000002</v>
      </c>
      <c r="S758">
        <v>17.001280000000001</v>
      </c>
      <c r="T758">
        <v>23.833950000000002</v>
      </c>
      <c r="U758">
        <v>60.101619999999997</v>
      </c>
      <c r="V758">
        <v>84.633279999999999</v>
      </c>
      <c r="W758">
        <v>82.245649999999998</v>
      </c>
      <c r="X758">
        <v>81.8934</v>
      </c>
      <c r="Y758">
        <v>88.91377</v>
      </c>
      <c r="Z758">
        <v>0</v>
      </c>
      <c r="AA758">
        <v>1</v>
      </c>
      <c r="AB758">
        <v>0</v>
      </c>
      <c r="AC758">
        <v>0</v>
      </c>
      <c r="AD758">
        <v>0</v>
      </c>
      <c r="AE758">
        <v>1.1119400000000001E-3</v>
      </c>
      <c r="AF758">
        <v>3.1031169999999999E-3</v>
      </c>
      <c r="AG758">
        <v>-3.394401E-3</v>
      </c>
      <c r="AH758">
        <v>0.99998860000000001</v>
      </c>
      <c r="AI758">
        <v>1</v>
      </c>
      <c r="AJ758">
        <v>0</v>
      </c>
      <c r="AK758">
        <v>0</v>
      </c>
      <c r="AL758">
        <v>0</v>
      </c>
      <c r="AM758">
        <v>1</v>
      </c>
      <c r="AN758">
        <v>1</v>
      </c>
      <c r="AO758">
        <v>1</v>
      </c>
      <c r="AP758">
        <v>-2.167305E-3</v>
      </c>
      <c r="AQ758">
        <v>1.1766479999999999E-2</v>
      </c>
      <c r="AR758">
        <v>-1.802281E-2</v>
      </c>
      <c r="AS758">
        <v>-7.0169040000000003E-11</v>
      </c>
      <c r="AT758">
        <v>7.6784900000000003E-11</v>
      </c>
      <c r="AU758">
        <v>-4.544347E-10</v>
      </c>
      <c r="AV758">
        <v>1</v>
      </c>
      <c r="AW758">
        <v>1</v>
      </c>
      <c r="AX758">
        <v>0</v>
      </c>
      <c r="AY758">
        <v>0</v>
      </c>
      <c r="AZ758">
        <v>0</v>
      </c>
      <c r="BA758">
        <v>1</v>
      </c>
    </row>
    <row r="759" spans="1:53" x14ac:dyDescent="0.2">
      <c r="A759">
        <v>815.53200000000004</v>
      </c>
      <c r="B759">
        <v>3.3477749999999999</v>
      </c>
      <c r="C759">
        <v>2.2374429999999998</v>
      </c>
      <c r="D759">
        <v>2.54691</v>
      </c>
      <c r="E759">
        <v>-0.21329880000000001</v>
      </c>
      <c r="F759">
        <v>-4.9691539999999999E-3</v>
      </c>
      <c r="G759">
        <v>1.373193E-2</v>
      </c>
      <c r="H759">
        <v>0.97687789999999997</v>
      </c>
      <c r="I759">
        <v>0.1832635</v>
      </c>
      <c r="J759">
        <v>-8.5973339999999995E-2</v>
      </c>
      <c r="K759">
        <v>0.7022119</v>
      </c>
      <c r="L759">
        <v>8.6060719999999993E-2</v>
      </c>
      <c r="M759">
        <v>0.70149890000000004</v>
      </c>
      <c r="N759">
        <v>1</v>
      </c>
      <c r="O759">
        <v>3.7407880000000002E-4</v>
      </c>
      <c r="P759">
        <v>3.4570689999999997E-5</v>
      </c>
      <c r="Q759">
        <v>1.9097330000000001E-4</v>
      </c>
      <c r="R759">
        <v>55.591320000000003</v>
      </c>
      <c r="S759">
        <v>17.473210000000002</v>
      </c>
      <c r="T759">
        <v>22.703189999999999</v>
      </c>
      <c r="U759">
        <v>57.943100000000001</v>
      </c>
      <c r="V759">
        <v>81.875820000000004</v>
      </c>
      <c r="W759">
        <v>79.700990000000004</v>
      </c>
      <c r="X759">
        <v>79.497919999999993</v>
      </c>
      <c r="Y759">
        <v>86.717370000000003</v>
      </c>
      <c r="Z759">
        <v>0</v>
      </c>
      <c r="AA759">
        <v>1</v>
      </c>
      <c r="AB759">
        <v>0</v>
      </c>
      <c r="AC759">
        <v>0</v>
      </c>
      <c r="AD759">
        <v>0</v>
      </c>
      <c r="AE759">
        <v>-2.555608E-3</v>
      </c>
      <c r="AF759">
        <v>8.9356820000000003E-4</v>
      </c>
      <c r="AG759">
        <v>-7.3855800000000001E-3</v>
      </c>
      <c r="AH759">
        <v>0.999969</v>
      </c>
      <c r="AI759">
        <v>1</v>
      </c>
      <c r="AJ759">
        <v>0</v>
      </c>
      <c r="AK759">
        <v>0</v>
      </c>
      <c r="AL759">
        <v>0</v>
      </c>
      <c r="AM759">
        <v>1</v>
      </c>
      <c r="AN759">
        <v>1</v>
      </c>
      <c r="AO759">
        <v>1</v>
      </c>
      <c r="AP759">
        <v>-6.1531349999999999E-4</v>
      </c>
      <c r="AQ759">
        <v>2.9277650000000001E-3</v>
      </c>
      <c r="AR759">
        <v>-6.004583E-3</v>
      </c>
      <c r="AS759">
        <v>8.8049940000000003E-12</v>
      </c>
      <c r="AT759">
        <v>-4.4459140000000002E-11</v>
      </c>
      <c r="AU759">
        <v>1.8171280000000001E-8</v>
      </c>
      <c r="AV759">
        <v>1</v>
      </c>
      <c r="AW759">
        <v>1</v>
      </c>
      <c r="AX759">
        <v>0</v>
      </c>
      <c r="AY759">
        <v>0</v>
      </c>
      <c r="AZ759">
        <v>0</v>
      </c>
      <c r="BA759">
        <v>1</v>
      </c>
    </row>
    <row r="760" spans="1:53" x14ac:dyDescent="0.2">
      <c r="A760">
        <v>815.58230000000003</v>
      </c>
      <c r="B760">
        <v>3.3480340000000002</v>
      </c>
      <c r="C760">
        <v>2.2430720000000002</v>
      </c>
      <c r="D760">
        <v>2.5357460000000001</v>
      </c>
      <c r="E760">
        <v>-0.2141083</v>
      </c>
      <c r="F760">
        <v>-4.3751179999999999E-3</v>
      </c>
      <c r="G760">
        <v>7.8235040000000002E-3</v>
      </c>
      <c r="H760">
        <v>0.97676890000000005</v>
      </c>
      <c r="I760">
        <v>0.1772794</v>
      </c>
      <c r="J760">
        <v>-8.6709900000000006E-2</v>
      </c>
      <c r="K760">
        <v>0.70297069999999995</v>
      </c>
      <c r="L760">
        <v>8.7011989999999997E-2</v>
      </c>
      <c r="M760">
        <v>0.70053019999999999</v>
      </c>
      <c r="N760">
        <v>1</v>
      </c>
      <c r="O760">
        <v>3.9744379999999998E-4</v>
      </c>
      <c r="P760">
        <v>7.6770779999999999E-5</v>
      </c>
      <c r="Q760">
        <v>8.1682209999999996E-4</v>
      </c>
      <c r="R760">
        <v>57.173229999999997</v>
      </c>
      <c r="S760">
        <v>18.359539999999999</v>
      </c>
      <c r="T760">
        <v>22.798349999999999</v>
      </c>
      <c r="U760">
        <v>58.797409999999999</v>
      </c>
      <c r="V760">
        <v>83.320120000000003</v>
      </c>
      <c r="W760">
        <v>81.180490000000006</v>
      </c>
      <c r="X760">
        <v>81.079520000000002</v>
      </c>
      <c r="Y760">
        <v>88.600930000000005</v>
      </c>
      <c r="Z760">
        <v>0</v>
      </c>
      <c r="AA760">
        <v>1</v>
      </c>
      <c r="AB760">
        <v>0</v>
      </c>
      <c r="AC760">
        <v>0</v>
      </c>
      <c r="AD760">
        <v>0</v>
      </c>
      <c r="AE760">
        <v>-7.9377950000000005E-4</v>
      </c>
      <c r="AF760">
        <v>-6.9890390000000005E-4</v>
      </c>
      <c r="AG760">
        <v>-5.9003229999999999E-3</v>
      </c>
      <c r="AH760">
        <v>0.99998209999999998</v>
      </c>
      <c r="AI760">
        <v>0.96734679999999995</v>
      </c>
      <c r="AJ760">
        <v>0</v>
      </c>
      <c r="AK760">
        <v>0</v>
      </c>
      <c r="AL760">
        <v>0</v>
      </c>
      <c r="AM760">
        <v>1</v>
      </c>
      <c r="AN760">
        <v>1</v>
      </c>
      <c r="AO760">
        <v>1</v>
      </c>
      <c r="AP760">
        <v>-1.5078260000000001E-3</v>
      </c>
      <c r="AQ760">
        <v>5.8033870000000001E-3</v>
      </c>
      <c r="AR760">
        <v>-1.800096E-2</v>
      </c>
      <c r="AS760">
        <v>-2.9667769999999998E-11</v>
      </c>
      <c r="AT760">
        <v>2.095746E-10</v>
      </c>
      <c r="AU760">
        <v>3.6441169999999999E-9</v>
      </c>
      <c r="AV760">
        <v>1</v>
      </c>
      <c r="AW760">
        <v>1</v>
      </c>
      <c r="AX760">
        <v>0</v>
      </c>
      <c r="AY760">
        <v>0</v>
      </c>
      <c r="AZ760">
        <v>0</v>
      </c>
      <c r="BA760">
        <v>1</v>
      </c>
    </row>
    <row r="761" spans="1:53" x14ac:dyDescent="0.2">
      <c r="A761">
        <v>815.63189999999997</v>
      </c>
      <c r="B761">
        <v>3.3557030000000001</v>
      </c>
      <c r="C761">
        <v>2.2579859999999998</v>
      </c>
      <c r="D761">
        <v>2.5701399999999999</v>
      </c>
      <c r="E761">
        <v>-0.2142194</v>
      </c>
      <c r="F761">
        <v>-4.125643E-3</v>
      </c>
      <c r="G761">
        <v>7.946168E-3</v>
      </c>
      <c r="H761">
        <v>0.97674459999999996</v>
      </c>
      <c r="I761">
        <v>0.15978319999999999</v>
      </c>
      <c r="J761">
        <v>-8.7421499999999999E-2</v>
      </c>
      <c r="K761">
        <v>0.70333679999999998</v>
      </c>
      <c r="L761">
        <v>8.7841929999999999E-2</v>
      </c>
      <c r="M761">
        <v>0.69997050000000005</v>
      </c>
      <c r="N761">
        <v>1</v>
      </c>
      <c r="O761">
        <v>7.9345700000000002E-4</v>
      </c>
      <c r="P761">
        <v>2.9101370000000001E-3</v>
      </c>
      <c r="Q761">
        <v>8.0132480000000006E-3</v>
      </c>
      <c r="R761">
        <v>55.747590000000002</v>
      </c>
      <c r="S761">
        <v>18.00094</v>
      </c>
      <c r="T761">
        <v>21.598549999999999</v>
      </c>
      <c r="U761">
        <v>56.811230000000002</v>
      </c>
      <c r="V761">
        <v>80.8215</v>
      </c>
      <c r="W761">
        <v>78.831919999999997</v>
      </c>
      <c r="X761">
        <v>78.846900000000005</v>
      </c>
      <c r="Y761">
        <v>86.182280000000006</v>
      </c>
      <c r="Z761">
        <v>0</v>
      </c>
      <c r="AA761">
        <v>1</v>
      </c>
      <c r="AB761">
        <v>0</v>
      </c>
      <c r="AC761">
        <v>0</v>
      </c>
      <c r="AD761">
        <v>0</v>
      </c>
      <c r="AE761">
        <v>-1.158003E-4</v>
      </c>
      <c r="AF761">
        <v>2.689492E-4</v>
      </c>
      <c r="AG761">
        <v>6.6285399999999994E-5</v>
      </c>
      <c r="AH761">
        <v>0.99999970000000005</v>
      </c>
      <c r="AI761">
        <v>0.90130730000000003</v>
      </c>
      <c r="AJ761">
        <v>0</v>
      </c>
      <c r="AK761">
        <v>0</v>
      </c>
      <c r="AL761">
        <v>0</v>
      </c>
      <c r="AM761">
        <v>1</v>
      </c>
      <c r="AN761">
        <v>1</v>
      </c>
      <c r="AO761">
        <v>1</v>
      </c>
      <c r="AP761">
        <v>-1.542252E-3</v>
      </c>
      <c r="AQ761">
        <v>5.7966570000000002E-3</v>
      </c>
      <c r="AR761">
        <v>-1.8000390000000002E-2</v>
      </c>
      <c r="AS761">
        <v>-7.2084049999999997E-11</v>
      </c>
      <c r="AT761">
        <v>1.9623529999999999E-10</v>
      </c>
      <c r="AU761">
        <v>1.252611E-10</v>
      </c>
      <c r="AV761">
        <v>1</v>
      </c>
      <c r="AW761">
        <v>1</v>
      </c>
      <c r="AX761">
        <v>0</v>
      </c>
      <c r="AY761">
        <v>0</v>
      </c>
      <c r="AZ761">
        <v>0</v>
      </c>
      <c r="BA761">
        <v>1</v>
      </c>
    </row>
    <row r="762" spans="1:53" x14ac:dyDescent="0.2">
      <c r="A762">
        <v>815.68259999999998</v>
      </c>
      <c r="B762">
        <v>3.3526539999999998</v>
      </c>
      <c r="C762">
        <v>2.2758340000000001</v>
      </c>
      <c r="D762">
        <v>2.558208</v>
      </c>
      <c r="E762">
        <v>-0.2168455</v>
      </c>
      <c r="F762">
        <v>-5.5137340000000002E-3</v>
      </c>
      <c r="G762">
        <v>1.087757E-2</v>
      </c>
      <c r="H762">
        <v>0.97612980000000005</v>
      </c>
      <c r="I762">
        <v>0.15355859999999999</v>
      </c>
      <c r="J762">
        <v>-8.8276010000000002E-2</v>
      </c>
      <c r="K762">
        <v>0.70343529999999999</v>
      </c>
      <c r="L762">
        <v>8.8753730000000003E-2</v>
      </c>
      <c r="M762">
        <v>0.69964910000000002</v>
      </c>
      <c r="N762">
        <v>1</v>
      </c>
      <c r="O762">
        <v>-6.9856639999999994E-5</v>
      </c>
      <c r="P762">
        <v>1.4791489999999999E-3</v>
      </c>
      <c r="Q762">
        <v>3.6458969999999999E-3</v>
      </c>
      <c r="R762">
        <v>57.230159999999998</v>
      </c>
      <c r="S762">
        <v>18.21369</v>
      </c>
      <c r="T762">
        <v>21.949929999999998</v>
      </c>
      <c r="U762">
        <v>58.291809999999998</v>
      </c>
      <c r="V762">
        <v>82.986890000000002</v>
      </c>
      <c r="W762">
        <v>81.153139999999993</v>
      </c>
      <c r="X762">
        <v>81.275139999999993</v>
      </c>
      <c r="Y762">
        <v>88.645290000000003</v>
      </c>
      <c r="Z762">
        <v>0</v>
      </c>
      <c r="AA762">
        <v>1</v>
      </c>
      <c r="AB762">
        <v>0</v>
      </c>
      <c r="AC762">
        <v>0</v>
      </c>
      <c r="AD762">
        <v>0</v>
      </c>
      <c r="AE762">
        <v>-2.6986419999999998E-3</v>
      </c>
      <c r="AF762">
        <v>-7.4776309999999996E-4</v>
      </c>
      <c r="AG762">
        <v>3.1545919999999999E-3</v>
      </c>
      <c r="AH762">
        <v>0.99999119999999997</v>
      </c>
      <c r="AI762">
        <v>0.96104319999999999</v>
      </c>
      <c r="AJ762">
        <v>0</v>
      </c>
      <c r="AK762">
        <v>0</v>
      </c>
      <c r="AL762">
        <v>0</v>
      </c>
      <c r="AM762">
        <v>1</v>
      </c>
      <c r="AN762">
        <v>1</v>
      </c>
      <c r="AO762">
        <v>1</v>
      </c>
      <c r="AP762">
        <v>-3.2914649999999999E-3</v>
      </c>
      <c r="AQ762">
        <v>1.4606040000000001E-2</v>
      </c>
      <c r="AR762">
        <v>-3.0014249999999999E-2</v>
      </c>
      <c r="AS762">
        <v>-1.204632E-10</v>
      </c>
      <c r="AT762">
        <v>8.604433E-10</v>
      </c>
      <c r="AU762">
        <v>1.178892E-8</v>
      </c>
      <c r="AV762">
        <v>1</v>
      </c>
      <c r="AW762">
        <v>1</v>
      </c>
      <c r="AX762">
        <v>0</v>
      </c>
      <c r="AY762">
        <v>0</v>
      </c>
      <c r="AZ762">
        <v>0</v>
      </c>
      <c r="BA762">
        <v>1</v>
      </c>
    </row>
    <row r="763" spans="1:53" x14ac:dyDescent="0.2">
      <c r="A763">
        <v>815.73270000000002</v>
      </c>
      <c r="B763">
        <v>3.3503020000000001</v>
      </c>
      <c r="C763">
        <v>2.2895810000000001</v>
      </c>
      <c r="D763">
        <v>2.5524629999999999</v>
      </c>
      <c r="E763">
        <v>-0.2166515</v>
      </c>
      <c r="F763">
        <v>-6.3709860000000004E-3</v>
      </c>
      <c r="G763">
        <v>1.3608830000000001E-2</v>
      </c>
      <c r="H763">
        <v>0.97613340000000004</v>
      </c>
      <c r="I763">
        <v>0.15355859999999999</v>
      </c>
      <c r="J763">
        <v>-8.9174589999999998E-2</v>
      </c>
      <c r="K763">
        <v>0.7036019</v>
      </c>
      <c r="L763">
        <v>8.9730480000000001E-2</v>
      </c>
      <c r="M763">
        <v>0.6992429</v>
      </c>
      <c r="N763">
        <v>1</v>
      </c>
      <c r="O763">
        <v>-7.6770779999999999E-5</v>
      </c>
      <c r="P763">
        <v>1.238823E-3</v>
      </c>
      <c r="Q763">
        <v>3.2866000000000002E-3</v>
      </c>
      <c r="R763">
        <v>56.510150000000003</v>
      </c>
      <c r="S763">
        <v>18.396000000000001</v>
      </c>
      <c r="T763">
        <v>21.15184</v>
      </c>
      <c r="U763">
        <v>56.646349999999998</v>
      </c>
      <c r="V763">
        <v>80.830330000000004</v>
      </c>
      <c r="W763">
        <v>79.264520000000005</v>
      </c>
      <c r="X763">
        <v>79.561220000000006</v>
      </c>
      <c r="Y763">
        <v>86.837549999999993</v>
      </c>
      <c r="Z763">
        <v>0</v>
      </c>
      <c r="AA763">
        <v>1</v>
      </c>
      <c r="AB763">
        <v>0</v>
      </c>
      <c r="AC763">
        <v>0</v>
      </c>
      <c r="AD763">
        <v>0</v>
      </c>
      <c r="AE763">
        <v>1.838752E-4</v>
      </c>
      <c r="AF763">
        <v>-2.4049710000000001E-4</v>
      </c>
      <c r="AG763">
        <v>2.8532229999999998E-3</v>
      </c>
      <c r="AH763">
        <v>0.99999579999999999</v>
      </c>
      <c r="AI763">
        <v>1</v>
      </c>
      <c r="AJ763">
        <v>0</v>
      </c>
      <c r="AK763">
        <v>0</v>
      </c>
      <c r="AL763">
        <v>0</v>
      </c>
      <c r="AM763">
        <v>1</v>
      </c>
      <c r="AN763">
        <v>1</v>
      </c>
      <c r="AO763">
        <v>1</v>
      </c>
      <c r="AP763">
        <v>-1.5806209999999999E-3</v>
      </c>
      <c r="AQ763">
        <v>5.7750639999999999E-3</v>
      </c>
      <c r="AR763">
        <v>-1.8003709999999999E-2</v>
      </c>
      <c r="AS763">
        <v>1.8757860000000001E-10</v>
      </c>
      <c r="AT763">
        <v>-3.7923549999999999E-10</v>
      </c>
      <c r="AU763">
        <v>-3.264239E-9</v>
      </c>
      <c r="AV763">
        <v>1</v>
      </c>
      <c r="AW763">
        <v>1</v>
      </c>
      <c r="AX763">
        <v>0</v>
      </c>
      <c r="AY763">
        <v>0</v>
      </c>
      <c r="AZ763">
        <v>0</v>
      </c>
      <c r="BA763">
        <v>1</v>
      </c>
    </row>
    <row r="764" spans="1:53" x14ac:dyDescent="0.2">
      <c r="A764">
        <v>815.78160000000003</v>
      </c>
      <c r="B764">
        <v>3.349491</v>
      </c>
      <c r="C764">
        <v>2.2951769999999998</v>
      </c>
      <c r="D764">
        <v>2.549912</v>
      </c>
      <c r="E764">
        <v>-0.21605540000000001</v>
      </c>
      <c r="F764">
        <v>-6.8124290000000001E-3</v>
      </c>
      <c r="G764">
        <v>1.3968680000000001E-2</v>
      </c>
      <c r="H764">
        <v>0.97625740000000005</v>
      </c>
      <c r="I764">
        <v>0.15355859999999999</v>
      </c>
      <c r="J764">
        <v>-8.9994099999999994E-2</v>
      </c>
      <c r="K764">
        <v>0.70377679999999998</v>
      </c>
      <c r="L764">
        <v>9.0629080000000001E-2</v>
      </c>
      <c r="M764">
        <v>0.69884590000000002</v>
      </c>
      <c r="N764">
        <v>1</v>
      </c>
      <c r="O764">
        <v>2.6059150000000002E-4</v>
      </c>
      <c r="P764">
        <v>1.9907949999999999E-4</v>
      </c>
      <c r="Q764">
        <v>2.792597E-3</v>
      </c>
      <c r="R764">
        <v>57.032609999999998</v>
      </c>
      <c r="S764">
        <v>18.987310000000001</v>
      </c>
      <c r="T764">
        <v>20.950980000000001</v>
      </c>
      <c r="U764">
        <v>56.37603</v>
      </c>
      <c r="V764">
        <v>80.589650000000006</v>
      </c>
      <c r="W764">
        <v>79.18244</v>
      </c>
      <c r="X764">
        <v>79.632230000000007</v>
      </c>
      <c r="Y764">
        <v>87.009929999999997</v>
      </c>
      <c r="Z764">
        <v>0</v>
      </c>
      <c r="AA764">
        <v>1</v>
      </c>
      <c r="AB764">
        <v>0</v>
      </c>
      <c r="AC764">
        <v>0</v>
      </c>
      <c r="AD764">
        <v>0</v>
      </c>
      <c r="AE764">
        <v>6.1303650000000002E-4</v>
      </c>
      <c r="AF764">
        <v>-3.4341619999999999E-4</v>
      </c>
      <c r="AG764">
        <v>4.4886479999999999E-4</v>
      </c>
      <c r="AH764">
        <v>0.99999970000000005</v>
      </c>
      <c r="AI764">
        <v>1</v>
      </c>
      <c r="AJ764">
        <v>0</v>
      </c>
      <c r="AK764">
        <v>0</v>
      </c>
      <c r="AL764">
        <v>0</v>
      </c>
      <c r="AM764">
        <v>1</v>
      </c>
      <c r="AN764">
        <v>1</v>
      </c>
      <c r="AO764">
        <v>1</v>
      </c>
      <c r="AP764">
        <v>-1.055917E-3</v>
      </c>
      <c r="AQ764">
        <v>2.8356280000000002E-3</v>
      </c>
      <c r="AR764">
        <v>-1.4993889999999999E-2</v>
      </c>
      <c r="AS764">
        <v>-3.1723899999999997E-11</v>
      </c>
      <c r="AT764">
        <v>9.1009260000000001E-10</v>
      </c>
      <c r="AU764">
        <v>-2.3378849999999999E-8</v>
      </c>
      <c r="AV764">
        <v>1</v>
      </c>
      <c r="AW764">
        <v>1</v>
      </c>
      <c r="AX764">
        <v>0</v>
      </c>
      <c r="AY764">
        <v>0</v>
      </c>
      <c r="AZ764">
        <v>0</v>
      </c>
      <c r="BA764">
        <v>1</v>
      </c>
    </row>
    <row r="765" spans="1:53" x14ac:dyDescent="0.2">
      <c r="A765">
        <v>815.83240000000001</v>
      </c>
      <c r="B765">
        <v>3.3500380000000001</v>
      </c>
      <c r="C765">
        <v>2.285936</v>
      </c>
      <c r="D765">
        <v>2.5283220000000002</v>
      </c>
      <c r="E765">
        <v>-0.21404799999999999</v>
      </c>
      <c r="F765">
        <v>-7.3469640000000001E-3</v>
      </c>
      <c r="G765">
        <v>1.352511E-2</v>
      </c>
      <c r="H765">
        <v>0.97670190000000001</v>
      </c>
      <c r="I765">
        <v>0.15355859999999999</v>
      </c>
      <c r="J765">
        <v>-9.0648060000000003E-2</v>
      </c>
      <c r="K765">
        <v>0.70400949999999995</v>
      </c>
      <c r="L765">
        <v>9.1372170000000003E-2</v>
      </c>
      <c r="M765">
        <v>0.6984302</v>
      </c>
      <c r="N765">
        <v>1</v>
      </c>
      <c r="O765">
        <v>1.2142660000000001E-3</v>
      </c>
      <c r="P765">
        <v>-1.6220330000000002E-2</v>
      </c>
      <c r="Q765">
        <v>-1.680779E-2</v>
      </c>
      <c r="R765">
        <v>45.013579999999997</v>
      </c>
      <c r="S765">
        <v>15.152570000000001</v>
      </c>
      <c r="T765">
        <v>16.377770000000002</v>
      </c>
      <c r="U765">
        <v>44.18112</v>
      </c>
      <c r="V765">
        <v>63.221069999999997</v>
      </c>
      <c r="W765">
        <v>62.175870000000003</v>
      </c>
      <c r="X765">
        <v>62.595999999999997</v>
      </c>
      <c r="Y765">
        <v>68.42953</v>
      </c>
      <c r="Z765">
        <v>0</v>
      </c>
      <c r="AA765">
        <v>1</v>
      </c>
      <c r="AB765">
        <v>0</v>
      </c>
      <c r="AC765">
        <v>0</v>
      </c>
      <c r="AD765">
        <v>0</v>
      </c>
      <c r="AE765">
        <v>2.0663360000000002E-3</v>
      </c>
      <c r="AF765">
        <v>-5.8720690000000004E-4</v>
      </c>
      <c r="AG765">
        <v>-3.0925419999999998E-4</v>
      </c>
      <c r="AH765">
        <v>0.99999760000000004</v>
      </c>
      <c r="AI765">
        <v>1</v>
      </c>
      <c r="AJ765">
        <v>0</v>
      </c>
      <c r="AK765">
        <v>0</v>
      </c>
      <c r="AL765">
        <v>0</v>
      </c>
      <c r="AM765">
        <v>1</v>
      </c>
      <c r="AN765">
        <v>1</v>
      </c>
      <c r="AO765">
        <v>1</v>
      </c>
      <c r="AP765">
        <v>-1.505213E-3</v>
      </c>
      <c r="AQ765">
        <v>5.8094239999999997E-3</v>
      </c>
      <c r="AR765">
        <v>-1.499933E-2</v>
      </c>
      <c r="AS765">
        <v>1.3350539999999999E-10</v>
      </c>
      <c r="AT765">
        <v>8.2187760000000002E-11</v>
      </c>
      <c r="AU765">
        <v>9.1833010000000002E-9</v>
      </c>
      <c r="AV765">
        <v>1</v>
      </c>
      <c r="AW765">
        <v>1</v>
      </c>
      <c r="AX765">
        <v>0</v>
      </c>
      <c r="AY765">
        <v>0</v>
      </c>
      <c r="AZ765">
        <v>0</v>
      </c>
      <c r="BA765">
        <v>1</v>
      </c>
    </row>
    <row r="766" spans="1:53" x14ac:dyDescent="0.2">
      <c r="A766">
        <v>815.88310000000001</v>
      </c>
      <c r="B766">
        <v>3.3487269999999998</v>
      </c>
      <c r="C766">
        <v>2.2933910000000002</v>
      </c>
      <c r="D766">
        <v>2.5110410000000001</v>
      </c>
      <c r="E766">
        <v>-0.21213879999999999</v>
      </c>
      <c r="F766">
        <v>-7.4576929999999996E-3</v>
      </c>
      <c r="G766">
        <v>1.3672780000000001E-2</v>
      </c>
      <c r="H766">
        <v>0.97711550000000003</v>
      </c>
      <c r="I766">
        <v>0.15355859999999999</v>
      </c>
      <c r="J766">
        <v>-9.0990799999999997E-2</v>
      </c>
      <c r="K766">
        <v>0.70468299999999995</v>
      </c>
      <c r="L766">
        <v>9.191001E-2</v>
      </c>
      <c r="M766">
        <v>0.69763540000000002</v>
      </c>
      <c r="N766">
        <v>1</v>
      </c>
      <c r="O766">
        <v>0</v>
      </c>
      <c r="P766">
        <v>1.578331E-4</v>
      </c>
      <c r="Q766">
        <v>-2.9039380000000001E-4</v>
      </c>
      <c r="R766">
        <v>58.495840000000001</v>
      </c>
      <c r="S766">
        <v>20.029419999999998</v>
      </c>
      <c r="T766">
        <v>20.68225</v>
      </c>
      <c r="U766">
        <v>56.772620000000003</v>
      </c>
      <c r="V766">
        <v>81.562740000000005</v>
      </c>
      <c r="W766">
        <v>80.180689999999998</v>
      </c>
      <c r="X766">
        <v>80.805909999999997</v>
      </c>
      <c r="Y766">
        <v>88.471100000000007</v>
      </c>
      <c r="Z766">
        <v>0</v>
      </c>
      <c r="AA766">
        <v>1</v>
      </c>
      <c r="AB766">
        <v>0</v>
      </c>
      <c r="AC766">
        <v>0</v>
      </c>
      <c r="AD766">
        <v>0</v>
      </c>
      <c r="AE766">
        <v>1.9538559999999999E-3</v>
      </c>
      <c r="AF766">
        <v>-4.8120249999999997E-5</v>
      </c>
      <c r="AG766">
        <v>1.734049E-4</v>
      </c>
      <c r="AH766">
        <v>0.99999780000000005</v>
      </c>
      <c r="AI766">
        <v>1</v>
      </c>
      <c r="AJ766">
        <v>0</v>
      </c>
      <c r="AK766">
        <v>0</v>
      </c>
      <c r="AL766">
        <v>0</v>
      </c>
      <c r="AM766">
        <v>1</v>
      </c>
      <c r="AN766">
        <v>1</v>
      </c>
      <c r="AO766">
        <v>1</v>
      </c>
      <c r="AP766">
        <v>-2.1812139999999999E-3</v>
      </c>
      <c r="AQ766">
        <v>1.179E-2</v>
      </c>
      <c r="AR766">
        <v>-9.0117579999999999E-3</v>
      </c>
      <c r="AS766">
        <v>-2.3271240000000001E-10</v>
      </c>
      <c r="AT766">
        <v>3.0324580000000002E-10</v>
      </c>
      <c r="AU766">
        <v>-2.12608E-8</v>
      </c>
      <c r="AV766">
        <v>1</v>
      </c>
      <c r="AW766">
        <v>1</v>
      </c>
      <c r="AX766">
        <v>0</v>
      </c>
      <c r="AY766">
        <v>0</v>
      </c>
      <c r="AZ766">
        <v>0</v>
      </c>
      <c r="BA766">
        <v>1</v>
      </c>
    </row>
    <row r="767" spans="1:53" x14ac:dyDescent="0.2">
      <c r="A767">
        <v>815.93309999999997</v>
      </c>
      <c r="B767">
        <v>3.3480859999999999</v>
      </c>
      <c r="C767">
        <v>2.296751</v>
      </c>
      <c r="D767">
        <v>2.5067879999999998</v>
      </c>
      <c r="E767">
        <v>-0.2104723</v>
      </c>
      <c r="F767">
        <v>-8.2173960000000001E-3</v>
      </c>
      <c r="G767">
        <v>1.492011E-2</v>
      </c>
      <c r="H767">
        <v>0.97745150000000003</v>
      </c>
      <c r="I767">
        <v>0.15355859999999999</v>
      </c>
      <c r="J767">
        <v>-9.134921E-2</v>
      </c>
      <c r="K767">
        <v>0.7052969</v>
      </c>
      <c r="L767">
        <v>9.2450340000000006E-2</v>
      </c>
      <c r="M767">
        <v>0.69689639999999997</v>
      </c>
      <c r="N767">
        <v>1</v>
      </c>
      <c r="O767">
        <v>0</v>
      </c>
      <c r="P767">
        <v>1.263618E-5</v>
      </c>
      <c r="Q767">
        <v>-3.0899049999999999E-4</v>
      </c>
      <c r="R767">
        <v>58.568170000000002</v>
      </c>
      <c r="S767">
        <v>20.49052</v>
      </c>
      <c r="T767">
        <v>20.08549</v>
      </c>
      <c r="U767">
        <v>56.027920000000002</v>
      </c>
      <c r="V767">
        <v>80.815899999999999</v>
      </c>
      <c r="W767">
        <v>79.47636</v>
      </c>
      <c r="X767">
        <v>80.224279999999993</v>
      </c>
      <c r="Y767">
        <v>87.975729999999999</v>
      </c>
      <c r="Z767">
        <v>0</v>
      </c>
      <c r="AA767">
        <v>1</v>
      </c>
      <c r="AB767">
        <v>0</v>
      </c>
      <c r="AC767">
        <v>0</v>
      </c>
      <c r="AD767">
        <v>0</v>
      </c>
      <c r="AE767">
        <v>1.7002790000000001E-3</v>
      </c>
      <c r="AF767">
        <v>-4.5267620000000001E-4</v>
      </c>
      <c r="AG767">
        <v>1.388315E-3</v>
      </c>
      <c r="AH767">
        <v>0.99999740000000004</v>
      </c>
      <c r="AI767">
        <v>1</v>
      </c>
      <c r="AJ767">
        <v>0</v>
      </c>
      <c r="AK767">
        <v>0</v>
      </c>
      <c r="AL767">
        <v>0</v>
      </c>
      <c r="AM767">
        <v>1</v>
      </c>
      <c r="AN767">
        <v>1</v>
      </c>
      <c r="AO767">
        <v>1</v>
      </c>
      <c r="AP767">
        <v>0</v>
      </c>
      <c r="AQ767">
        <v>0</v>
      </c>
      <c r="AR767">
        <v>0</v>
      </c>
      <c r="AS767">
        <v>-3.2193529999999998E-10</v>
      </c>
      <c r="AT767">
        <v>5.5496959999999997E-10</v>
      </c>
      <c r="AU767">
        <v>1.585705E-8</v>
      </c>
      <c r="AV767">
        <v>1</v>
      </c>
      <c r="AW767">
        <v>1</v>
      </c>
      <c r="AX767">
        <v>0</v>
      </c>
      <c r="AY767">
        <v>0</v>
      </c>
      <c r="AZ767">
        <v>0</v>
      </c>
      <c r="BA767">
        <v>1</v>
      </c>
    </row>
    <row r="768" spans="1:53" x14ac:dyDescent="0.2">
      <c r="A768">
        <v>815.98239999999998</v>
      </c>
      <c r="B768">
        <v>3.3477039999999998</v>
      </c>
      <c r="C768">
        <v>2.2975400000000001</v>
      </c>
      <c r="D768">
        <v>2.497611</v>
      </c>
      <c r="E768">
        <v>-0.20919740000000001</v>
      </c>
      <c r="F768">
        <v>-8.1191969999999999E-3</v>
      </c>
      <c r="G768">
        <v>1.5913070000000001E-2</v>
      </c>
      <c r="H768">
        <v>0.97771019999999997</v>
      </c>
      <c r="I768">
        <v>0.15355859999999999</v>
      </c>
      <c r="J768">
        <v>-9.1640180000000002E-2</v>
      </c>
      <c r="K768">
        <v>0.70583830000000003</v>
      </c>
      <c r="L768">
        <v>9.290226E-2</v>
      </c>
      <c r="M768">
        <v>0.69624960000000002</v>
      </c>
      <c r="N768">
        <v>1</v>
      </c>
      <c r="O768">
        <v>0</v>
      </c>
      <c r="P768">
        <v>8.3827969999999996E-4</v>
      </c>
      <c r="Q768">
        <v>5.6076050000000005E-4</v>
      </c>
      <c r="R768">
        <v>58.700499999999998</v>
      </c>
      <c r="S768">
        <v>20.76193</v>
      </c>
      <c r="T768">
        <v>19.867450000000002</v>
      </c>
      <c r="U768">
        <v>55.745809999999999</v>
      </c>
      <c r="V768">
        <v>80.540660000000003</v>
      </c>
      <c r="W768">
        <v>79.245990000000006</v>
      </c>
      <c r="X768">
        <v>80.074879999999993</v>
      </c>
      <c r="Y768">
        <v>87.867450000000005</v>
      </c>
      <c r="Z768">
        <v>0</v>
      </c>
      <c r="AA768">
        <v>1</v>
      </c>
      <c r="AB768">
        <v>0</v>
      </c>
      <c r="AC768">
        <v>0</v>
      </c>
      <c r="AD768">
        <v>0</v>
      </c>
      <c r="AE768">
        <v>1.2908850000000001E-3</v>
      </c>
      <c r="AF768">
        <v>3.263068E-4</v>
      </c>
      <c r="AG768">
        <v>9.5665249999999996E-4</v>
      </c>
      <c r="AH768">
        <v>0.99999859999999996</v>
      </c>
      <c r="AI768">
        <v>1</v>
      </c>
      <c r="AJ768">
        <v>0</v>
      </c>
      <c r="AK768">
        <v>0</v>
      </c>
      <c r="AL768">
        <v>0</v>
      </c>
      <c r="AM768">
        <v>1</v>
      </c>
      <c r="AN768">
        <v>1</v>
      </c>
      <c r="AO768">
        <v>1</v>
      </c>
      <c r="AP768">
        <v>-7.113833E-4</v>
      </c>
      <c r="AQ768">
        <v>-3.1619920000000002E-3</v>
      </c>
      <c r="AR768">
        <v>-2.396912E-2</v>
      </c>
      <c r="AS768">
        <v>1.2402919999999999E-10</v>
      </c>
      <c r="AT768">
        <v>-4.8582040000000001E-10</v>
      </c>
      <c r="AU768">
        <v>2.1719420000000001E-9</v>
      </c>
      <c r="AV768">
        <v>1</v>
      </c>
      <c r="AW768">
        <v>1</v>
      </c>
      <c r="AX768">
        <v>0</v>
      </c>
      <c r="AY768">
        <v>0</v>
      </c>
      <c r="AZ768">
        <v>0</v>
      </c>
      <c r="BA768">
        <v>1</v>
      </c>
    </row>
    <row r="769" spans="1:53" x14ac:dyDescent="0.2">
      <c r="A769">
        <v>816.03279999999995</v>
      </c>
      <c r="B769">
        <v>3.3473220000000001</v>
      </c>
      <c r="C769">
        <v>2.3092359999999998</v>
      </c>
      <c r="D769">
        <v>2.4868079999999999</v>
      </c>
      <c r="E769">
        <v>-0.2086954</v>
      </c>
      <c r="F769">
        <v>-8.0222260000000004E-3</v>
      </c>
      <c r="G769">
        <v>1.713845E-2</v>
      </c>
      <c r="H769">
        <v>0.97779760000000004</v>
      </c>
      <c r="I769">
        <v>0.15355859999999999</v>
      </c>
      <c r="J769">
        <v>-9.1984170000000004E-2</v>
      </c>
      <c r="K769">
        <v>0.70646379999999998</v>
      </c>
      <c r="L769">
        <v>9.3434450000000002E-2</v>
      </c>
      <c r="M769">
        <v>0.69549819999999996</v>
      </c>
      <c r="N769">
        <v>1</v>
      </c>
      <c r="O769">
        <v>0</v>
      </c>
      <c r="P769">
        <v>5.2332880000000004E-4</v>
      </c>
      <c r="Q769">
        <v>5.197525E-5</v>
      </c>
      <c r="R769">
        <v>60.270949999999999</v>
      </c>
      <c r="S769">
        <v>21.657319999999999</v>
      </c>
      <c r="T769">
        <v>19.979869999999998</v>
      </c>
      <c r="U769">
        <v>56.59901</v>
      </c>
      <c r="V769">
        <v>81.977099999999993</v>
      </c>
      <c r="W769">
        <v>80.723749999999995</v>
      </c>
      <c r="X769">
        <v>81.68459</v>
      </c>
      <c r="Y769">
        <v>89.725629999999995</v>
      </c>
      <c r="Z769">
        <v>0</v>
      </c>
      <c r="AA769">
        <v>1</v>
      </c>
      <c r="AB769">
        <v>0</v>
      </c>
      <c r="AC769">
        <v>0</v>
      </c>
      <c r="AD769">
        <v>0</v>
      </c>
      <c r="AE769">
        <v>4.9649090000000002E-4</v>
      </c>
      <c r="AF769">
        <v>3.5991389999999999E-4</v>
      </c>
      <c r="AG769">
        <v>1.1808579999999999E-3</v>
      </c>
      <c r="AH769">
        <v>0.99999910000000003</v>
      </c>
      <c r="AI769">
        <v>1</v>
      </c>
      <c r="AJ769">
        <v>0</v>
      </c>
      <c r="AK769">
        <v>0</v>
      </c>
      <c r="AL769">
        <v>0</v>
      </c>
      <c r="AM769">
        <v>1</v>
      </c>
      <c r="AN769">
        <v>1</v>
      </c>
      <c r="AO769">
        <v>1</v>
      </c>
      <c r="AP769">
        <v>0</v>
      </c>
      <c r="AQ769">
        <v>0</v>
      </c>
      <c r="AR769">
        <v>0</v>
      </c>
      <c r="AS769">
        <v>-7.3768029999999995E-11</v>
      </c>
      <c r="AT769">
        <v>1.132927E-9</v>
      </c>
      <c r="AU769">
        <v>-2.427201E-8</v>
      </c>
      <c r="AV769">
        <v>1</v>
      </c>
      <c r="AW769">
        <v>1</v>
      </c>
      <c r="AX769">
        <v>0</v>
      </c>
      <c r="AY769">
        <v>0</v>
      </c>
      <c r="AZ769">
        <v>0</v>
      </c>
      <c r="BA769">
        <v>1</v>
      </c>
    </row>
    <row r="770" spans="1:53" x14ac:dyDescent="0.2">
      <c r="A770">
        <v>816.08299999999997</v>
      </c>
      <c r="B770">
        <v>3.3472580000000001</v>
      </c>
      <c r="C770">
        <v>2.3095569999999999</v>
      </c>
      <c r="D770">
        <v>2.4846879999999998</v>
      </c>
      <c r="E770">
        <v>-0.20975079999999999</v>
      </c>
      <c r="F770">
        <v>-4.8064420000000002E-3</v>
      </c>
      <c r="G770">
        <v>1.4012200000000001E-2</v>
      </c>
      <c r="H770">
        <v>0.97764269999999998</v>
      </c>
      <c r="I770">
        <v>0.15355859999999999</v>
      </c>
      <c r="J770">
        <v>-9.2275640000000006E-2</v>
      </c>
      <c r="K770">
        <v>0.7070166</v>
      </c>
      <c r="L770">
        <v>9.3893290000000004E-2</v>
      </c>
      <c r="M770">
        <v>0.6948358</v>
      </c>
      <c r="N770">
        <v>1</v>
      </c>
      <c r="O770">
        <v>0</v>
      </c>
      <c r="P770">
        <v>0</v>
      </c>
      <c r="Q770">
        <v>0</v>
      </c>
      <c r="R770">
        <v>57.811489999999999</v>
      </c>
      <c r="S770">
        <v>21.131530000000001</v>
      </c>
      <c r="T770">
        <v>18.736719999999998</v>
      </c>
      <c r="U770">
        <v>53.603520000000003</v>
      </c>
      <c r="V770">
        <v>77.832740000000001</v>
      </c>
      <c r="W770">
        <v>76.729879999999994</v>
      </c>
      <c r="X770">
        <v>77.769350000000003</v>
      </c>
      <c r="Y770">
        <v>85.525710000000004</v>
      </c>
      <c r="Z770">
        <v>0</v>
      </c>
      <c r="AA770">
        <v>1</v>
      </c>
      <c r="AB770">
        <v>0</v>
      </c>
      <c r="AC770">
        <v>0</v>
      </c>
      <c r="AD770">
        <v>0</v>
      </c>
      <c r="AE770">
        <v>-1.104329E-3</v>
      </c>
      <c r="AF770">
        <v>2.4755720000000001E-3</v>
      </c>
      <c r="AG770">
        <v>-3.7292229999999998E-3</v>
      </c>
      <c r="AH770">
        <v>0.99998940000000003</v>
      </c>
      <c r="AI770">
        <v>1</v>
      </c>
      <c r="AJ770">
        <v>0</v>
      </c>
      <c r="AK770">
        <v>0</v>
      </c>
      <c r="AL770">
        <v>0</v>
      </c>
      <c r="AM770">
        <v>1</v>
      </c>
      <c r="AN770">
        <v>1</v>
      </c>
      <c r="AO770">
        <v>1</v>
      </c>
      <c r="AP770">
        <v>0</v>
      </c>
      <c r="AQ770">
        <v>0</v>
      </c>
      <c r="AR770">
        <v>0</v>
      </c>
      <c r="AS770">
        <v>3.5909690000000003E-10</v>
      </c>
      <c r="AT770">
        <v>-8.1072090000000005E-10</v>
      </c>
      <c r="AU770">
        <v>-1.7331530000000001E-9</v>
      </c>
      <c r="AV770">
        <v>1</v>
      </c>
      <c r="AW770">
        <v>1</v>
      </c>
      <c r="AX770">
        <v>0</v>
      </c>
      <c r="AY770">
        <v>0</v>
      </c>
      <c r="AZ770">
        <v>0</v>
      </c>
      <c r="BA770">
        <v>1</v>
      </c>
    </row>
    <row r="771" spans="1:53" x14ac:dyDescent="0.2">
      <c r="A771">
        <v>816.13319999999999</v>
      </c>
      <c r="B771">
        <v>3.3472469999999999</v>
      </c>
      <c r="C771">
        <v>2.3095080000000001</v>
      </c>
      <c r="D771">
        <v>2.4843220000000001</v>
      </c>
      <c r="E771">
        <v>-0.2120147</v>
      </c>
      <c r="F771">
        <v>-2.892773E-3</v>
      </c>
      <c r="G771">
        <v>9.9007599999999998E-3</v>
      </c>
      <c r="H771">
        <v>0.97721210000000003</v>
      </c>
      <c r="I771">
        <v>0.15355859999999999</v>
      </c>
      <c r="J771">
        <v>-9.2498109999999995E-2</v>
      </c>
      <c r="K771">
        <v>0.70745729999999996</v>
      </c>
      <c r="L771">
        <v>9.4249749999999993E-2</v>
      </c>
      <c r="M771">
        <v>0.69430919999999996</v>
      </c>
      <c r="N771">
        <v>1</v>
      </c>
      <c r="O771">
        <v>0</v>
      </c>
      <c r="P771">
        <v>0</v>
      </c>
      <c r="Q771">
        <v>0</v>
      </c>
      <c r="R771">
        <v>60.621380000000002</v>
      </c>
      <c r="S771">
        <v>22.25572</v>
      </c>
      <c r="T771">
        <v>19.516279999999998</v>
      </c>
      <c r="U771">
        <v>56.011499999999998</v>
      </c>
      <c r="V771">
        <v>81.379580000000004</v>
      </c>
      <c r="W771">
        <v>80.245509999999996</v>
      </c>
      <c r="X771">
        <v>81.356430000000003</v>
      </c>
      <c r="Y771">
        <v>89.537890000000004</v>
      </c>
      <c r="Z771">
        <v>0</v>
      </c>
      <c r="AA771">
        <v>1</v>
      </c>
      <c r="AB771">
        <v>0</v>
      </c>
      <c r="AC771">
        <v>0</v>
      </c>
      <c r="AD771">
        <v>0</v>
      </c>
      <c r="AE771">
        <v>-2.3087099999999998E-3</v>
      </c>
      <c r="AF771">
        <v>9.7528369999999999E-4</v>
      </c>
      <c r="AG771">
        <v>-4.426686E-3</v>
      </c>
      <c r="AH771">
        <v>0.99998690000000001</v>
      </c>
      <c r="AI771">
        <v>1</v>
      </c>
      <c r="AJ771">
        <v>0</v>
      </c>
      <c r="AK771">
        <v>0</v>
      </c>
      <c r="AL771">
        <v>0</v>
      </c>
      <c r="AM771">
        <v>1</v>
      </c>
      <c r="AN771">
        <v>1</v>
      </c>
      <c r="AO771">
        <v>1</v>
      </c>
      <c r="AP771">
        <v>0</v>
      </c>
      <c r="AQ771">
        <v>0</v>
      </c>
      <c r="AR771">
        <v>0</v>
      </c>
      <c r="AS771">
        <v>2.283166E-10</v>
      </c>
      <c r="AT771">
        <v>-2.1287479999999999E-9</v>
      </c>
      <c r="AU771">
        <v>5.920635E-8</v>
      </c>
      <c r="AV771">
        <v>1</v>
      </c>
      <c r="AW771">
        <v>1</v>
      </c>
      <c r="AX771">
        <v>0</v>
      </c>
      <c r="AY771">
        <v>0</v>
      </c>
      <c r="AZ771">
        <v>0</v>
      </c>
      <c r="BA771">
        <v>1</v>
      </c>
    </row>
    <row r="772" spans="1:53" x14ac:dyDescent="0.2">
      <c r="A772">
        <v>816.18230000000005</v>
      </c>
      <c r="B772">
        <v>3.347245</v>
      </c>
      <c r="C772">
        <v>2.3094999999999999</v>
      </c>
      <c r="D772">
        <v>2.4842599999999999</v>
      </c>
      <c r="E772">
        <v>-0.2148002</v>
      </c>
      <c r="F772">
        <v>-1.8436730000000001E-3</v>
      </c>
      <c r="G772">
        <v>6.0197860000000001E-3</v>
      </c>
      <c r="H772">
        <v>0.9766378</v>
      </c>
      <c r="I772">
        <v>0.15008540000000001</v>
      </c>
      <c r="J772">
        <v>-9.2669249999999995E-2</v>
      </c>
      <c r="K772">
        <v>0.7078004</v>
      </c>
      <c r="L772">
        <v>9.4525739999999997E-2</v>
      </c>
      <c r="M772">
        <v>0.69389909999999999</v>
      </c>
      <c r="N772">
        <v>1</v>
      </c>
      <c r="O772">
        <v>0</v>
      </c>
      <c r="P772">
        <v>0</v>
      </c>
      <c r="Q772">
        <v>0</v>
      </c>
      <c r="R772">
        <v>57.8628</v>
      </c>
      <c r="S772">
        <v>21.239170000000001</v>
      </c>
      <c r="T772">
        <v>18.611689999999999</v>
      </c>
      <c r="U772">
        <v>53.438769999999998</v>
      </c>
      <c r="V772">
        <v>77.644350000000003</v>
      </c>
      <c r="W772">
        <v>76.563339999999997</v>
      </c>
      <c r="X772">
        <v>77.605850000000004</v>
      </c>
      <c r="Y772">
        <v>85.449290000000005</v>
      </c>
      <c r="Z772">
        <v>0</v>
      </c>
      <c r="AA772">
        <v>1</v>
      </c>
      <c r="AB772">
        <v>0</v>
      </c>
      <c r="AC772">
        <v>0</v>
      </c>
      <c r="AD772">
        <v>0</v>
      </c>
      <c r="AE772">
        <v>-2.84681E-3</v>
      </c>
      <c r="AF772">
        <v>1.7289129999999999E-4</v>
      </c>
      <c r="AG772">
        <v>-4.0146510000000002E-3</v>
      </c>
      <c r="AH772">
        <v>0.99998790000000004</v>
      </c>
      <c r="AI772">
        <v>0.97738239999999998</v>
      </c>
      <c r="AJ772">
        <v>0</v>
      </c>
      <c r="AK772">
        <v>0</v>
      </c>
      <c r="AL772">
        <v>0</v>
      </c>
      <c r="AM772">
        <v>1</v>
      </c>
      <c r="AN772">
        <v>1</v>
      </c>
      <c r="AO772">
        <v>1</v>
      </c>
      <c r="AP772">
        <v>0</v>
      </c>
      <c r="AQ772">
        <v>0</v>
      </c>
      <c r="AR772">
        <v>0</v>
      </c>
      <c r="AS772">
        <v>5.5269419999999998E-10</v>
      </c>
      <c r="AT772">
        <v>1.021169E-9</v>
      </c>
      <c r="AU772">
        <v>2.7917850000000001E-8</v>
      </c>
      <c r="AV772">
        <v>1</v>
      </c>
      <c r="AW772">
        <v>1</v>
      </c>
      <c r="AX772">
        <v>0</v>
      </c>
      <c r="AY772">
        <v>0</v>
      </c>
      <c r="AZ772">
        <v>0</v>
      </c>
      <c r="BA772">
        <v>1</v>
      </c>
    </row>
    <row r="773" spans="1:53" x14ac:dyDescent="0.2">
      <c r="A773">
        <v>816.23239999999998</v>
      </c>
      <c r="B773">
        <v>3.347245</v>
      </c>
      <c r="C773">
        <v>2.3094990000000002</v>
      </c>
      <c r="D773">
        <v>2.4842499999999998</v>
      </c>
      <c r="E773">
        <v>-0.21591540000000001</v>
      </c>
      <c r="F773">
        <v>-4.6501299999999997E-3</v>
      </c>
      <c r="G773">
        <v>7.6198869999999997E-3</v>
      </c>
      <c r="H773">
        <v>0.97637130000000005</v>
      </c>
      <c r="I773">
        <v>0.13581489999999999</v>
      </c>
      <c r="J773">
        <v>-9.2801309999999998E-2</v>
      </c>
      <c r="K773">
        <v>0.70806610000000003</v>
      </c>
      <c r="L773">
        <v>9.4739390000000007E-2</v>
      </c>
      <c r="M773">
        <v>0.69358120000000001</v>
      </c>
      <c r="N773">
        <v>1</v>
      </c>
      <c r="O773">
        <v>0</v>
      </c>
      <c r="P773">
        <v>0</v>
      </c>
      <c r="Q773">
        <v>0</v>
      </c>
      <c r="R773">
        <v>60.38964</v>
      </c>
      <c r="S773">
        <v>22.064900000000002</v>
      </c>
      <c r="T773">
        <v>19.243580000000001</v>
      </c>
      <c r="U773">
        <v>55.75159</v>
      </c>
      <c r="V773">
        <v>81.128360000000001</v>
      </c>
      <c r="W773">
        <v>80.019360000000006</v>
      </c>
      <c r="X773">
        <v>81.087829999999997</v>
      </c>
      <c r="Y773">
        <v>89.288449999999997</v>
      </c>
      <c r="Z773">
        <v>0</v>
      </c>
      <c r="AA773">
        <v>1</v>
      </c>
      <c r="AB773">
        <v>0</v>
      </c>
      <c r="AC773">
        <v>0</v>
      </c>
      <c r="AD773">
        <v>0</v>
      </c>
      <c r="AE773">
        <v>-1.139674E-3</v>
      </c>
      <c r="AF773">
        <v>-2.3996719999999998E-3</v>
      </c>
      <c r="AG773">
        <v>2.1663289999999998E-3</v>
      </c>
      <c r="AH773">
        <v>0.99999420000000006</v>
      </c>
      <c r="AI773">
        <v>0.90491719999999998</v>
      </c>
      <c r="AJ773">
        <v>0</v>
      </c>
      <c r="AK773">
        <v>0</v>
      </c>
      <c r="AL773">
        <v>0</v>
      </c>
      <c r="AM773">
        <v>1</v>
      </c>
      <c r="AN773">
        <v>1</v>
      </c>
      <c r="AO773">
        <v>1</v>
      </c>
      <c r="AP773">
        <v>0</v>
      </c>
      <c r="AQ773">
        <v>0</v>
      </c>
      <c r="AR773">
        <v>0</v>
      </c>
      <c r="AS773">
        <v>5.5252499999999999E-11</v>
      </c>
      <c r="AT773">
        <v>2.3019360000000001E-11</v>
      </c>
      <c r="AU773">
        <v>-2.6243859999999998E-9</v>
      </c>
      <c r="AV773">
        <v>1</v>
      </c>
      <c r="AW773">
        <v>1</v>
      </c>
      <c r="AX773">
        <v>0</v>
      </c>
      <c r="AY773">
        <v>0</v>
      </c>
      <c r="AZ773">
        <v>0</v>
      </c>
      <c r="BA773">
        <v>1</v>
      </c>
    </row>
    <row r="774" spans="1:53" x14ac:dyDescent="0.2">
      <c r="A774">
        <v>816.28279999999995</v>
      </c>
      <c r="B774">
        <v>3.347245</v>
      </c>
      <c r="C774">
        <v>2.3094990000000002</v>
      </c>
      <c r="D774">
        <v>2.484248</v>
      </c>
      <c r="E774">
        <v>-0.21535170000000001</v>
      </c>
      <c r="F774">
        <v>-6.0428069999999999E-3</v>
      </c>
      <c r="G774">
        <v>1.258983E-2</v>
      </c>
      <c r="H774">
        <v>0.97643670000000005</v>
      </c>
      <c r="I774">
        <v>0.13342570000000001</v>
      </c>
      <c r="J774">
        <v>-9.2903330000000006E-2</v>
      </c>
      <c r="K774">
        <v>0.70827169999999995</v>
      </c>
      <c r="L774">
        <v>9.4904769999999999E-2</v>
      </c>
      <c r="M774">
        <v>0.69333489999999998</v>
      </c>
      <c r="N774">
        <v>1</v>
      </c>
      <c r="O774">
        <v>0</v>
      </c>
      <c r="P774">
        <v>0</v>
      </c>
      <c r="Q774">
        <v>0</v>
      </c>
      <c r="R774">
        <v>62.75949</v>
      </c>
      <c r="S774">
        <v>22.832820000000002</v>
      </c>
      <c r="T774">
        <v>19.663730000000001</v>
      </c>
      <c r="U774">
        <v>57.88409</v>
      </c>
      <c r="V774">
        <v>84.449669999999998</v>
      </c>
      <c r="W774">
        <v>83.337779999999995</v>
      </c>
      <c r="X774">
        <v>84.449010000000001</v>
      </c>
      <c r="Y774">
        <v>92.950040000000001</v>
      </c>
      <c r="Z774">
        <v>0</v>
      </c>
      <c r="AA774">
        <v>1</v>
      </c>
      <c r="AB774">
        <v>0</v>
      </c>
      <c r="AC774">
        <v>0</v>
      </c>
      <c r="AD774">
        <v>0</v>
      </c>
      <c r="AE774">
        <v>5.4852830000000005E-4</v>
      </c>
      <c r="AF774">
        <v>-2.7984229999999998E-4</v>
      </c>
      <c r="AG774">
        <v>5.155761E-3</v>
      </c>
      <c r="AH774">
        <v>0.9999865</v>
      </c>
      <c r="AI774">
        <v>0.98240850000000002</v>
      </c>
      <c r="AJ774">
        <v>0</v>
      </c>
      <c r="AK774">
        <v>0</v>
      </c>
      <c r="AL774">
        <v>0</v>
      </c>
      <c r="AM774">
        <v>1</v>
      </c>
      <c r="AN774">
        <v>1</v>
      </c>
      <c r="AO774">
        <v>1</v>
      </c>
      <c r="AP774">
        <v>0</v>
      </c>
      <c r="AQ774">
        <v>0</v>
      </c>
      <c r="AR774">
        <v>0</v>
      </c>
      <c r="AS774">
        <v>1.5767040000000001E-10</v>
      </c>
      <c r="AT774">
        <v>5.4878659999999998E-10</v>
      </c>
      <c r="AU774">
        <v>-3.074736E-8</v>
      </c>
      <c r="AV774">
        <v>1</v>
      </c>
      <c r="AW774">
        <v>1</v>
      </c>
      <c r="AX774">
        <v>0</v>
      </c>
      <c r="AY774">
        <v>0</v>
      </c>
      <c r="AZ774">
        <v>0</v>
      </c>
      <c r="BA774">
        <v>1</v>
      </c>
    </row>
    <row r="775" spans="1:53" x14ac:dyDescent="0.2">
      <c r="A775">
        <v>816.3329</v>
      </c>
      <c r="B775">
        <v>3.347245</v>
      </c>
      <c r="C775">
        <v>2.3094990000000002</v>
      </c>
      <c r="D775">
        <v>2.484248</v>
      </c>
      <c r="E775">
        <v>-0.21629660000000001</v>
      </c>
      <c r="F775">
        <v>-5.7187410000000003E-3</v>
      </c>
      <c r="G775">
        <v>1.2571519999999999E-2</v>
      </c>
      <c r="H775">
        <v>0.97623000000000004</v>
      </c>
      <c r="I775">
        <v>0.13342570000000001</v>
      </c>
      <c r="J775">
        <v>-9.2982170000000003E-2</v>
      </c>
      <c r="K775">
        <v>0.70843069999999997</v>
      </c>
      <c r="L775">
        <v>9.5032740000000004E-2</v>
      </c>
      <c r="M775">
        <v>0.69314439999999999</v>
      </c>
      <c r="N775">
        <v>1</v>
      </c>
      <c r="O775">
        <v>0</v>
      </c>
      <c r="P775">
        <v>0</v>
      </c>
      <c r="Q775">
        <v>0</v>
      </c>
      <c r="R775">
        <v>58.630569999999999</v>
      </c>
      <c r="S775">
        <v>21.339410000000001</v>
      </c>
      <c r="T775">
        <v>18.31662</v>
      </c>
      <c r="U775">
        <v>54.05724</v>
      </c>
      <c r="V775">
        <v>78.892600000000002</v>
      </c>
      <c r="W775">
        <v>77.864630000000005</v>
      </c>
      <c r="X775">
        <v>78.905339999999995</v>
      </c>
      <c r="Y775">
        <v>86.832070000000002</v>
      </c>
      <c r="Z775">
        <v>0</v>
      </c>
      <c r="AA775">
        <v>1</v>
      </c>
      <c r="AB775">
        <v>0</v>
      </c>
      <c r="AC775">
        <v>0</v>
      </c>
      <c r="AD775">
        <v>0</v>
      </c>
      <c r="AE775">
        <v>-9.7131439999999995E-4</v>
      </c>
      <c r="AF775">
        <v>2.9870999999999999E-4</v>
      </c>
      <c r="AG775">
        <v>-9.0089979999999998E-5</v>
      </c>
      <c r="AH775">
        <v>0.99999950000000004</v>
      </c>
      <c r="AI775">
        <v>1</v>
      </c>
      <c r="AJ775">
        <v>0</v>
      </c>
      <c r="AK775">
        <v>0</v>
      </c>
      <c r="AL775">
        <v>0</v>
      </c>
      <c r="AM775">
        <v>1</v>
      </c>
      <c r="AN775">
        <v>1</v>
      </c>
      <c r="AO775">
        <v>1</v>
      </c>
      <c r="AP775">
        <v>0</v>
      </c>
      <c r="AQ775">
        <v>0</v>
      </c>
      <c r="AR775">
        <v>0</v>
      </c>
      <c r="AS775">
        <v>3.4861200000000002E-10</v>
      </c>
      <c r="AT775">
        <v>-9.8066410000000007E-10</v>
      </c>
      <c r="AU775">
        <v>1.346282E-8</v>
      </c>
      <c r="AV775">
        <v>1</v>
      </c>
      <c r="AW775">
        <v>1</v>
      </c>
      <c r="AX775">
        <v>0</v>
      </c>
      <c r="AY775">
        <v>0</v>
      </c>
      <c r="AZ775">
        <v>0</v>
      </c>
      <c r="BA775">
        <v>1</v>
      </c>
    </row>
    <row r="776" spans="1:53" x14ac:dyDescent="0.2">
      <c r="A776">
        <v>816.38220000000001</v>
      </c>
      <c r="B776">
        <v>3.347245</v>
      </c>
      <c r="C776">
        <v>2.3094990000000002</v>
      </c>
      <c r="D776">
        <v>2.484248</v>
      </c>
      <c r="E776">
        <v>-0.21674579999999999</v>
      </c>
      <c r="F776">
        <v>-5.7101770000000003E-3</v>
      </c>
      <c r="G776">
        <v>1.1360790000000001E-2</v>
      </c>
      <c r="H776">
        <v>0.97614529999999999</v>
      </c>
      <c r="I776">
        <v>0.13342570000000001</v>
      </c>
      <c r="J776">
        <v>-9.3043089999999995E-2</v>
      </c>
      <c r="K776">
        <v>0.70855369999999995</v>
      </c>
      <c r="L776">
        <v>9.5131779999999999E-2</v>
      </c>
      <c r="M776">
        <v>0.69299690000000003</v>
      </c>
      <c r="N776">
        <v>1</v>
      </c>
      <c r="O776">
        <v>0</v>
      </c>
      <c r="P776">
        <v>0</v>
      </c>
      <c r="Q776">
        <v>0</v>
      </c>
      <c r="R776">
        <v>59.997059999999998</v>
      </c>
      <c r="S776">
        <v>21.842279999999999</v>
      </c>
      <c r="T776">
        <v>18.74343</v>
      </c>
      <c r="U776">
        <v>55.3155</v>
      </c>
      <c r="V776">
        <v>80.729190000000003</v>
      </c>
      <c r="W776">
        <v>79.679370000000006</v>
      </c>
      <c r="X776">
        <v>80.736180000000004</v>
      </c>
      <c r="Y776">
        <v>88.847269999999995</v>
      </c>
      <c r="Z776">
        <v>0</v>
      </c>
      <c r="AA776">
        <v>1</v>
      </c>
      <c r="AB776">
        <v>0</v>
      </c>
      <c r="AC776">
        <v>0</v>
      </c>
      <c r="AD776">
        <v>0</v>
      </c>
      <c r="AE776">
        <v>-4.4894960000000002E-4</v>
      </c>
      <c r="AF776">
        <v>-2.6014879999999998E-4</v>
      </c>
      <c r="AG776">
        <v>-1.185368E-3</v>
      </c>
      <c r="AH776">
        <v>0.99999919999999998</v>
      </c>
      <c r="AI776">
        <v>1</v>
      </c>
      <c r="AJ776">
        <v>0</v>
      </c>
      <c r="AK776">
        <v>0</v>
      </c>
      <c r="AL776">
        <v>0</v>
      </c>
      <c r="AM776">
        <v>1</v>
      </c>
      <c r="AN776">
        <v>1</v>
      </c>
      <c r="AO776">
        <v>1</v>
      </c>
      <c r="AP776">
        <v>0</v>
      </c>
      <c r="AQ776">
        <v>0</v>
      </c>
      <c r="AR776">
        <v>0</v>
      </c>
      <c r="AS776">
        <v>-1.11428E-9</v>
      </c>
      <c r="AT776">
        <v>9.1590369999999995E-10</v>
      </c>
      <c r="AU776">
        <v>8.8732649999999996E-9</v>
      </c>
      <c r="AV776">
        <v>1</v>
      </c>
      <c r="AW776">
        <v>1</v>
      </c>
      <c r="AX776">
        <v>0</v>
      </c>
      <c r="AY776">
        <v>0</v>
      </c>
      <c r="AZ776">
        <v>0</v>
      </c>
      <c r="BA776">
        <v>1</v>
      </c>
    </row>
    <row r="777" spans="1:53" x14ac:dyDescent="0.2">
      <c r="A777">
        <v>816.43259999999998</v>
      </c>
      <c r="B777">
        <v>3.347245</v>
      </c>
      <c r="C777">
        <v>2.3094990000000002</v>
      </c>
      <c r="D777">
        <v>2.484248</v>
      </c>
      <c r="E777">
        <v>-0.21467459999999999</v>
      </c>
      <c r="F777">
        <v>-5.3502819999999996E-3</v>
      </c>
      <c r="G777">
        <v>1.1769099999999999E-2</v>
      </c>
      <c r="H777">
        <v>0.97660009999999997</v>
      </c>
      <c r="I777">
        <v>0.13342570000000001</v>
      </c>
      <c r="J777">
        <v>-9.3090210000000007E-2</v>
      </c>
      <c r="K777">
        <v>0.70864879999999997</v>
      </c>
      <c r="L777">
        <v>9.5208440000000005E-2</v>
      </c>
      <c r="M777">
        <v>0.69288269999999996</v>
      </c>
      <c r="N777">
        <v>1</v>
      </c>
      <c r="O777">
        <v>0</v>
      </c>
      <c r="P777">
        <v>0</v>
      </c>
      <c r="Q777">
        <v>0</v>
      </c>
      <c r="R777">
        <v>62.720849999999999</v>
      </c>
      <c r="S777">
        <v>22.830819999999999</v>
      </c>
      <c r="T777">
        <v>19.596250000000001</v>
      </c>
      <c r="U777">
        <v>57.829239999999999</v>
      </c>
      <c r="V777">
        <v>84.398780000000002</v>
      </c>
      <c r="W777">
        <v>83.29983</v>
      </c>
      <c r="X777">
        <v>84.405469999999994</v>
      </c>
      <c r="Y777">
        <v>92.887180000000001</v>
      </c>
      <c r="Z777">
        <v>0</v>
      </c>
      <c r="AA777">
        <v>1</v>
      </c>
      <c r="AB777">
        <v>0</v>
      </c>
      <c r="AC777">
        <v>0</v>
      </c>
      <c r="AD777">
        <v>0</v>
      </c>
      <c r="AE777">
        <v>2.114005E-3</v>
      </c>
      <c r="AF777">
        <v>4.657102E-4</v>
      </c>
      <c r="AG777">
        <v>3.2761180000000001E-4</v>
      </c>
      <c r="AH777">
        <v>0.99999760000000004</v>
      </c>
      <c r="AI777">
        <v>1</v>
      </c>
      <c r="AJ777">
        <v>0</v>
      </c>
      <c r="AK777">
        <v>0</v>
      </c>
      <c r="AL777">
        <v>0</v>
      </c>
      <c r="AM777">
        <v>1</v>
      </c>
      <c r="AN777">
        <v>1</v>
      </c>
      <c r="AO777">
        <v>1</v>
      </c>
      <c r="AP777">
        <v>0</v>
      </c>
      <c r="AQ777">
        <v>0</v>
      </c>
      <c r="AR777">
        <v>0</v>
      </c>
      <c r="AS777">
        <v>8.4230340000000003E-10</v>
      </c>
      <c r="AT777">
        <v>-1.608707E-9</v>
      </c>
      <c r="AU777">
        <v>2.8515570000000001E-8</v>
      </c>
      <c r="AV777">
        <v>1</v>
      </c>
      <c r="AW777">
        <v>1</v>
      </c>
      <c r="AX777">
        <v>0</v>
      </c>
      <c r="AY777">
        <v>0</v>
      </c>
      <c r="AZ777">
        <v>0</v>
      </c>
      <c r="BA777">
        <v>1</v>
      </c>
    </row>
    <row r="778" spans="1:53" x14ac:dyDescent="0.2">
      <c r="A778">
        <v>816.48249999999996</v>
      </c>
      <c r="B778">
        <v>3.3469669999999998</v>
      </c>
      <c r="C778">
        <v>2.311277</v>
      </c>
      <c r="D778">
        <v>2.4842580000000001</v>
      </c>
      <c r="E778">
        <v>-0.2129781</v>
      </c>
      <c r="F778">
        <v>-4.1302270000000002E-3</v>
      </c>
      <c r="G778">
        <v>1.218816E-2</v>
      </c>
      <c r="H778">
        <v>0.97697219999999996</v>
      </c>
      <c r="I778">
        <v>0.13342570000000001</v>
      </c>
      <c r="J778">
        <v>-9.3132820000000005E-2</v>
      </c>
      <c r="K778">
        <v>0.70872159999999995</v>
      </c>
      <c r="L778">
        <v>9.5274049999999999E-2</v>
      </c>
      <c r="M778">
        <v>0.69279349999999995</v>
      </c>
      <c r="N778">
        <v>1</v>
      </c>
      <c r="O778">
        <v>0</v>
      </c>
      <c r="P778">
        <v>0</v>
      </c>
      <c r="Q778">
        <v>0</v>
      </c>
      <c r="R778">
        <v>61.352739999999997</v>
      </c>
      <c r="S778">
        <v>22.32422</v>
      </c>
      <c r="T778">
        <v>19.166540000000001</v>
      </c>
      <c r="U778">
        <v>56.572620000000001</v>
      </c>
      <c r="V778">
        <v>82.55489</v>
      </c>
      <c r="W778">
        <v>81.476230000000001</v>
      </c>
      <c r="X778">
        <v>82.577259999999995</v>
      </c>
      <c r="Y778">
        <v>90.87876</v>
      </c>
      <c r="Z778">
        <v>0</v>
      </c>
      <c r="AA778">
        <v>1</v>
      </c>
      <c r="AB778">
        <v>0</v>
      </c>
      <c r="AC778">
        <v>0</v>
      </c>
      <c r="AD778">
        <v>0</v>
      </c>
      <c r="AE778">
        <v>1.72028E-3</v>
      </c>
      <c r="AF778">
        <v>1.3032689999999999E-3</v>
      </c>
      <c r="AG778">
        <v>1.5109640000000001E-4</v>
      </c>
      <c r="AH778">
        <v>0.99999749999999998</v>
      </c>
      <c r="AI778">
        <v>1</v>
      </c>
      <c r="AJ778">
        <v>0</v>
      </c>
      <c r="AK778">
        <v>0</v>
      </c>
      <c r="AL778">
        <v>0</v>
      </c>
      <c r="AM778">
        <v>1</v>
      </c>
      <c r="AN778">
        <v>1</v>
      </c>
      <c r="AO778">
        <v>1</v>
      </c>
      <c r="AP778">
        <v>-9.255213E-4</v>
      </c>
      <c r="AQ778">
        <v>5.9280979999999997E-3</v>
      </c>
      <c r="AR778">
        <v>3.2763620000000001E-5</v>
      </c>
      <c r="AS778">
        <v>-5.9866080000000003E-10</v>
      </c>
      <c r="AT778">
        <v>-1.5265610000000001E-9</v>
      </c>
      <c r="AU778">
        <v>-1.8185419999999999E-8</v>
      </c>
      <c r="AV778">
        <v>1</v>
      </c>
      <c r="AW778">
        <v>1</v>
      </c>
      <c r="AX778">
        <v>0</v>
      </c>
      <c r="AY778">
        <v>0</v>
      </c>
      <c r="AZ778">
        <v>0</v>
      </c>
      <c r="BA778">
        <v>1</v>
      </c>
    </row>
    <row r="779" spans="1:53" x14ac:dyDescent="0.2">
      <c r="A779">
        <v>816.53219999999999</v>
      </c>
      <c r="B779">
        <v>3.3448419999999999</v>
      </c>
      <c r="C779">
        <v>2.3249080000000002</v>
      </c>
      <c r="D779">
        <v>2.4843220000000001</v>
      </c>
      <c r="E779">
        <v>-0.21184220000000001</v>
      </c>
      <c r="F779">
        <v>-3.9595780000000001E-3</v>
      </c>
      <c r="G779">
        <v>1.2707609999999999E-2</v>
      </c>
      <c r="H779">
        <v>0.97721329999999995</v>
      </c>
      <c r="I779">
        <v>0.13342570000000001</v>
      </c>
      <c r="J779">
        <v>-9.3307249999999994E-2</v>
      </c>
      <c r="K779">
        <v>0.7087582</v>
      </c>
      <c r="L779">
        <v>9.5469529999999997E-2</v>
      </c>
      <c r="M779">
        <v>0.69270560000000003</v>
      </c>
      <c r="N779">
        <v>1</v>
      </c>
      <c r="O779">
        <v>0</v>
      </c>
      <c r="P779">
        <v>0</v>
      </c>
      <c r="Q779">
        <v>0</v>
      </c>
      <c r="R779">
        <v>58.751139999999999</v>
      </c>
      <c r="S779">
        <v>21.433820000000001</v>
      </c>
      <c r="T779">
        <v>18.314430000000002</v>
      </c>
      <c r="U779">
        <v>54.044899999999998</v>
      </c>
      <c r="V779">
        <v>78.871160000000003</v>
      </c>
      <c r="W779">
        <v>77.875990000000002</v>
      </c>
      <c r="X779">
        <v>78.976590000000002</v>
      </c>
      <c r="Y779">
        <v>86.934799999999996</v>
      </c>
      <c r="Z779">
        <v>0</v>
      </c>
      <c r="AA779">
        <v>1</v>
      </c>
      <c r="AB779">
        <v>0</v>
      </c>
      <c r="AC779">
        <v>0</v>
      </c>
      <c r="AD779">
        <v>0</v>
      </c>
      <c r="AE779">
        <v>1.1565340000000001E-3</v>
      </c>
      <c r="AF779">
        <v>2.9192250000000002E-4</v>
      </c>
      <c r="AG779">
        <v>4.7374640000000001E-4</v>
      </c>
      <c r="AH779">
        <v>0.99999919999999998</v>
      </c>
      <c r="AI779">
        <v>1</v>
      </c>
      <c r="AJ779">
        <v>0</v>
      </c>
      <c r="AK779">
        <v>0</v>
      </c>
      <c r="AL779">
        <v>0</v>
      </c>
      <c r="AM779">
        <v>1</v>
      </c>
      <c r="AN779">
        <v>1</v>
      </c>
      <c r="AO779">
        <v>1</v>
      </c>
      <c r="AP779">
        <v>-2.7732299999999998E-3</v>
      </c>
      <c r="AQ779">
        <v>1.7784930000000001E-2</v>
      </c>
      <c r="AR779">
        <v>7.5293889999999993E-5</v>
      </c>
      <c r="AS779">
        <v>1.0330360000000001E-10</v>
      </c>
      <c r="AT779">
        <v>2.031888E-10</v>
      </c>
      <c r="AU779">
        <v>-5.1506289999999998E-8</v>
      </c>
      <c r="AV779">
        <v>1</v>
      </c>
      <c r="AW779">
        <v>1</v>
      </c>
      <c r="AX779">
        <v>0</v>
      </c>
      <c r="AY779">
        <v>0</v>
      </c>
      <c r="AZ779">
        <v>0</v>
      </c>
      <c r="BA779">
        <v>1</v>
      </c>
    </row>
    <row r="780" spans="1:53" x14ac:dyDescent="0.2">
      <c r="A780">
        <v>816.58330000000001</v>
      </c>
      <c r="B780">
        <v>3.340462</v>
      </c>
      <c r="C780">
        <v>2.3489610000000001</v>
      </c>
      <c r="D780">
        <v>2.4741119999999999</v>
      </c>
      <c r="E780">
        <v>-0.2103479</v>
      </c>
      <c r="F780">
        <v>-4.6403549999999997E-3</v>
      </c>
      <c r="G780">
        <v>1.341583E-2</v>
      </c>
      <c r="H780">
        <v>0.97752360000000005</v>
      </c>
      <c r="I780">
        <v>0.13342570000000001</v>
      </c>
      <c r="J780">
        <v>-9.3740599999999993E-2</v>
      </c>
      <c r="K780">
        <v>0.70882590000000001</v>
      </c>
      <c r="L780">
        <v>9.594896E-2</v>
      </c>
      <c r="M780">
        <v>0.69251169999999995</v>
      </c>
      <c r="N780">
        <v>1</v>
      </c>
      <c r="O780">
        <v>0</v>
      </c>
      <c r="P780">
        <v>0</v>
      </c>
      <c r="Q780">
        <v>0</v>
      </c>
      <c r="R780">
        <v>59.280900000000003</v>
      </c>
      <c r="S780">
        <v>21.937280000000001</v>
      </c>
      <c r="T780">
        <v>18.297419999999999</v>
      </c>
      <c r="U780">
        <v>53.940150000000003</v>
      </c>
      <c r="V780">
        <v>78.792140000000003</v>
      </c>
      <c r="W780">
        <v>77.955200000000005</v>
      </c>
      <c r="X780">
        <v>79.203100000000006</v>
      </c>
      <c r="Y780">
        <v>87.257769999999994</v>
      </c>
      <c r="Z780">
        <v>0</v>
      </c>
      <c r="AA780">
        <v>1</v>
      </c>
      <c r="AB780">
        <v>0</v>
      </c>
      <c r="AC780">
        <v>0</v>
      </c>
      <c r="AD780">
        <v>0</v>
      </c>
      <c r="AE780">
        <v>1.532035E-3</v>
      </c>
      <c r="AF780">
        <v>-4.9462780000000003E-4</v>
      </c>
      <c r="AG780">
        <v>8.3803290000000004E-4</v>
      </c>
      <c r="AH780">
        <v>0.99999850000000001</v>
      </c>
      <c r="AI780">
        <v>1</v>
      </c>
      <c r="AJ780">
        <v>0</v>
      </c>
      <c r="AK780">
        <v>0</v>
      </c>
      <c r="AL780">
        <v>0</v>
      </c>
      <c r="AM780">
        <v>1</v>
      </c>
      <c r="AN780">
        <v>1</v>
      </c>
      <c r="AO780">
        <v>1</v>
      </c>
      <c r="AP780">
        <v>-5.6987649999999997E-3</v>
      </c>
      <c r="AQ780">
        <v>2.9520999999999999E-2</v>
      </c>
      <c r="AR780">
        <v>-1.788988E-2</v>
      </c>
      <c r="AS780">
        <v>-2.5865820000000001E-10</v>
      </c>
      <c r="AT780">
        <v>-8.0273879999999999E-10</v>
      </c>
      <c r="AU780">
        <v>-6.5060950000000007E-8</v>
      </c>
      <c r="AV780">
        <v>1</v>
      </c>
      <c r="AW780">
        <v>1</v>
      </c>
      <c r="AX780">
        <v>0</v>
      </c>
      <c r="AY780">
        <v>0</v>
      </c>
      <c r="AZ780">
        <v>0</v>
      </c>
      <c r="BA780">
        <v>1</v>
      </c>
    </row>
    <row r="781" spans="1:53" x14ac:dyDescent="0.2">
      <c r="A781">
        <v>816.63319999999999</v>
      </c>
      <c r="B781">
        <v>3.3362769999999999</v>
      </c>
      <c r="C781">
        <v>2.3678859999999999</v>
      </c>
      <c r="D781">
        <v>2.4565489999999999</v>
      </c>
      <c r="E781">
        <v>-0.20946899999999999</v>
      </c>
      <c r="F781">
        <v>-4.7881620000000003E-3</v>
      </c>
      <c r="G781">
        <v>1.361073E-2</v>
      </c>
      <c r="H781">
        <v>0.97770889999999999</v>
      </c>
      <c r="I781">
        <v>0.13342570000000001</v>
      </c>
      <c r="J781">
        <v>-9.4393599999999994E-2</v>
      </c>
      <c r="K781">
        <v>0.70907810000000004</v>
      </c>
      <c r="L781">
        <v>9.6715060000000005E-2</v>
      </c>
      <c r="M781">
        <v>0.69205799999999995</v>
      </c>
      <c r="N781">
        <v>1</v>
      </c>
      <c r="O781">
        <v>0</v>
      </c>
      <c r="P781">
        <v>-2.7561190000000002E-4</v>
      </c>
      <c r="Q781">
        <v>-2.8300290000000001E-4</v>
      </c>
      <c r="R781">
        <v>58.775590000000001</v>
      </c>
      <c r="S781">
        <v>22.421700000000001</v>
      </c>
      <c r="T781">
        <v>17.64995</v>
      </c>
      <c r="U781">
        <v>52.211590000000001</v>
      </c>
      <c r="V781">
        <v>76.526399999999995</v>
      </c>
      <c r="W781">
        <v>75.980350000000001</v>
      </c>
      <c r="X781">
        <v>77.469279999999998</v>
      </c>
      <c r="Y781">
        <v>85.528049999999993</v>
      </c>
      <c r="Z781">
        <v>0</v>
      </c>
      <c r="AA781">
        <v>1</v>
      </c>
      <c r="AB781">
        <v>0</v>
      </c>
      <c r="AC781">
        <v>0</v>
      </c>
      <c r="AD781">
        <v>0</v>
      </c>
      <c r="AE781">
        <v>8.9921589999999996E-4</v>
      </c>
      <c r="AF781">
        <v>-9.0954860000000003E-5</v>
      </c>
      <c r="AG781">
        <v>2.234285E-4</v>
      </c>
      <c r="AH781">
        <v>0.99999930000000004</v>
      </c>
      <c r="AI781">
        <v>1</v>
      </c>
      <c r="AJ781">
        <v>0</v>
      </c>
      <c r="AK781">
        <v>0</v>
      </c>
      <c r="AL781">
        <v>0</v>
      </c>
      <c r="AM781">
        <v>1</v>
      </c>
      <c r="AN781">
        <v>1</v>
      </c>
      <c r="AO781">
        <v>1</v>
      </c>
      <c r="AP781">
        <v>-3.8436049999999999E-3</v>
      </c>
      <c r="AQ781">
        <v>1.7677970000000001E-2</v>
      </c>
      <c r="AR781">
        <v>-1.790856E-2</v>
      </c>
      <c r="AS781">
        <v>-1.567912E-10</v>
      </c>
      <c r="AT781">
        <v>-2.0866580000000001E-9</v>
      </c>
      <c r="AU781">
        <v>-6.0063260000000003E-8</v>
      </c>
      <c r="AV781">
        <v>1</v>
      </c>
      <c r="AW781">
        <v>1</v>
      </c>
      <c r="AX781">
        <v>0</v>
      </c>
      <c r="AY781">
        <v>0</v>
      </c>
      <c r="AZ781">
        <v>0</v>
      </c>
      <c r="BA781">
        <v>1</v>
      </c>
    </row>
    <row r="782" spans="1:53" x14ac:dyDescent="0.2">
      <c r="A782">
        <v>816.68280000000004</v>
      </c>
      <c r="B782">
        <v>3.3326349999999998</v>
      </c>
      <c r="C782">
        <v>2.3838499999999998</v>
      </c>
      <c r="D782">
        <v>2.4385479999999999</v>
      </c>
      <c r="E782">
        <v>-0.20819560000000001</v>
      </c>
      <c r="F782">
        <v>-4.4401120000000004E-3</v>
      </c>
      <c r="G782">
        <v>1.4887589999999999E-2</v>
      </c>
      <c r="H782">
        <v>0.9779639</v>
      </c>
      <c r="I782">
        <v>0.13342570000000001</v>
      </c>
      <c r="J782">
        <v>-9.5131149999999998E-2</v>
      </c>
      <c r="K782">
        <v>0.70953180000000005</v>
      </c>
      <c r="L782">
        <v>9.7631159999999995E-2</v>
      </c>
      <c r="M782">
        <v>0.69136299999999995</v>
      </c>
      <c r="N782">
        <v>1</v>
      </c>
      <c r="O782">
        <v>0</v>
      </c>
      <c r="P782">
        <v>-1.8358229999999999E-5</v>
      </c>
      <c r="Q782">
        <v>-1.883507E-5</v>
      </c>
      <c r="R782">
        <v>59.575519999999997</v>
      </c>
      <c r="S782">
        <v>23.480550000000001</v>
      </c>
      <c r="T782">
        <v>17.275089999999999</v>
      </c>
      <c r="U782">
        <v>51.48798</v>
      </c>
      <c r="V782">
        <v>75.828569999999999</v>
      </c>
      <c r="W782">
        <v>75.542879999999997</v>
      </c>
      <c r="X782">
        <v>77.306960000000004</v>
      </c>
      <c r="Y782">
        <v>85.580259999999996</v>
      </c>
      <c r="Z782">
        <v>0</v>
      </c>
      <c r="AA782">
        <v>1</v>
      </c>
      <c r="AB782">
        <v>0</v>
      </c>
      <c r="AC782">
        <v>0</v>
      </c>
      <c r="AD782">
        <v>0</v>
      </c>
      <c r="AE782">
        <v>1.286038E-3</v>
      </c>
      <c r="AF782">
        <v>6.2712759999999999E-4</v>
      </c>
      <c r="AG782">
        <v>1.179507E-3</v>
      </c>
      <c r="AH782">
        <v>0.99999819999999995</v>
      </c>
      <c r="AI782">
        <v>1</v>
      </c>
      <c r="AJ782">
        <v>0</v>
      </c>
      <c r="AK782">
        <v>0</v>
      </c>
      <c r="AL782">
        <v>0</v>
      </c>
      <c r="AM782">
        <v>1</v>
      </c>
      <c r="AN782">
        <v>1</v>
      </c>
      <c r="AO782">
        <v>1</v>
      </c>
      <c r="AP782">
        <v>-2.942807E-3</v>
      </c>
      <c r="AQ782">
        <v>1.174677E-2</v>
      </c>
      <c r="AR782">
        <v>-1.7925469999999999E-2</v>
      </c>
      <c r="AS782">
        <v>3.3942720000000002E-10</v>
      </c>
      <c r="AT782">
        <v>1.585159E-10</v>
      </c>
      <c r="AU782">
        <v>2.9361369999999999E-8</v>
      </c>
      <c r="AV782">
        <v>1</v>
      </c>
      <c r="AW782">
        <v>1</v>
      </c>
      <c r="AX782">
        <v>0</v>
      </c>
      <c r="AY782">
        <v>0</v>
      </c>
      <c r="AZ782">
        <v>0</v>
      </c>
      <c r="BA782">
        <v>1</v>
      </c>
    </row>
    <row r="783" spans="1:53" x14ac:dyDescent="0.2">
      <c r="A783">
        <v>816.73320000000001</v>
      </c>
      <c r="B783">
        <v>3.3307709999999999</v>
      </c>
      <c r="C783">
        <v>2.3888509999999998</v>
      </c>
      <c r="D783">
        <v>2.420658</v>
      </c>
      <c r="E783">
        <v>-0.20782500000000001</v>
      </c>
      <c r="F783">
        <v>-9.7457179999999998E-4</v>
      </c>
      <c r="G783">
        <v>1.049138E-2</v>
      </c>
      <c r="H783">
        <v>0.97810929999999996</v>
      </c>
      <c r="I783">
        <v>0.13342570000000001</v>
      </c>
      <c r="J783">
        <v>-9.5812129999999995E-2</v>
      </c>
      <c r="K783">
        <v>0.71015170000000005</v>
      </c>
      <c r="L783">
        <v>9.8538500000000001E-2</v>
      </c>
      <c r="M783">
        <v>0.69050319999999998</v>
      </c>
      <c r="N783">
        <v>1</v>
      </c>
      <c r="O783">
        <v>0</v>
      </c>
      <c r="P783">
        <v>0</v>
      </c>
      <c r="Q783">
        <v>0</v>
      </c>
      <c r="R783">
        <v>60.212490000000003</v>
      </c>
      <c r="S783">
        <v>24.430789999999998</v>
      </c>
      <c r="T783">
        <v>16.87</v>
      </c>
      <c r="U783">
        <v>50.720379999999999</v>
      </c>
      <c r="V783">
        <v>75.062640000000002</v>
      </c>
      <c r="W783">
        <v>74.991619999999998</v>
      </c>
      <c r="X783">
        <v>77.005039999999994</v>
      </c>
      <c r="Y783">
        <v>85.480879999999999</v>
      </c>
      <c r="Z783">
        <v>0</v>
      </c>
      <c r="AA783">
        <v>1</v>
      </c>
      <c r="AB783">
        <v>0</v>
      </c>
      <c r="AC783">
        <v>0</v>
      </c>
      <c r="AD783">
        <v>0</v>
      </c>
      <c r="AE783">
        <v>3.51956E-4</v>
      </c>
      <c r="AF783">
        <v>2.4923509999999999E-3</v>
      </c>
      <c r="AG783">
        <v>-5.0169020000000002E-3</v>
      </c>
      <c r="AH783">
        <v>0.99998410000000004</v>
      </c>
      <c r="AI783">
        <v>1</v>
      </c>
      <c r="AJ783">
        <v>0</v>
      </c>
      <c r="AK783">
        <v>0</v>
      </c>
      <c r="AL783">
        <v>0</v>
      </c>
      <c r="AM783">
        <v>1</v>
      </c>
      <c r="AN783">
        <v>1</v>
      </c>
      <c r="AO783">
        <v>1</v>
      </c>
      <c r="AP783">
        <v>-1.0621249999999999E-3</v>
      </c>
      <c r="AQ783">
        <v>-1.118561E-4</v>
      </c>
      <c r="AR783">
        <v>-1.7968290000000001E-2</v>
      </c>
      <c r="AS783">
        <v>2.9160150000000002E-10</v>
      </c>
      <c r="AT783">
        <v>-1.455945E-9</v>
      </c>
      <c r="AU783">
        <v>1.199208E-8</v>
      </c>
      <c r="AV783">
        <v>0.99999990000000005</v>
      </c>
      <c r="AW783">
        <v>1</v>
      </c>
      <c r="AX783">
        <v>0</v>
      </c>
      <c r="AY783">
        <v>0</v>
      </c>
      <c r="AZ783">
        <v>0</v>
      </c>
      <c r="BA783">
        <v>1</v>
      </c>
    </row>
    <row r="784" spans="1:53" x14ac:dyDescent="0.2">
      <c r="A784">
        <v>816.78250000000003</v>
      </c>
      <c r="B784">
        <v>3.3294619999999999</v>
      </c>
      <c r="C784">
        <v>2.3895789999999999</v>
      </c>
      <c r="D784">
        <v>2.4011770000000001</v>
      </c>
      <c r="E784">
        <v>-0.20927380000000001</v>
      </c>
      <c r="F784">
        <v>-3.4370689999999999E-5</v>
      </c>
      <c r="G784">
        <v>7.076059E-3</v>
      </c>
      <c r="H784">
        <v>0.97783149999999996</v>
      </c>
      <c r="I784">
        <v>0.13342570000000001</v>
      </c>
      <c r="J784">
        <v>-9.6324709999999994E-2</v>
      </c>
      <c r="K784">
        <v>0.71092619999999995</v>
      </c>
      <c r="L784">
        <v>9.9314659999999999E-2</v>
      </c>
      <c r="M784">
        <v>0.68952310000000006</v>
      </c>
      <c r="N784">
        <v>0</v>
      </c>
      <c r="O784">
        <v>0</v>
      </c>
      <c r="P784">
        <v>0</v>
      </c>
      <c r="Q784">
        <v>0</v>
      </c>
      <c r="R784">
        <v>59.051850000000002</v>
      </c>
      <c r="S784">
        <v>24.455739999999999</v>
      </c>
      <c r="T784">
        <v>16.070530000000002</v>
      </c>
      <c r="U784">
        <v>48.78669</v>
      </c>
      <c r="V784">
        <v>72.52946</v>
      </c>
      <c r="W784">
        <v>72.56429</v>
      </c>
      <c r="X784">
        <v>74.680949999999996</v>
      </c>
      <c r="Y784">
        <v>83.119079999999997</v>
      </c>
      <c r="Z784">
        <v>0</v>
      </c>
      <c r="AA784">
        <v>1</v>
      </c>
      <c r="AB784">
        <v>0</v>
      </c>
      <c r="AC784">
        <v>0</v>
      </c>
      <c r="AD784">
        <v>0</v>
      </c>
      <c r="AE784">
        <v>-1.4797409999999999E-3</v>
      </c>
      <c r="AF784">
        <v>1.9448499999999999E-4</v>
      </c>
      <c r="AG784">
        <v>-3.5351520000000002E-3</v>
      </c>
      <c r="AH784">
        <v>0.99999260000000001</v>
      </c>
      <c r="AI784">
        <v>1</v>
      </c>
      <c r="AJ784">
        <v>0</v>
      </c>
      <c r="AK784">
        <v>0</v>
      </c>
      <c r="AL784">
        <v>0</v>
      </c>
      <c r="AM784">
        <v>1</v>
      </c>
      <c r="AN784">
        <v>1</v>
      </c>
      <c r="AO784">
        <v>1</v>
      </c>
      <c r="AP784">
        <v>-1.2814899999999999E-3</v>
      </c>
      <c r="AQ784">
        <v>-1.5042500000000001E-4</v>
      </c>
      <c r="AR784">
        <v>-2.0960320000000001E-2</v>
      </c>
      <c r="AS784">
        <v>-1.028342E-9</v>
      </c>
      <c r="AT784">
        <v>-1.2549809999999999E-10</v>
      </c>
      <c r="AU784">
        <v>5.9297540000000002E-9</v>
      </c>
      <c r="AV784">
        <v>1</v>
      </c>
      <c r="AW784">
        <v>1</v>
      </c>
      <c r="AX784">
        <v>0</v>
      </c>
      <c r="AY784">
        <v>0</v>
      </c>
      <c r="AZ784">
        <v>0</v>
      </c>
      <c r="BA784">
        <v>1</v>
      </c>
    </row>
    <row r="785" spans="1:53" x14ac:dyDescent="0.2">
      <c r="A785">
        <v>816.83280000000002</v>
      </c>
      <c r="B785">
        <v>3.3277290000000002</v>
      </c>
      <c r="C785">
        <v>2.3895300000000002</v>
      </c>
      <c r="D785">
        <v>2.3736980000000001</v>
      </c>
      <c r="E785">
        <v>-0.211478</v>
      </c>
      <c r="F785">
        <v>4.7401810000000002E-4</v>
      </c>
      <c r="G785">
        <v>4.9186990000000003E-3</v>
      </c>
      <c r="H785">
        <v>0.97737030000000003</v>
      </c>
      <c r="I785">
        <v>0.13342570000000001</v>
      </c>
      <c r="J785">
        <v>-9.6667059999999999E-2</v>
      </c>
      <c r="K785">
        <v>0.71192310000000003</v>
      </c>
      <c r="L785">
        <v>9.9977529999999995E-2</v>
      </c>
      <c r="M785">
        <v>0.68834980000000001</v>
      </c>
      <c r="N785">
        <v>0</v>
      </c>
      <c r="O785">
        <v>0</v>
      </c>
      <c r="P785">
        <v>0</v>
      </c>
      <c r="Q785">
        <v>0</v>
      </c>
      <c r="R785">
        <v>59.156660000000002</v>
      </c>
      <c r="S785">
        <v>24.96332</v>
      </c>
      <c r="T785">
        <v>15.572089999999999</v>
      </c>
      <c r="U785">
        <v>47.96472</v>
      </c>
      <c r="V785">
        <v>71.686970000000002</v>
      </c>
      <c r="W785">
        <v>71.777600000000007</v>
      </c>
      <c r="X785">
        <v>74.002619999999993</v>
      </c>
      <c r="Y785">
        <v>82.580669999999998</v>
      </c>
      <c r="Z785">
        <v>0</v>
      </c>
      <c r="AA785">
        <v>1</v>
      </c>
      <c r="AB785">
        <v>0</v>
      </c>
      <c r="AC785">
        <v>0</v>
      </c>
      <c r="AD785">
        <v>0</v>
      </c>
      <c r="AE785">
        <v>-2.2590850000000001E-3</v>
      </c>
      <c r="AF785">
        <v>3.3130280000000002E-5</v>
      </c>
      <c r="AG785">
        <v>-2.208874E-3</v>
      </c>
      <c r="AH785">
        <v>0.99999519999999997</v>
      </c>
      <c r="AI785">
        <v>1</v>
      </c>
      <c r="AJ785">
        <v>0</v>
      </c>
      <c r="AK785">
        <v>0</v>
      </c>
      <c r="AL785">
        <v>0</v>
      </c>
      <c r="AM785">
        <v>1</v>
      </c>
      <c r="AN785">
        <v>1</v>
      </c>
      <c r="AO785">
        <v>1</v>
      </c>
      <c r="AP785">
        <v>-1.892239E-3</v>
      </c>
      <c r="AQ785">
        <v>-2.0820800000000001E-4</v>
      </c>
      <c r="AR785">
        <v>-2.9939529999999999E-2</v>
      </c>
      <c r="AS785">
        <v>1.225356E-9</v>
      </c>
      <c r="AT785">
        <v>4.692291E-9</v>
      </c>
      <c r="AU785">
        <v>4.8507849999999999E-8</v>
      </c>
      <c r="AV785">
        <v>1</v>
      </c>
      <c r="AW785">
        <v>1</v>
      </c>
      <c r="AX785">
        <v>0</v>
      </c>
      <c r="AY785">
        <v>0</v>
      </c>
      <c r="AZ785">
        <v>0</v>
      </c>
      <c r="BA785">
        <v>1</v>
      </c>
    </row>
    <row r="786" spans="1:53" x14ac:dyDescent="0.2">
      <c r="A786">
        <v>816.88260000000002</v>
      </c>
      <c r="B786">
        <v>3.3263479999999999</v>
      </c>
      <c r="C786">
        <v>2.3894099999999998</v>
      </c>
      <c r="D786">
        <v>2.3524699999999998</v>
      </c>
      <c r="E786">
        <v>-0.21282209999999999</v>
      </c>
      <c r="F786">
        <v>-2.6374110000000001E-3</v>
      </c>
      <c r="G786">
        <v>6.1059859999999999E-3</v>
      </c>
      <c r="H786">
        <v>0.97706839999999995</v>
      </c>
      <c r="I786">
        <v>0.12428690000000001</v>
      </c>
      <c r="J786">
        <v>-9.6873619999999994E-2</v>
      </c>
      <c r="K786">
        <v>0.71308689999999997</v>
      </c>
      <c r="L786">
        <v>0.1005474</v>
      </c>
      <c r="M786">
        <v>0.68703190000000003</v>
      </c>
      <c r="N786">
        <v>0</v>
      </c>
      <c r="O786">
        <v>0</v>
      </c>
      <c r="P786">
        <v>0</v>
      </c>
      <c r="Q786">
        <v>0</v>
      </c>
      <c r="R786">
        <v>56.312080000000002</v>
      </c>
      <c r="S786">
        <v>24.283899999999999</v>
      </c>
      <c r="T786">
        <v>14.172890000000001</v>
      </c>
      <c r="U786">
        <v>44.607280000000003</v>
      </c>
      <c r="V786">
        <v>67.16113</v>
      </c>
      <c r="W786">
        <v>67.303740000000005</v>
      </c>
      <c r="X786">
        <v>69.524199999999993</v>
      </c>
      <c r="Y786">
        <v>77.817599999999999</v>
      </c>
      <c r="Z786">
        <v>0</v>
      </c>
      <c r="AA786">
        <v>1</v>
      </c>
      <c r="AB786">
        <v>0</v>
      </c>
      <c r="AC786">
        <v>0</v>
      </c>
      <c r="AD786">
        <v>0</v>
      </c>
      <c r="AE786">
        <v>-1.367821E-3</v>
      </c>
      <c r="AF786">
        <v>-2.7928229999999998E-3</v>
      </c>
      <c r="AG786">
        <v>1.8217419999999999E-3</v>
      </c>
      <c r="AH786">
        <v>0.99999369999999999</v>
      </c>
      <c r="AI786">
        <v>0.93150630000000001</v>
      </c>
      <c r="AJ786">
        <v>0</v>
      </c>
      <c r="AK786">
        <v>0</v>
      </c>
      <c r="AL786">
        <v>0</v>
      </c>
      <c r="AM786">
        <v>1</v>
      </c>
      <c r="AN786">
        <v>1</v>
      </c>
      <c r="AO786">
        <v>1</v>
      </c>
      <c r="AP786">
        <v>-1.2094740000000001E-3</v>
      </c>
      <c r="AQ786">
        <v>-1.1842210000000001E-4</v>
      </c>
      <c r="AR786">
        <v>-1.795892E-2</v>
      </c>
      <c r="AS786">
        <v>-1.351017E-9</v>
      </c>
      <c r="AT786">
        <v>5.3710650000000004E-10</v>
      </c>
      <c r="AU786">
        <v>3.0687239999999999E-8</v>
      </c>
      <c r="AV786">
        <v>1</v>
      </c>
      <c r="AW786">
        <v>1</v>
      </c>
      <c r="AX786">
        <v>0</v>
      </c>
      <c r="AY786">
        <v>0</v>
      </c>
      <c r="AZ786">
        <v>0</v>
      </c>
      <c r="BA786">
        <v>1</v>
      </c>
    </row>
    <row r="787" spans="1:53" x14ac:dyDescent="0.2">
      <c r="A787">
        <v>816.93309999999997</v>
      </c>
      <c r="B787">
        <v>3.3248579999999999</v>
      </c>
      <c r="C787">
        <v>2.3892720000000001</v>
      </c>
      <c r="D787">
        <v>2.33081</v>
      </c>
      <c r="E787">
        <v>-0.21168390000000001</v>
      </c>
      <c r="F787">
        <v>-5.1369390000000001E-3</v>
      </c>
      <c r="G787">
        <v>1.1462689999999999E-2</v>
      </c>
      <c r="H787">
        <v>0.9772575</v>
      </c>
      <c r="I787">
        <v>0.12428690000000001</v>
      </c>
      <c r="J787">
        <v>-9.6980899999999995E-2</v>
      </c>
      <c r="K787">
        <v>0.71433219999999997</v>
      </c>
      <c r="L787">
        <v>0.1010378</v>
      </c>
      <c r="M787">
        <v>0.68564979999999998</v>
      </c>
      <c r="N787">
        <v>0</v>
      </c>
      <c r="O787">
        <v>0</v>
      </c>
      <c r="P787">
        <v>0</v>
      </c>
      <c r="Q787">
        <v>0</v>
      </c>
      <c r="R787">
        <v>60.527630000000002</v>
      </c>
      <c r="S787">
        <v>26.546659999999999</v>
      </c>
      <c r="T787">
        <v>14.45321</v>
      </c>
      <c r="U787">
        <v>46.896160000000002</v>
      </c>
      <c r="V787">
        <v>71.203450000000004</v>
      </c>
      <c r="W787">
        <v>71.435749999999999</v>
      </c>
      <c r="X787">
        <v>73.915369999999996</v>
      </c>
      <c r="Y787">
        <v>82.920680000000004</v>
      </c>
      <c r="Z787">
        <v>0</v>
      </c>
      <c r="AA787">
        <v>1</v>
      </c>
      <c r="AB787">
        <v>0</v>
      </c>
      <c r="AC787">
        <v>0</v>
      </c>
      <c r="AD787">
        <v>0</v>
      </c>
      <c r="AE787">
        <v>1.1444770000000001E-3</v>
      </c>
      <c r="AF787">
        <v>-1.288825E-3</v>
      </c>
      <c r="AG787">
        <v>5.7709399999999996E-3</v>
      </c>
      <c r="AH787">
        <v>0.99998189999999998</v>
      </c>
      <c r="AI787">
        <v>1</v>
      </c>
      <c r="AJ787">
        <v>0</v>
      </c>
      <c r="AK787">
        <v>0</v>
      </c>
      <c r="AL787">
        <v>0</v>
      </c>
      <c r="AM787">
        <v>1</v>
      </c>
      <c r="AN787">
        <v>1</v>
      </c>
      <c r="AO787">
        <v>1</v>
      </c>
      <c r="AP787">
        <v>-1.4754270000000001E-3</v>
      </c>
      <c r="AQ787">
        <v>-1.3533889999999999E-4</v>
      </c>
      <c r="AR787">
        <v>-2.094766E-2</v>
      </c>
      <c r="AS787">
        <v>9.8540610000000001E-10</v>
      </c>
      <c r="AT787">
        <v>1.471868E-9</v>
      </c>
      <c r="AU787">
        <v>-2.008722E-8</v>
      </c>
      <c r="AV787">
        <v>1</v>
      </c>
      <c r="AW787">
        <v>1</v>
      </c>
      <c r="AX787">
        <v>0</v>
      </c>
      <c r="AY787">
        <v>0</v>
      </c>
      <c r="AZ787">
        <v>0</v>
      </c>
      <c r="BA787">
        <v>1</v>
      </c>
    </row>
    <row r="788" spans="1:53" x14ac:dyDescent="0.2">
      <c r="A788">
        <v>816.98270000000002</v>
      </c>
      <c r="B788">
        <v>3.3235030000000001</v>
      </c>
      <c r="C788">
        <v>2.389154</v>
      </c>
      <c r="D788">
        <v>2.3120189999999998</v>
      </c>
      <c r="E788">
        <v>-0.2102444</v>
      </c>
      <c r="F788">
        <v>-4.3433279999999996E-3</v>
      </c>
      <c r="G788">
        <v>1.489644E-2</v>
      </c>
      <c r="H788">
        <v>0.97752570000000005</v>
      </c>
      <c r="I788">
        <v>0.12428690000000001</v>
      </c>
      <c r="J788">
        <v>-9.7014840000000005E-2</v>
      </c>
      <c r="K788">
        <v>0.71561459999999999</v>
      </c>
      <c r="L788">
        <v>0.1014627</v>
      </c>
      <c r="M788">
        <v>0.68424359999999995</v>
      </c>
      <c r="N788">
        <v>0</v>
      </c>
      <c r="O788">
        <v>0</v>
      </c>
      <c r="P788">
        <v>0</v>
      </c>
      <c r="Q788">
        <v>0</v>
      </c>
      <c r="R788">
        <v>60.622149999999998</v>
      </c>
      <c r="S788">
        <v>27.115919999999999</v>
      </c>
      <c r="T788">
        <v>13.57891</v>
      </c>
      <c r="U788">
        <v>46.002809999999997</v>
      </c>
      <c r="V788">
        <v>70.298000000000002</v>
      </c>
      <c r="W788">
        <v>70.581509999999994</v>
      </c>
      <c r="X788">
        <v>73.184340000000006</v>
      </c>
      <c r="Y788">
        <v>82.286689999999993</v>
      </c>
      <c r="Z788">
        <v>0</v>
      </c>
      <c r="AA788">
        <v>1</v>
      </c>
      <c r="AB788">
        <v>0</v>
      </c>
      <c r="AC788">
        <v>0</v>
      </c>
      <c r="AD788">
        <v>0</v>
      </c>
      <c r="AE788">
        <v>1.429194E-3</v>
      </c>
      <c r="AF788">
        <v>1.5192949999999999E-3</v>
      </c>
      <c r="AG788">
        <v>3.196061E-3</v>
      </c>
      <c r="AH788">
        <v>0.99999280000000002</v>
      </c>
      <c r="AI788">
        <v>1</v>
      </c>
      <c r="AJ788">
        <v>0</v>
      </c>
      <c r="AK788">
        <v>0</v>
      </c>
      <c r="AL788">
        <v>0</v>
      </c>
      <c r="AM788">
        <v>1</v>
      </c>
      <c r="AN788">
        <v>1</v>
      </c>
      <c r="AO788">
        <v>1</v>
      </c>
      <c r="AP788">
        <v>-1.334525E-3</v>
      </c>
      <c r="AQ788">
        <v>-1.1335370000000001E-4</v>
      </c>
      <c r="AR788">
        <v>-1.7950089999999998E-2</v>
      </c>
      <c r="AS788">
        <v>-3.4128699999999999E-10</v>
      </c>
      <c r="AT788">
        <v>2.8220240000000002E-9</v>
      </c>
      <c r="AU788">
        <v>-1.486686E-8</v>
      </c>
      <c r="AV788">
        <v>1</v>
      </c>
      <c r="AW788">
        <v>1</v>
      </c>
      <c r="AX788">
        <v>0</v>
      </c>
      <c r="AY788">
        <v>0</v>
      </c>
      <c r="AZ788">
        <v>0</v>
      </c>
      <c r="BA788">
        <v>1</v>
      </c>
    </row>
    <row r="789" spans="1:53" x14ac:dyDescent="0.2">
      <c r="A789">
        <v>817.03219999999999</v>
      </c>
      <c r="B789">
        <v>3.3223400000000001</v>
      </c>
      <c r="C789">
        <v>2.3890500000000001</v>
      </c>
      <c r="D789">
        <v>2.2967939999999998</v>
      </c>
      <c r="E789">
        <v>-0.2105033</v>
      </c>
      <c r="F789">
        <v>-5.028266E-3</v>
      </c>
      <c r="G789">
        <v>1.307289E-2</v>
      </c>
      <c r="H789">
        <v>0.9774929</v>
      </c>
      <c r="I789">
        <v>0.12428690000000001</v>
      </c>
      <c r="J789">
        <v>-9.6998379999999995E-2</v>
      </c>
      <c r="K789">
        <v>0.71688160000000001</v>
      </c>
      <c r="L789">
        <v>0.1018305</v>
      </c>
      <c r="M789">
        <v>0.68286349999999996</v>
      </c>
      <c r="N789">
        <v>0</v>
      </c>
      <c r="O789">
        <v>0</v>
      </c>
      <c r="P789">
        <v>0</v>
      </c>
      <c r="Q789">
        <v>0</v>
      </c>
      <c r="R789">
        <v>60.718699999999998</v>
      </c>
      <c r="S789">
        <v>27.635929999999998</v>
      </c>
      <c r="T789">
        <v>12.798769999999999</v>
      </c>
      <c r="U789">
        <v>45.233939999999997</v>
      </c>
      <c r="V789">
        <v>69.502179999999996</v>
      </c>
      <c r="W789">
        <v>69.827169999999995</v>
      </c>
      <c r="X789">
        <v>72.539839999999998</v>
      </c>
      <c r="Y789">
        <v>81.751279999999994</v>
      </c>
      <c r="Z789">
        <v>0</v>
      </c>
      <c r="AA789">
        <v>1</v>
      </c>
      <c r="AB789">
        <v>0</v>
      </c>
      <c r="AC789">
        <v>0</v>
      </c>
      <c r="AD789">
        <v>0</v>
      </c>
      <c r="AE789">
        <v>-2.4283289999999999E-4</v>
      </c>
      <c r="AF789">
        <v>-1.0572929999999999E-3</v>
      </c>
      <c r="AG789">
        <v>-1.6388259999999999E-3</v>
      </c>
      <c r="AH789">
        <v>0.99999800000000005</v>
      </c>
      <c r="AI789">
        <v>1</v>
      </c>
      <c r="AJ789">
        <v>0</v>
      </c>
      <c r="AK789">
        <v>0</v>
      </c>
      <c r="AL789">
        <v>0</v>
      </c>
      <c r="AM789">
        <v>1</v>
      </c>
      <c r="AN789">
        <v>1</v>
      </c>
      <c r="AO789">
        <v>1</v>
      </c>
      <c r="AP789">
        <v>-9.4450679999999996E-4</v>
      </c>
      <c r="AQ789">
        <v>-8.6951299999999995E-5</v>
      </c>
      <c r="AR789">
        <v>-1.1962449999999999E-2</v>
      </c>
      <c r="AS789">
        <v>-5.2924740000000001E-10</v>
      </c>
      <c r="AT789">
        <v>2.126631E-9</v>
      </c>
      <c r="AU789">
        <v>3.629458E-8</v>
      </c>
      <c r="AV789">
        <v>1</v>
      </c>
      <c r="AW789">
        <v>1</v>
      </c>
      <c r="AX789">
        <v>0</v>
      </c>
      <c r="AY789">
        <v>0</v>
      </c>
      <c r="AZ789">
        <v>0</v>
      </c>
      <c r="BA789">
        <v>1</v>
      </c>
    </row>
    <row r="790" spans="1:53" x14ac:dyDescent="0.2">
      <c r="A790">
        <v>817.08280000000002</v>
      </c>
      <c r="B790">
        <v>3.3213650000000001</v>
      </c>
      <c r="C790">
        <v>2.3889629999999999</v>
      </c>
      <c r="D790">
        <v>2.2847249999999999</v>
      </c>
      <c r="E790">
        <v>-0.2090641</v>
      </c>
      <c r="F790">
        <v>-6.7901439999999997E-3</v>
      </c>
      <c r="G790">
        <v>1.2295260000000001E-2</v>
      </c>
      <c r="H790">
        <v>0.97780109999999998</v>
      </c>
      <c r="I790">
        <v>0.12428690000000001</v>
      </c>
      <c r="J790">
        <v>-9.6953330000000004E-2</v>
      </c>
      <c r="K790">
        <v>0.71806639999999999</v>
      </c>
      <c r="L790">
        <v>0.1021439</v>
      </c>
      <c r="M790">
        <v>0.68157710000000005</v>
      </c>
      <c r="N790">
        <v>0</v>
      </c>
      <c r="O790">
        <v>0</v>
      </c>
      <c r="P790">
        <v>0</v>
      </c>
      <c r="Q790">
        <v>0</v>
      </c>
      <c r="R790">
        <v>62.241869999999999</v>
      </c>
      <c r="S790">
        <v>28.72409</v>
      </c>
      <c r="T790">
        <v>12.43266</v>
      </c>
      <c r="U790">
        <v>45.650840000000002</v>
      </c>
      <c r="V790">
        <v>70.488979999999998</v>
      </c>
      <c r="W790">
        <v>70.852800000000002</v>
      </c>
      <c r="X790">
        <v>73.717680000000001</v>
      </c>
      <c r="Y790">
        <v>83.242769999999993</v>
      </c>
      <c r="Z790">
        <v>0</v>
      </c>
      <c r="AA790">
        <v>1</v>
      </c>
      <c r="AB790">
        <v>0</v>
      </c>
      <c r="AC790">
        <v>0</v>
      </c>
      <c r="AD790">
        <v>0</v>
      </c>
      <c r="AE790">
        <v>1.496652E-3</v>
      </c>
      <c r="AF790">
        <v>-1.8678029999999999E-3</v>
      </c>
      <c r="AG790">
        <v>-3.8261650000000002E-4</v>
      </c>
      <c r="AH790">
        <v>0.99999680000000002</v>
      </c>
      <c r="AI790">
        <v>1</v>
      </c>
      <c r="AJ790">
        <v>0</v>
      </c>
      <c r="AK790">
        <v>0</v>
      </c>
      <c r="AL790">
        <v>0</v>
      </c>
      <c r="AM790">
        <v>1</v>
      </c>
      <c r="AN790">
        <v>1</v>
      </c>
      <c r="AO790">
        <v>1</v>
      </c>
      <c r="AP790">
        <v>-9.9634859999999997E-4</v>
      </c>
      <c r="AQ790">
        <v>-8.8453060000000006E-5</v>
      </c>
      <c r="AR790">
        <v>-1.195823E-2</v>
      </c>
      <c r="AS790">
        <v>-1.295166E-9</v>
      </c>
      <c r="AT790">
        <v>4.2408620000000004E-9</v>
      </c>
      <c r="AU790">
        <v>-3.8071970000000002E-8</v>
      </c>
      <c r="AV790">
        <v>0.99999990000000005</v>
      </c>
      <c r="AW790">
        <v>1</v>
      </c>
      <c r="AX790">
        <v>0</v>
      </c>
      <c r="AY790">
        <v>0</v>
      </c>
      <c r="AZ790">
        <v>0</v>
      </c>
      <c r="BA790">
        <v>1</v>
      </c>
    </row>
    <row r="791" spans="1:53" x14ac:dyDescent="0.2">
      <c r="A791">
        <v>817.13250000000005</v>
      </c>
      <c r="B791">
        <v>3.3201290000000001</v>
      </c>
      <c r="C791">
        <v>2.388843</v>
      </c>
      <c r="D791">
        <v>2.27033</v>
      </c>
      <c r="E791">
        <v>-0.20749500000000001</v>
      </c>
      <c r="F791">
        <v>-7.1070049999999996E-3</v>
      </c>
      <c r="G791">
        <v>1.313198E-2</v>
      </c>
      <c r="H791">
        <v>0.97812209999999999</v>
      </c>
      <c r="I791">
        <v>0.12428690000000001</v>
      </c>
      <c r="J791">
        <v>-9.6886390000000003E-2</v>
      </c>
      <c r="K791">
        <v>0.7191864</v>
      </c>
      <c r="L791">
        <v>0.1024149</v>
      </c>
      <c r="M791">
        <v>0.68036399999999997</v>
      </c>
      <c r="N791">
        <v>0</v>
      </c>
      <c r="O791">
        <v>0</v>
      </c>
      <c r="P791">
        <v>0</v>
      </c>
      <c r="Q791">
        <v>0</v>
      </c>
      <c r="R791">
        <v>60.858089999999997</v>
      </c>
      <c r="S791">
        <v>28.412669999999999</v>
      </c>
      <c r="T791">
        <v>11.599119999999999</v>
      </c>
      <c r="U791">
        <v>44.05762</v>
      </c>
      <c r="V791">
        <v>68.314890000000005</v>
      </c>
      <c r="W791">
        <v>68.693299999999994</v>
      </c>
      <c r="X791">
        <v>71.575500000000005</v>
      </c>
      <c r="Y791">
        <v>80.948279999999997</v>
      </c>
      <c r="Z791">
        <v>0</v>
      </c>
      <c r="AA791">
        <v>1</v>
      </c>
      <c r="AB791">
        <v>0</v>
      </c>
      <c r="AC791">
        <v>0</v>
      </c>
      <c r="AD791">
        <v>0</v>
      </c>
      <c r="AE791">
        <v>1.6000109999999999E-3</v>
      </c>
      <c r="AF791">
        <v>-1.136675E-4</v>
      </c>
      <c r="AG791">
        <v>8.9038759999999996E-4</v>
      </c>
      <c r="AH791">
        <v>0.99999819999999995</v>
      </c>
      <c r="AI791">
        <v>1</v>
      </c>
      <c r="AJ791">
        <v>0</v>
      </c>
      <c r="AK791">
        <v>0</v>
      </c>
      <c r="AL791">
        <v>0</v>
      </c>
      <c r="AM791">
        <v>1</v>
      </c>
      <c r="AN791">
        <v>1</v>
      </c>
      <c r="AO791">
        <v>1</v>
      </c>
      <c r="AP791">
        <v>-1.571591E-3</v>
      </c>
      <c r="AQ791">
        <v>-1.5928169999999999E-4</v>
      </c>
      <c r="AR791">
        <v>-1.793055E-2</v>
      </c>
      <c r="AS791">
        <v>-2.1915340000000001E-10</v>
      </c>
      <c r="AT791">
        <v>-3.2443510000000002E-9</v>
      </c>
      <c r="AU791">
        <v>-3.8282229999999999E-8</v>
      </c>
      <c r="AV791">
        <v>1</v>
      </c>
      <c r="AW791">
        <v>1</v>
      </c>
      <c r="AX791">
        <v>0</v>
      </c>
      <c r="AY791">
        <v>0</v>
      </c>
      <c r="AZ791">
        <v>0</v>
      </c>
      <c r="BA791">
        <v>1</v>
      </c>
    </row>
    <row r="792" spans="1:53" x14ac:dyDescent="0.2">
      <c r="A792">
        <v>817.18219999999997</v>
      </c>
      <c r="B792">
        <v>3.3185950000000002</v>
      </c>
      <c r="C792">
        <v>2.3886910000000001</v>
      </c>
      <c r="D792">
        <v>2.2530139999999999</v>
      </c>
      <c r="E792">
        <v>-0.20670569999999999</v>
      </c>
      <c r="F792">
        <v>-9.3130859999999999E-3</v>
      </c>
      <c r="G792">
        <v>1.393956E-2</v>
      </c>
      <c r="H792">
        <v>0.97825960000000001</v>
      </c>
      <c r="I792">
        <v>0.12428690000000001</v>
      </c>
      <c r="J792">
        <v>-9.679161E-2</v>
      </c>
      <c r="K792">
        <v>0.72032859999999999</v>
      </c>
      <c r="L792">
        <v>0.1026632</v>
      </c>
      <c r="M792">
        <v>0.67913069999999998</v>
      </c>
      <c r="N792">
        <v>0</v>
      </c>
      <c r="O792">
        <v>0</v>
      </c>
      <c r="P792">
        <v>0</v>
      </c>
      <c r="Q792">
        <v>0</v>
      </c>
      <c r="R792">
        <v>60.942390000000003</v>
      </c>
      <c r="S792">
        <v>28.83211</v>
      </c>
      <c r="T792">
        <v>10.99428</v>
      </c>
      <c r="U792">
        <v>43.455840000000002</v>
      </c>
      <c r="V792">
        <v>67.700810000000004</v>
      </c>
      <c r="W792">
        <v>68.109070000000003</v>
      </c>
      <c r="X792">
        <v>71.083010000000002</v>
      </c>
      <c r="Y792">
        <v>80.540409999999994</v>
      </c>
      <c r="Z792">
        <v>0</v>
      </c>
      <c r="AA792">
        <v>1</v>
      </c>
      <c r="AB792">
        <v>0</v>
      </c>
      <c r="AC792">
        <v>0</v>
      </c>
      <c r="AD792">
        <v>0</v>
      </c>
      <c r="AE792">
        <v>8.2409490000000002E-4</v>
      </c>
      <c r="AF792">
        <v>-1.9778859999999999E-3</v>
      </c>
      <c r="AG792">
        <v>1.252895E-3</v>
      </c>
      <c r="AH792">
        <v>0.99999700000000002</v>
      </c>
      <c r="AI792">
        <v>1</v>
      </c>
      <c r="AJ792">
        <v>0</v>
      </c>
      <c r="AK792">
        <v>0</v>
      </c>
      <c r="AL792">
        <v>0</v>
      </c>
      <c r="AM792">
        <v>1</v>
      </c>
      <c r="AN792">
        <v>1</v>
      </c>
      <c r="AO792">
        <v>1</v>
      </c>
      <c r="AP792">
        <v>-1.342424E-3</v>
      </c>
      <c r="AQ792">
        <v>-1.310215E-4</v>
      </c>
      <c r="AR792">
        <v>-1.493923E-2</v>
      </c>
      <c r="AS792">
        <v>-3.1670200000000002E-10</v>
      </c>
      <c r="AT792">
        <v>1.7371440000000001E-9</v>
      </c>
      <c r="AU792">
        <v>7.8167649999999993E-9</v>
      </c>
      <c r="AV792">
        <v>1</v>
      </c>
      <c r="AW792">
        <v>1</v>
      </c>
      <c r="AX792">
        <v>0</v>
      </c>
      <c r="AY792">
        <v>0</v>
      </c>
      <c r="AZ792">
        <v>0</v>
      </c>
      <c r="BA792">
        <v>1</v>
      </c>
    </row>
    <row r="793" spans="1:53" x14ac:dyDescent="0.2">
      <c r="A793">
        <v>817.23320000000001</v>
      </c>
      <c r="B793">
        <v>3.3175509999999999</v>
      </c>
      <c r="C793">
        <v>2.3885879999999999</v>
      </c>
      <c r="D793">
        <v>2.241603</v>
      </c>
      <c r="E793">
        <v>-0.20037930000000001</v>
      </c>
      <c r="F793">
        <v>-1.191177E-2</v>
      </c>
      <c r="G793">
        <v>1.530657E-2</v>
      </c>
      <c r="H793">
        <v>0.97952640000000002</v>
      </c>
      <c r="I793">
        <v>0.12428690000000001</v>
      </c>
      <c r="J793">
        <v>-9.6683019999999995E-2</v>
      </c>
      <c r="K793">
        <v>0.72143489999999999</v>
      </c>
      <c r="L793">
        <v>0.1028864</v>
      </c>
      <c r="M793">
        <v>0.67793689999999995</v>
      </c>
      <c r="N793">
        <v>0</v>
      </c>
      <c r="O793">
        <v>0</v>
      </c>
      <c r="P793">
        <v>0</v>
      </c>
      <c r="Q793">
        <v>0</v>
      </c>
      <c r="R793">
        <v>63.947400000000002</v>
      </c>
      <c r="S793">
        <v>30.700669999999999</v>
      </c>
      <c r="T793">
        <v>10.917960000000001</v>
      </c>
      <c r="U793">
        <v>44.816569999999999</v>
      </c>
      <c r="V793">
        <v>70.212329999999994</v>
      </c>
      <c r="W793">
        <v>70.674220000000005</v>
      </c>
      <c r="X793">
        <v>73.902360000000002</v>
      </c>
      <c r="Y793">
        <v>83.899709999999999</v>
      </c>
      <c r="Z793">
        <v>0</v>
      </c>
      <c r="AA793">
        <v>1</v>
      </c>
      <c r="AB793">
        <v>0</v>
      </c>
      <c r="AC793">
        <v>0</v>
      </c>
      <c r="AD793">
        <v>0</v>
      </c>
      <c r="AE793">
        <v>7.9514259999999993E-3</v>
      </c>
      <c r="AF793">
        <v>-2.087439E-3</v>
      </c>
      <c r="AG793">
        <v>2.2405340000000002E-3</v>
      </c>
      <c r="AH793">
        <v>0.99996379999999996</v>
      </c>
      <c r="AI793">
        <v>1</v>
      </c>
      <c r="AJ793">
        <v>0</v>
      </c>
      <c r="AK793">
        <v>0</v>
      </c>
      <c r="AL793">
        <v>0</v>
      </c>
      <c r="AM793">
        <v>1</v>
      </c>
      <c r="AN793">
        <v>1</v>
      </c>
      <c r="AO793">
        <v>1</v>
      </c>
      <c r="AP793">
        <v>-8.4152260000000003E-4</v>
      </c>
      <c r="AQ793">
        <v>-8.299015E-5</v>
      </c>
      <c r="AR793">
        <v>-8.9601839999999995E-3</v>
      </c>
      <c r="AS793">
        <v>6.7121820000000003E-10</v>
      </c>
      <c r="AT793">
        <v>1.130641E-9</v>
      </c>
      <c r="AU793">
        <v>2.7474060000000001E-8</v>
      </c>
      <c r="AV793">
        <v>1</v>
      </c>
      <c r="AW793">
        <v>1</v>
      </c>
      <c r="AX793">
        <v>0</v>
      </c>
      <c r="AY793">
        <v>0</v>
      </c>
      <c r="AZ793">
        <v>0</v>
      </c>
      <c r="BA793">
        <v>1</v>
      </c>
    </row>
    <row r="794" spans="1:53" x14ac:dyDescent="0.2">
      <c r="A794">
        <v>817.28240000000005</v>
      </c>
      <c r="B794">
        <v>3.3164690000000001</v>
      </c>
      <c r="C794">
        <v>2.3884799999999999</v>
      </c>
      <c r="D794">
        <v>2.2302710000000001</v>
      </c>
      <c r="E794">
        <v>-0.1833448</v>
      </c>
      <c r="F794">
        <v>-1.352069E-2</v>
      </c>
      <c r="G794">
        <v>1.650662E-2</v>
      </c>
      <c r="H794">
        <v>0.9828171</v>
      </c>
      <c r="I794">
        <v>0.12428690000000001</v>
      </c>
      <c r="J794">
        <v>-9.6571470000000006E-2</v>
      </c>
      <c r="K794">
        <v>0.72246310000000002</v>
      </c>
      <c r="L794">
        <v>0.10308290000000001</v>
      </c>
      <c r="M794">
        <v>0.67682719999999996</v>
      </c>
      <c r="N794">
        <v>0</v>
      </c>
      <c r="O794">
        <v>0</v>
      </c>
      <c r="P794">
        <v>0</v>
      </c>
      <c r="Q794">
        <v>0</v>
      </c>
      <c r="R794">
        <v>61.093170000000001</v>
      </c>
      <c r="S794">
        <v>29.694870000000002</v>
      </c>
      <c r="T794">
        <v>10.04355</v>
      </c>
      <c r="U794">
        <v>42.249220000000001</v>
      </c>
      <c r="V794">
        <v>66.484290000000001</v>
      </c>
      <c r="W794">
        <v>66.935869999999994</v>
      </c>
      <c r="X794">
        <v>70.165189999999996</v>
      </c>
      <c r="Y794">
        <v>79.7624</v>
      </c>
      <c r="Z794">
        <v>0</v>
      </c>
      <c r="AA794">
        <v>1</v>
      </c>
      <c r="AB794">
        <v>0</v>
      </c>
      <c r="AC794">
        <v>0</v>
      </c>
      <c r="AD794">
        <v>0</v>
      </c>
      <c r="AE794">
        <v>1.5880890000000002E-2</v>
      </c>
      <c r="AF794">
        <v>-1.083571E-3</v>
      </c>
      <c r="AG794">
        <v>1.2883619999999999E-3</v>
      </c>
      <c r="AH794">
        <v>0.99987250000000005</v>
      </c>
      <c r="AI794">
        <v>1</v>
      </c>
      <c r="AJ794">
        <v>0</v>
      </c>
      <c r="AK794">
        <v>0</v>
      </c>
      <c r="AL794">
        <v>0</v>
      </c>
      <c r="AM794">
        <v>1</v>
      </c>
      <c r="AN794">
        <v>1</v>
      </c>
      <c r="AO794">
        <v>1</v>
      </c>
      <c r="AP794">
        <v>-1.158217E-3</v>
      </c>
      <c r="AQ794">
        <v>-1.1654679999999999E-4</v>
      </c>
      <c r="AR794">
        <v>-1.19434E-2</v>
      </c>
      <c r="AS794">
        <v>-4.8491399999999997E-10</v>
      </c>
      <c r="AT794">
        <v>-6.8679059999999997E-9</v>
      </c>
      <c r="AU794">
        <v>-3.4533120000000001E-8</v>
      </c>
      <c r="AV794">
        <v>1</v>
      </c>
      <c r="AW794">
        <v>1</v>
      </c>
      <c r="AX794">
        <v>0</v>
      </c>
      <c r="AY794">
        <v>0</v>
      </c>
      <c r="AZ794">
        <v>0</v>
      </c>
      <c r="BA794">
        <v>1</v>
      </c>
    </row>
    <row r="795" spans="1:53" x14ac:dyDescent="0.2">
      <c r="A795">
        <v>817.33330000000001</v>
      </c>
      <c r="B795">
        <v>3.315302</v>
      </c>
      <c r="C795">
        <v>2.3883610000000002</v>
      </c>
      <c r="D795">
        <v>2.2185260000000002</v>
      </c>
      <c r="E795">
        <v>-0.15270429999999999</v>
      </c>
      <c r="F795">
        <v>-2.4548090000000002E-2</v>
      </c>
      <c r="G795">
        <v>1.600936E-2</v>
      </c>
      <c r="H795">
        <v>0.98783730000000003</v>
      </c>
      <c r="I795">
        <v>0.12428690000000001</v>
      </c>
      <c r="J795">
        <v>-9.6455429999999995E-2</v>
      </c>
      <c r="K795">
        <v>0.72344540000000002</v>
      </c>
      <c r="L795">
        <v>0.1032609</v>
      </c>
      <c r="M795">
        <v>0.67576650000000005</v>
      </c>
      <c r="N795">
        <v>0</v>
      </c>
      <c r="O795">
        <v>0</v>
      </c>
      <c r="P795">
        <v>0</v>
      </c>
      <c r="Q795">
        <v>0</v>
      </c>
      <c r="R795">
        <v>61.09543</v>
      </c>
      <c r="S795">
        <v>30.07169</v>
      </c>
      <c r="T795">
        <v>9.9188609999999997</v>
      </c>
      <c r="U795">
        <v>41.713259999999998</v>
      </c>
      <c r="V795">
        <v>65.965810000000005</v>
      </c>
      <c r="W795">
        <v>66.403989999999993</v>
      </c>
      <c r="X795">
        <v>69.855329999999995</v>
      </c>
      <c r="Y795">
        <v>79.476010000000002</v>
      </c>
      <c r="Z795">
        <v>0</v>
      </c>
      <c r="AA795">
        <v>1</v>
      </c>
      <c r="AB795">
        <v>0</v>
      </c>
      <c r="AC795">
        <v>0</v>
      </c>
      <c r="AD795">
        <v>0</v>
      </c>
      <c r="AE795">
        <v>3.1211849999999999E-2</v>
      </c>
      <c r="AF795">
        <v>-1.035878E-2</v>
      </c>
      <c r="AG795">
        <v>2.0426429999999998E-3</v>
      </c>
      <c r="AH795">
        <v>0.99945709999999999</v>
      </c>
      <c r="AI795">
        <v>1</v>
      </c>
      <c r="AJ795">
        <v>0</v>
      </c>
      <c r="AK795">
        <v>0</v>
      </c>
      <c r="AL795">
        <v>0</v>
      </c>
      <c r="AM795">
        <v>1</v>
      </c>
      <c r="AN795">
        <v>1</v>
      </c>
      <c r="AO795">
        <v>1</v>
      </c>
      <c r="AP795">
        <v>-1.208546E-3</v>
      </c>
      <c r="AQ795">
        <v>-1.2413880000000001E-4</v>
      </c>
      <c r="AR795">
        <v>-1.193834E-2</v>
      </c>
      <c r="AS795">
        <v>1.306432E-9</v>
      </c>
      <c r="AT795">
        <v>8.6472160000000006E-11</v>
      </c>
      <c r="AU795">
        <v>2.8114029999999999E-8</v>
      </c>
      <c r="AV795">
        <v>1</v>
      </c>
      <c r="AW795">
        <v>1</v>
      </c>
      <c r="AX795">
        <v>0</v>
      </c>
      <c r="AY795">
        <v>0</v>
      </c>
      <c r="AZ795">
        <v>0</v>
      </c>
      <c r="BA795">
        <v>1</v>
      </c>
    </row>
    <row r="796" spans="1:53" x14ac:dyDescent="0.2">
      <c r="A796">
        <v>817.38210000000004</v>
      </c>
      <c r="B796">
        <v>3.313844</v>
      </c>
      <c r="C796">
        <v>2.389116</v>
      </c>
      <c r="D796">
        <v>2.2059500000000001</v>
      </c>
      <c r="E796">
        <v>-0.13428780000000001</v>
      </c>
      <c r="F796">
        <v>-2.476368E-2</v>
      </c>
      <c r="G796">
        <v>1.614107E-2</v>
      </c>
      <c r="H796">
        <v>0.99050139999999998</v>
      </c>
      <c r="I796">
        <v>0.12428690000000001</v>
      </c>
      <c r="J796">
        <v>-9.6339309999999997E-2</v>
      </c>
      <c r="K796">
        <v>0.72438930000000001</v>
      </c>
      <c r="L796">
        <v>0.1034273</v>
      </c>
      <c r="M796">
        <v>0.6747457</v>
      </c>
      <c r="N796">
        <v>0</v>
      </c>
      <c r="O796">
        <v>0</v>
      </c>
      <c r="P796">
        <v>0</v>
      </c>
      <c r="Q796">
        <v>0</v>
      </c>
      <c r="R796">
        <v>59.598619999999997</v>
      </c>
      <c r="S796">
        <v>29.721489999999999</v>
      </c>
      <c r="T796">
        <v>9.6543740000000007</v>
      </c>
      <c r="U796">
        <v>40.167020000000001</v>
      </c>
      <c r="V796">
        <v>63.876950000000001</v>
      </c>
      <c r="W796">
        <v>64.273780000000002</v>
      </c>
      <c r="X796">
        <v>67.923379999999995</v>
      </c>
      <c r="Y796">
        <v>77.316220000000001</v>
      </c>
      <c r="Z796">
        <v>0</v>
      </c>
      <c r="AA796">
        <v>1</v>
      </c>
      <c r="AB796">
        <v>0</v>
      </c>
      <c r="AC796">
        <v>0</v>
      </c>
      <c r="AD796">
        <v>0</v>
      </c>
      <c r="AE796">
        <v>1.859951E-2</v>
      </c>
      <c r="AF796">
        <v>2.0115000000000001E-4</v>
      </c>
      <c r="AG796">
        <v>5.5170939999999997E-4</v>
      </c>
      <c r="AH796">
        <v>0.99982689999999996</v>
      </c>
      <c r="AI796">
        <v>1</v>
      </c>
      <c r="AJ796">
        <v>0</v>
      </c>
      <c r="AK796">
        <v>0</v>
      </c>
      <c r="AL796">
        <v>0</v>
      </c>
      <c r="AM796">
        <v>1</v>
      </c>
      <c r="AN796">
        <v>1</v>
      </c>
      <c r="AO796">
        <v>1</v>
      </c>
      <c r="AP796">
        <v>-2.0864400000000002E-3</v>
      </c>
      <c r="AQ796">
        <v>2.7992849999999999E-3</v>
      </c>
      <c r="AR796">
        <v>-1.4893170000000001E-2</v>
      </c>
      <c r="AS796">
        <v>2.3312440000000002E-10</v>
      </c>
      <c r="AT796">
        <v>-6.792608E-9</v>
      </c>
      <c r="AU796">
        <v>-3.2775360000000003E-8</v>
      </c>
      <c r="AV796">
        <v>1</v>
      </c>
      <c r="AW796">
        <v>1</v>
      </c>
      <c r="AX796">
        <v>0</v>
      </c>
      <c r="AY796">
        <v>0</v>
      </c>
      <c r="AZ796">
        <v>0</v>
      </c>
      <c r="BA796">
        <v>1</v>
      </c>
    </row>
    <row r="797" spans="1:53" x14ac:dyDescent="0.2">
      <c r="A797">
        <v>817.43230000000005</v>
      </c>
      <c r="B797">
        <v>3.3117719999999999</v>
      </c>
      <c r="C797">
        <v>2.39066</v>
      </c>
      <c r="D797">
        <v>2.1891729999999998</v>
      </c>
      <c r="E797">
        <v>-0.1103918</v>
      </c>
      <c r="F797">
        <v>-3.398313E-2</v>
      </c>
      <c r="G797">
        <v>1.1264629999999999E-2</v>
      </c>
      <c r="H797">
        <v>0.99324319999999999</v>
      </c>
      <c r="I797">
        <v>0.12428690000000001</v>
      </c>
      <c r="J797">
        <v>-9.6241110000000005E-2</v>
      </c>
      <c r="K797">
        <v>0.72536040000000002</v>
      </c>
      <c r="L797">
        <v>0.1036233</v>
      </c>
      <c r="M797">
        <v>0.67368550000000005</v>
      </c>
      <c r="N797">
        <v>0</v>
      </c>
      <c r="O797">
        <v>0</v>
      </c>
      <c r="P797">
        <v>0</v>
      </c>
      <c r="Q797">
        <v>0</v>
      </c>
      <c r="R797">
        <v>61.077379999999998</v>
      </c>
      <c r="S797">
        <v>30.88674</v>
      </c>
      <c r="T797">
        <v>9.8788070000000001</v>
      </c>
      <c r="U797">
        <v>40.533380000000001</v>
      </c>
      <c r="V797">
        <v>64.826170000000005</v>
      </c>
      <c r="W797">
        <v>65.238050000000001</v>
      </c>
      <c r="X797">
        <v>69.239220000000003</v>
      </c>
      <c r="Y797">
        <v>78.917400000000001</v>
      </c>
      <c r="Z797">
        <v>0</v>
      </c>
      <c r="AA797">
        <v>1</v>
      </c>
      <c r="AB797">
        <v>0</v>
      </c>
      <c r="AC797">
        <v>0</v>
      </c>
      <c r="AD797">
        <v>0</v>
      </c>
      <c r="AE797">
        <v>2.4286749999999999E-2</v>
      </c>
      <c r="AF797">
        <v>-9.3694669999999994E-3</v>
      </c>
      <c r="AG797">
        <v>-3.0879840000000002E-3</v>
      </c>
      <c r="AH797">
        <v>0.9996564</v>
      </c>
      <c r="AI797">
        <v>1</v>
      </c>
      <c r="AJ797">
        <v>0</v>
      </c>
      <c r="AK797">
        <v>0</v>
      </c>
      <c r="AL797">
        <v>0</v>
      </c>
      <c r="AM797">
        <v>1</v>
      </c>
      <c r="AN797">
        <v>1</v>
      </c>
      <c r="AO797">
        <v>1</v>
      </c>
      <c r="AP797">
        <v>-1.898535E-3</v>
      </c>
      <c r="AQ797">
        <v>-1.903617E-4</v>
      </c>
      <c r="AR797">
        <v>-1.7898580000000001E-2</v>
      </c>
      <c r="AS797">
        <v>-2.2729980000000001E-9</v>
      </c>
      <c r="AT797">
        <v>1.686438E-9</v>
      </c>
      <c r="AU797">
        <v>-2.1814150000000001E-8</v>
      </c>
      <c r="AV797">
        <v>1</v>
      </c>
      <c r="AW797">
        <v>1</v>
      </c>
      <c r="AX797">
        <v>0</v>
      </c>
      <c r="AY797">
        <v>0</v>
      </c>
      <c r="AZ797">
        <v>0</v>
      </c>
      <c r="BA797">
        <v>1</v>
      </c>
    </row>
    <row r="798" spans="1:53" x14ac:dyDescent="0.2">
      <c r="A798">
        <v>817.48239999999998</v>
      </c>
      <c r="B798">
        <v>3.3097989999999999</v>
      </c>
      <c r="C798">
        <v>2.3907569999999998</v>
      </c>
      <c r="D798">
        <v>2.171468</v>
      </c>
      <c r="E798">
        <v>-8.8294070000000002E-2</v>
      </c>
      <c r="F798">
        <v>-3.7087719999999998E-2</v>
      </c>
      <c r="G798">
        <v>7.9559360000000003E-3</v>
      </c>
      <c r="H798">
        <v>0.99537200000000003</v>
      </c>
      <c r="I798">
        <v>0.12428690000000001</v>
      </c>
      <c r="J798">
        <v>-9.6130759999999996E-2</v>
      </c>
      <c r="K798">
        <v>0.72638820000000004</v>
      </c>
      <c r="L798">
        <v>0.10382429999999999</v>
      </c>
      <c r="M798">
        <v>0.67256199999999999</v>
      </c>
      <c r="N798">
        <v>0</v>
      </c>
      <c r="O798">
        <v>0</v>
      </c>
      <c r="P798">
        <v>0</v>
      </c>
      <c r="Q798">
        <v>0</v>
      </c>
      <c r="R798">
        <v>58.397979999999997</v>
      </c>
      <c r="S798">
        <v>29.89378</v>
      </c>
      <c r="T798">
        <v>9.4273389999999999</v>
      </c>
      <c r="U798">
        <v>37.895519999999998</v>
      </c>
      <c r="V798">
        <v>61.061320000000002</v>
      </c>
      <c r="W798">
        <v>61.61983</v>
      </c>
      <c r="X798">
        <v>65.536839999999998</v>
      </c>
      <c r="Y798">
        <v>74.816890000000001</v>
      </c>
      <c r="Z798">
        <v>0</v>
      </c>
      <c r="AA798">
        <v>1</v>
      </c>
      <c r="AB798">
        <v>0</v>
      </c>
      <c r="AC798">
        <v>0</v>
      </c>
      <c r="AD798">
        <v>0</v>
      </c>
      <c r="AE798">
        <v>2.2337409999999999E-2</v>
      </c>
      <c r="AF798">
        <v>-3.0828069999999999E-3</v>
      </c>
      <c r="AG798">
        <v>-2.1941450000000002E-3</v>
      </c>
      <c r="AH798">
        <v>0.9997433</v>
      </c>
      <c r="AI798">
        <v>1</v>
      </c>
      <c r="AJ798">
        <v>0</v>
      </c>
      <c r="AK798">
        <v>0</v>
      </c>
      <c r="AL798">
        <v>0</v>
      </c>
      <c r="AM798">
        <v>1</v>
      </c>
      <c r="AN798">
        <v>1</v>
      </c>
      <c r="AO798">
        <v>1</v>
      </c>
      <c r="AP798">
        <v>-1.9812979999999998E-3</v>
      </c>
      <c r="AQ798">
        <v>-1.972926E-4</v>
      </c>
      <c r="AR798">
        <v>-1.7889519999999999E-2</v>
      </c>
      <c r="AS798">
        <v>-1.8173129999999999E-9</v>
      </c>
      <c r="AT798">
        <v>4.4589660000000003E-9</v>
      </c>
      <c r="AU798">
        <v>2.1744829999999999E-8</v>
      </c>
      <c r="AV798">
        <v>1</v>
      </c>
      <c r="AW798">
        <v>1</v>
      </c>
      <c r="AX798">
        <v>0</v>
      </c>
      <c r="AY798">
        <v>0</v>
      </c>
      <c r="AZ798">
        <v>0</v>
      </c>
      <c r="BA798">
        <v>1</v>
      </c>
    </row>
    <row r="799" spans="1:53" x14ac:dyDescent="0.2">
      <c r="A799">
        <v>817.53219999999999</v>
      </c>
      <c r="B799">
        <v>3.3073600000000001</v>
      </c>
      <c r="C799">
        <v>2.391467</v>
      </c>
      <c r="D799">
        <v>2.151357</v>
      </c>
      <c r="E799">
        <v>-6.1784180000000001E-2</v>
      </c>
      <c r="F799">
        <v>-4.2305160000000001E-2</v>
      </c>
      <c r="G799">
        <v>-3.2104719999999998E-3</v>
      </c>
      <c r="H799">
        <v>0.99718739999999995</v>
      </c>
      <c r="I799">
        <v>0.12428690000000001</v>
      </c>
      <c r="J799">
        <v>-9.6001299999999998E-2</v>
      </c>
      <c r="K799">
        <v>0.72748749999999995</v>
      </c>
      <c r="L799">
        <v>0.1040273</v>
      </c>
      <c r="M799">
        <v>0.67135979999999995</v>
      </c>
      <c r="N799">
        <v>0</v>
      </c>
      <c r="O799">
        <v>0</v>
      </c>
      <c r="P799">
        <v>0</v>
      </c>
      <c r="Q799">
        <v>0</v>
      </c>
      <c r="R799">
        <v>58.687519999999999</v>
      </c>
      <c r="S799">
        <v>30.433209999999999</v>
      </c>
      <c r="T799">
        <v>9.4231440000000006</v>
      </c>
      <c r="U799">
        <v>37.088650000000001</v>
      </c>
      <c r="V799">
        <v>60.251570000000001</v>
      </c>
      <c r="W799">
        <v>61.03922</v>
      </c>
      <c r="X799">
        <v>65.010379999999998</v>
      </c>
      <c r="Y799">
        <v>74.394149999999996</v>
      </c>
      <c r="Z799">
        <v>0</v>
      </c>
      <c r="AA799">
        <v>1</v>
      </c>
      <c r="AB799">
        <v>0</v>
      </c>
      <c r="AC799">
        <v>0</v>
      </c>
      <c r="AD799">
        <v>0</v>
      </c>
      <c r="AE799">
        <v>2.6997400000000001E-2</v>
      </c>
      <c r="AF799">
        <v>-5.8971340000000001E-3</v>
      </c>
      <c r="AG799">
        <v>-9.7035090000000008E-3</v>
      </c>
      <c r="AH799">
        <v>0.99957130000000005</v>
      </c>
      <c r="AI799">
        <v>1</v>
      </c>
      <c r="AJ799">
        <v>0</v>
      </c>
      <c r="AK799">
        <v>0</v>
      </c>
      <c r="AL799">
        <v>0</v>
      </c>
      <c r="AM799">
        <v>1</v>
      </c>
      <c r="AN799">
        <v>1</v>
      </c>
      <c r="AO799">
        <v>1</v>
      </c>
      <c r="AP799">
        <v>-2.9198990000000001E-3</v>
      </c>
      <c r="AQ799">
        <v>2.7153310000000001E-3</v>
      </c>
      <c r="AR799">
        <v>-2.0835759999999998E-2</v>
      </c>
      <c r="AS799">
        <v>-3.7772679999999999E-9</v>
      </c>
      <c r="AT799">
        <v>-6.8767949999999999E-10</v>
      </c>
      <c r="AU799">
        <v>-2.6818789999999999E-8</v>
      </c>
      <c r="AV799">
        <v>1</v>
      </c>
      <c r="AW799">
        <v>1</v>
      </c>
      <c r="AX799">
        <v>0</v>
      </c>
      <c r="AY799">
        <v>0</v>
      </c>
      <c r="AZ799">
        <v>0</v>
      </c>
      <c r="BA799">
        <v>1</v>
      </c>
    </row>
    <row r="800" spans="1:53" x14ac:dyDescent="0.2">
      <c r="A800">
        <v>817.58299999999997</v>
      </c>
      <c r="B800">
        <v>3.304846</v>
      </c>
      <c r="C800">
        <v>2.3929710000000002</v>
      </c>
      <c r="D800">
        <v>2.132476</v>
      </c>
      <c r="E800">
        <v>-2.73925E-2</v>
      </c>
      <c r="F800">
        <v>-5.8567840000000003E-2</v>
      </c>
      <c r="G800">
        <v>-2.4444090000000002E-2</v>
      </c>
      <c r="H800">
        <v>0.9976081</v>
      </c>
      <c r="I800">
        <v>0.12428690000000001</v>
      </c>
      <c r="J800">
        <v>-9.5880290000000007E-2</v>
      </c>
      <c r="K800">
        <v>0.72865279999999999</v>
      </c>
      <c r="L800">
        <v>0.10426199999999999</v>
      </c>
      <c r="M800">
        <v>0.6700758</v>
      </c>
      <c r="N800">
        <v>0</v>
      </c>
      <c r="O800">
        <v>0</v>
      </c>
      <c r="P800">
        <v>0</v>
      </c>
      <c r="Q800">
        <v>0</v>
      </c>
      <c r="R800">
        <v>61.947249999999997</v>
      </c>
      <c r="S800">
        <v>32.674129999999998</v>
      </c>
      <c r="T800">
        <v>9.8190100000000005</v>
      </c>
      <c r="U800">
        <v>37.983620000000002</v>
      </c>
      <c r="V800">
        <v>62.328769999999999</v>
      </c>
      <c r="W800">
        <v>63.459110000000003</v>
      </c>
      <c r="X800">
        <v>67.669470000000004</v>
      </c>
      <c r="Y800">
        <v>77.658100000000005</v>
      </c>
      <c r="Z800">
        <v>0</v>
      </c>
      <c r="AA800">
        <v>1</v>
      </c>
      <c r="AB800">
        <v>0</v>
      </c>
      <c r="AC800">
        <v>0</v>
      </c>
      <c r="AD800">
        <v>0</v>
      </c>
      <c r="AE800">
        <v>3.5175829999999998E-2</v>
      </c>
      <c r="AF800">
        <v>-1.7430899999999999E-2</v>
      </c>
      <c r="AG800">
        <v>-1.8877669999999999E-2</v>
      </c>
      <c r="AH800">
        <v>0.99905080000000002</v>
      </c>
      <c r="AI800">
        <v>1</v>
      </c>
      <c r="AJ800">
        <v>0</v>
      </c>
      <c r="AK800">
        <v>0</v>
      </c>
      <c r="AL800">
        <v>0</v>
      </c>
      <c r="AM800">
        <v>1</v>
      </c>
      <c r="AN800">
        <v>1</v>
      </c>
      <c r="AO800">
        <v>1</v>
      </c>
      <c r="AP800">
        <v>-2.127557E-3</v>
      </c>
      <c r="AQ800">
        <v>-2.1639209999999999E-4</v>
      </c>
      <c r="AR800">
        <v>-1.7872499999999999E-2</v>
      </c>
      <c r="AS800">
        <v>-1.377217E-9</v>
      </c>
      <c r="AT800">
        <v>-3.2315649999999999E-9</v>
      </c>
      <c r="AU800">
        <v>-8.3427720000000008E-9</v>
      </c>
      <c r="AV800">
        <v>1</v>
      </c>
      <c r="AW800">
        <v>1</v>
      </c>
      <c r="AX800">
        <v>0</v>
      </c>
      <c r="AY800">
        <v>0</v>
      </c>
      <c r="AZ800">
        <v>0</v>
      </c>
      <c r="BA800">
        <v>1</v>
      </c>
    </row>
    <row r="801" spans="1:53" x14ac:dyDescent="0.2">
      <c r="A801">
        <v>817.63260000000002</v>
      </c>
      <c r="B801">
        <v>3.3026119999999999</v>
      </c>
      <c r="C801">
        <v>2.3930419999999999</v>
      </c>
      <c r="D801">
        <v>2.114439</v>
      </c>
      <c r="E801">
        <v>1.203888E-2</v>
      </c>
      <c r="F801">
        <v>-7.2004529999999997E-2</v>
      </c>
      <c r="G801">
        <v>-4.9985639999999998E-2</v>
      </c>
      <c r="H801">
        <v>0.99607829999999997</v>
      </c>
      <c r="I801">
        <v>0.12428690000000001</v>
      </c>
      <c r="J801">
        <v>-9.5749479999999998E-2</v>
      </c>
      <c r="K801">
        <v>0.72984150000000003</v>
      </c>
      <c r="L801">
        <v>0.1044943</v>
      </c>
      <c r="M801">
        <v>0.66876329999999995</v>
      </c>
      <c r="N801">
        <v>0</v>
      </c>
      <c r="O801">
        <v>0</v>
      </c>
      <c r="P801">
        <v>0</v>
      </c>
      <c r="Q801">
        <v>0</v>
      </c>
      <c r="R801">
        <v>59.38776</v>
      </c>
      <c r="S801">
        <v>31.827459999999999</v>
      </c>
      <c r="T801">
        <v>8.9632649999999998</v>
      </c>
      <c r="U801">
        <v>35.26632</v>
      </c>
      <c r="V801">
        <v>58.518099999999997</v>
      </c>
      <c r="W801">
        <v>59.880299999999998</v>
      </c>
      <c r="X801">
        <v>63.902830000000002</v>
      </c>
      <c r="Y801">
        <v>73.550929999999994</v>
      </c>
      <c r="Z801">
        <v>0</v>
      </c>
      <c r="AA801">
        <v>1</v>
      </c>
      <c r="AB801">
        <v>0</v>
      </c>
      <c r="AC801">
        <v>0</v>
      </c>
      <c r="AD801">
        <v>0</v>
      </c>
      <c r="AE801">
        <v>4.0569340000000002E-2</v>
      </c>
      <c r="AF801">
        <v>-1.5348769999999999E-2</v>
      </c>
      <c r="AG801">
        <v>-2.2518989999999999E-2</v>
      </c>
      <c r="AH801">
        <v>0.9988049</v>
      </c>
      <c r="AI801">
        <v>1</v>
      </c>
      <c r="AJ801">
        <v>0</v>
      </c>
      <c r="AK801">
        <v>0</v>
      </c>
      <c r="AL801">
        <v>0</v>
      </c>
      <c r="AM801">
        <v>1</v>
      </c>
      <c r="AN801">
        <v>1</v>
      </c>
      <c r="AO801">
        <v>1</v>
      </c>
      <c r="AP801">
        <v>-2.1977889999999999E-3</v>
      </c>
      <c r="AQ801">
        <v>-2.2179869999999999E-4</v>
      </c>
      <c r="AR801">
        <v>-1.786393E-2</v>
      </c>
      <c r="AS801">
        <v>2.0344160000000001E-9</v>
      </c>
      <c r="AT801">
        <v>3.9612249999999996E-9</v>
      </c>
      <c r="AU801">
        <v>1.4939640000000001E-8</v>
      </c>
      <c r="AV801">
        <v>1</v>
      </c>
      <c r="AW801">
        <v>1</v>
      </c>
      <c r="AX801">
        <v>0</v>
      </c>
      <c r="AY801">
        <v>0</v>
      </c>
      <c r="AZ801">
        <v>0</v>
      </c>
      <c r="BA801">
        <v>1</v>
      </c>
    </row>
    <row r="802" spans="1:53" x14ac:dyDescent="0.2">
      <c r="A802">
        <v>817.68230000000005</v>
      </c>
      <c r="B802">
        <v>3.3007930000000001</v>
      </c>
      <c r="C802">
        <v>2.3929100000000001</v>
      </c>
      <c r="D802">
        <v>2.0998269999999999</v>
      </c>
      <c r="E802">
        <v>3.9309280000000002E-2</v>
      </c>
      <c r="F802">
        <v>-6.8086540000000001E-2</v>
      </c>
      <c r="G802">
        <v>-5.8851149999999998E-2</v>
      </c>
      <c r="H802">
        <v>0.99516610000000005</v>
      </c>
      <c r="I802">
        <v>0.12428690000000001</v>
      </c>
      <c r="J802">
        <v>-9.5608680000000001E-2</v>
      </c>
      <c r="K802">
        <v>0.73101090000000002</v>
      </c>
      <c r="L802">
        <v>0.1047101</v>
      </c>
      <c r="M802">
        <v>0.66747129999999999</v>
      </c>
      <c r="N802">
        <v>0</v>
      </c>
      <c r="O802">
        <v>0</v>
      </c>
      <c r="P802">
        <v>0</v>
      </c>
      <c r="Q802">
        <v>0</v>
      </c>
      <c r="R802">
        <v>61.336759999999998</v>
      </c>
      <c r="S802">
        <v>33.236339999999998</v>
      </c>
      <c r="T802">
        <v>8.7560009999999995</v>
      </c>
      <c r="U802">
        <v>35.304659999999998</v>
      </c>
      <c r="V802">
        <v>59.372109999999999</v>
      </c>
      <c r="W802">
        <v>60.827860000000001</v>
      </c>
      <c r="X802">
        <v>64.928830000000005</v>
      </c>
      <c r="Y802">
        <v>74.995050000000006</v>
      </c>
      <c r="Z802">
        <v>0</v>
      </c>
      <c r="AA802">
        <v>1</v>
      </c>
      <c r="AB802">
        <v>0</v>
      </c>
      <c r="AC802">
        <v>0</v>
      </c>
      <c r="AD802">
        <v>0</v>
      </c>
      <c r="AE802">
        <v>2.8021549999999999E-2</v>
      </c>
      <c r="AF802">
        <v>2.5241909999999998E-3</v>
      </c>
      <c r="AG802">
        <v>-6.8359620000000001E-3</v>
      </c>
      <c r="AH802">
        <v>0.99958060000000004</v>
      </c>
      <c r="AI802">
        <v>1</v>
      </c>
      <c r="AJ802">
        <v>0</v>
      </c>
      <c r="AK802">
        <v>0</v>
      </c>
      <c r="AL802">
        <v>0</v>
      </c>
      <c r="AM802">
        <v>1</v>
      </c>
      <c r="AN802">
        <v>1</v>
      </c>
      <c r="AO802">
        <v>1</v>
      </c>
      <c r="AP802">
        <v>-1.4871610000000001E-3</v>
      </c>
      <c r="AQ802">
        <v>-1.4516640000000001E-4</v>
      </c>
      <c r="AR802">
        <v>-1.190661E-2</v>
      </c>
      <c r="AS802">
        <v>-2.9676550000000001E-9</v>
      </c>
      <c r="AT802">
        <v>-5.5559569999999998E-9</v>
      </c>
      <c r="AU802">
        <v>-1.9537529999999998E-8</v>
      </c>
      <c r="AV802">
        <v>1</v>
      </c>
      <c r="AW802">
        <v>1</v>
      </c>
      <c r="AX802">
        <v>0</v>
      </c>
      <c r="AY802">
        <v>0</v>
      </c>
      <c r="AZ802">
        <v>0</v>
      </c>
      <c r="BA802">
        <v>1</v>
      </c>
    </row>
    <row r="803" spans="1:53" x14ac:dyDescent="0.2">
      <c r="A803">
        <v>817.73260000000005</v>
      </c>
      <c r="B803">
        <v>3.30017</v>
      </c>
      <c r="C803">
        <v>2.3928579999999999</v>
      </c>
      <c r="D803">
        <v>2.0948380000000002</v>
      </c>
      <c r="E803">
        <v>5.2125199999999997E-2</v>
      </c>
      <c r="F803">
        <v>-6.7618269999999994E-2</v>
      </c>
      <c r="G803">
        <v>-6.6954050000000001E-2</v>
      </c>
      <c r="H803">
        <v>0.99409650000000005</v>
      </c>
      <c r="I803">
        <v>0.12428690000000001</v>
      </c>
      <c r="J803">
        <v>-9.5476019999999995E-2</v>
      </c>
      <c r="K803">
        <v>0.73205730000000002</v>
      </c>
      <c r="L803">
        <v>0.1048965</v>
      </c>
      <c r="M803">
        <v>0.66631320000000005</v>
      </c>
      <c r="N803">
        <v>0</v>
      </c>
      <c r="O803">
        <v>0</v>
      </c>
      <c r="P803">
        <v>0</v>
      </c>
      <c r="Q803">
        <v>0</v>
      </c>
      <c r="R803">
        <v>64.643680000000003</v>
      </c>
      <c r="S803">
        <v>35.299630000000001</v>
      </c>
      <c r="T803">
        <v>9.1158380000000001</v>
      </c>
      <c r="U803">
        <v>36.4024</v>
      </c>
      <c r="V803">
        <v>61.78622</v>
      </c>
      <c r="W803">
        <v>63.288290000000003</v>
      </c>
      <c r="X803">
        <v>67.592860000000002</v>
      </c>
      <c r="Y803">
        <v>78.317440000000005</v>
      </c>
      <c r="Z803">
        <v>0</v>
      </c>
      <c r="AA803">
        <v>1</v>
      </c>
      <c r="AB803">
        <v>0</v>
      </c>
      <c r="AC803">
        <v>0</v>
      </c>
      <c r="AD803">
        <v>0</v>
      </c>
      <c r="AE803">
        <v>1.339335E-2</v>
      </c>
      <c r="AF803">
        <v>2.0373170000000001E-5</v>
      </c>
      <c r="AG803">
        <v>-7.2086600000000004E-3</v>
      </c>
      <c r="AH803">
        <v>0.99988429999999995</v>
      </c>
      <c r="AI803">
        <v>1</v>
      </c>
      <c r="AJ803">
        <v>0</v>
      </c>
      <c r="AK803">
        <v>0</v>
      </c>
      <c r="AL803">
        <v>0</v>
      </c>
      <c r="AM803">
        <v>1</v>
      </c>
      <c r="AN803">
        <v>1</v>
      </c>
      <c r="AO803">
        <v>1</v>
      </c>
      <c r="AP803">
        <v>0</v>
      </c>
      <c r="AQ803">
        <v>0</v>
      </c>
      <c r="AR803">
        <v>0</v>
      </c>
      <c r="AS803">
        <v>1.4203490000000001E-9</v>
      </c>
      <c r="AT803">
        <v>5.5643049999999996E-10</v>
      </c>
      <c r="AU803">
        <v>-5.7342970000000003E-8</v>
      </c>
      <c r="AV803">
        <v>1</v>
      </c>
      <c r="AW803">
        <v>1</v>
      </c>
      <c r="AX803">
        <v>0</v>
      </c>
      <c r="AY803">
        <v>0</v>
      </c>
      <c r="AZ803">
        <v>0</v>
      </c>
      <c r="BA803">
        <v>1</v>
      </c>
    </row>
    <row r="804" spans="1:53" x14ac:dyDescent="0.2">
      <c r="A804">
        <v>817.78269999999998</v>
      </c>
      <c r="B804">
        <v>3.2997359999999998</v>
      </c>
      <c r="C804">
        <v>2.3928199999999999</v>
      </c>
      <c r="D804">
        <v>2.091526</v>
      </c>
      <c r="E804">
        <v>4.865249E-2</v>
      </c>
      <c r="F804">
        <v>-6.5207210000000002E-2</v>
      </c>
      <c r="G804">
        <v>-6.9405289999999994E-2</v>
      </c>
      <c r="H804">
        <v>0.99426559999999997</v>
      </c>
      <c r="I804">
        <v>0.12428690000000001</v>
      </c>
      <c r="J804">
        <v>-9.5363080000000003E-2</v>
      </c>
      <c r="K804">
        <v>0.73292469999999998</v>
      </c>
      <c r="L804">
        <v>0.10504819999999999</v>
      </c>
      <c r="M804">
        <v>0.66535109999999997</v>
      </c>
      <c r="N804">
        <v>0</v>
      </c>
      <c r="O804">
        <v>0</v>
      </c>
      <c r="P804">
        <v>0</v>
      </c>
      <c r="Q804">
        <v>0</v>
      </c>
      <c r="R804">
        <v>64.791309999999996</v>
      </c>
      <c r="S804">
        <v>35.520760000000003</v>
      </c>
      <c r="T804">
        <v>9.159853</v>
      </c>
      <c r="U804">
        <v>36.166580000000003</v>
      </c>
      <c r="V804">
        <v>61.521720000000002</v>
      </c>
      <c r="W804">
        <v>63.012990000000002</v>
      </c>
      <c r="X804">
        <v>67.329570000000004</v>
      </c>
      <c r="Y804">
        <v>78.152950000000004</v>
      </c>
      <c r="Z804">
        <v>0</v>
      </c>
      <c r="AA804">
        <v>1</v>
      </c>
      <c r="AB804">
        <v>0</v>
      </c>
      <c r="AC804">
        <v>0</v>
      </c>
      <c r="AD804">
        <v>0</v>
      </c>
      <c r="AE804">
        <v>-3.127889E-3</v>
      </c>
      <c r="AF804">
        <v>2.7819870000000001E-3</v>
      </c>
      <c r="AG804">
        <v>-2.5275829999999999E-3</v>
      </c>
      <c r="AH804">
        <v>0.99998810000000005</v>
      </c>
      <c r="AI804">
        <v>1</v>
      </c>
      <c r="AJ804">
        <v>0</v>
      </c>
      <c r="AK804">
        <v>0</v>
      </c>
      <c r="AL804">
        <v>0</v>
      </c>
      <c r="AM804">
        <v>1</v>
      </c>
      <c r="AN804">
        <v>1</v>
      </c>
      <c r="AO804">
        <v>1</v>
      </c>
      <c r="AP804">
        <v>-3.9645389999999999E-4</v>
      </c>
      <c r="AQ804">
        <v>-3.4931839999999999E-5</v>
      </c>
      <c r="AR804">
        <v>-2.9734840000000002E-3</v>
      </c>
      <c r="AS804">
        <v>7.0933269999999995E-11</v>
      </c>
      <c r="AT804">
        <v>-1.647331E-9</v>
      </c>
      <c r="AU804">
        <v>-7.8497409999999993E-9</v>
      </c>
      <c r="AV804">
        <v>1</v>
      </c>
      <c r="AW804">
        <v>1</v>
      </c>
      <c r="AX804">
        <v>0</v>
      </c>
      <c r="AY804">
        <v>0</v>
      </c>
      <c r="AZ804">
        <v>0</v>
      </c>
      <c r="BA804">
        <v>1</v>
      </c>
    </row>
    <row r="805" spans="1:53" x14ac:dyDescent="0.2">
      <c r="A805">
        <v>817.83280000000002</v>
      </c>
      <c r="B805">
        <v>3.2996629999999998</v>
      </c>
      <c r="C805">
        <v>2.3928129999999999</v>
      </c>
      <c r="D805">
        <v>2.0909689999999999</v>
      </c>
      <c r="E805">
        <v>4.5449839999999998E-2</v>
      </c>
      <c r="F805">
        <v>-6.5197829999999998E-2</v>
      </c>
      <c r="G805">
        <v>-6.0109290000000003E-2</v>
      </c>
      <c r="H805">
        <v>0.99502279999999999</v>
      </c>
      <c r="I805">
        <v>0.12428690000000001</v>
      </c>
      <c r="J805">
        <v>-9.5271969999999997E-2</v>
      </c>
      <c r="K805">
        <v>0.73361489999999996</v>
      </c>
      <c r="L805">
        <v>0.10516789999999999</v>
      </c>
      <c r="M805">
        <v>0.66458430000000002</v>
      </c>
      <c r="N805">
        <v>0</v>
      </c>
      <c r="O805">
        <v>0</v>
      </c>
      <c r="P805">
        <v>0</v>
      </c>
      <c r="Q805">
        <v>0</v>
      </c>
      <c r="R805">
        <v>64.833240000000004</v>
      </c>
      <c r="S805">
        <v>35.625129999999999</v>
      </c>
      <c r="T805">
        <v>9.1729219999999998</v>
      </c>
      <c r="U805">
        <v>36.031320000000001</v>
      </c>
      <c r="V805">
        <v>61.366540000000001</v>
      </c>
      <c r="W805">
        <v>62.862209999999997</v>
      </c>
      <c r="X805">
        <v>67.210310000000007</v>
      </c>
      <c r="Y805">
        <v>78.074119999999994</v>
      </c>
      <c r="Z805">
        <v>0</v>
      </c>
      <c r="AA805">
        <v>1</v>
      </c>
      <c r="AB805">
        <v>0</v>
      </c>
      <c r="AC805">
        <v>0</v>
      </c>
      <c r="AD805">
        <v>0</v>
      </c>
      <c r="AE805">
        <v>-3.832738E-3</v>
      </c>
      <c r="AF805">
        <v>-1.6249370000000001E-4</v>
      </c>
      <c r="AG805">
        <v>9.0856129999999993E-3</v>
      </c>
      <c r="AH805">
        <v>0.99995120000000004</v>
      </c>
      <c r="AI805">
        <v>1</v>
      </c>
      <c r="AJ805">
        <v>0</v>
      </c>
      <c r="AK805">
        <v>0</v>
      </c>
      <c r="AL805">
        <v>0</v>
      </c>
      <c r="AM805">
        <v>1</v>
      </c>
      <c r="AN805">
        <v>1</v>
      </c>
      <c r="AO805">
        <v>1</v>
      </c>
      <c r="AP805">
        <v>0</v>
      </c>
      <c r="AQ805">
        <v>0</v>
      </c>
      <c r="AR805">
        <v>0</v>
      </c>
      <c r="AS805">
        <v>-3.7094650000000001E-9</v>
      </c>
      <c r="AT805">
        <v>-1.0837849999999999E-8</v>
      </c>
      <c r="AU805">
        <v>-7.8448939999999997E-8</v>
      </c>
      <c r="AV805">
        <v>0.99999990000000005</v>
      </c>
      <c r="AW805">
        <v>1</v>
      </c>
      <c r="AX805">
        <v>0</v>
      </c>
      <c r="AY805">
        <v>0</v>
      </c>
      <c r="AZ805">
        <v>0</v>
      </c>
      <c r="BA805">
        <v>1</v>
      </c>
    </row>
    <row r="806" spans="1:53" x14ac:dyDescent="0.2">
      <c r="A806">
        <v>817.88239999999996</v>
      </c>
      <c r="B806">
        <v>3.2996509999999999</v>
      </c>
      <c r="C806">
        <v>2.3928120000000002</v>
      </c>
      <c r="D806">
        <v>2.0908760000000002</v>
      </c>
      <c r="E806">
        <v>4.3047950000000001E-2</v>
      </c>
      <c r="F806">
        <v>-6.4540009999999995E-2</v>
      </c>
      <c r="G806">
        <v>-5.5874489999999999E-2</v>
      </c>
      <c r="H806">
        <v>0.99541930000000001</v>
      </c>
      <c r="I806">
        <v>0.12428690000000001</v>
      </c>
      <c r="J806">
        <v>-9.5200580000000007E-2</v>
      </c>
      <c r="K806">
        <v>0.73415169999999996</v>
      </c>
      <c r="L806">
        <v>0.1052606</v>
      </c>
      <c r="M806">
        <v>0.66398679999999999</v>
      </c>
      <c r="N806">
        <v>0</v>
      </c>
      <c r="O806">
        <v>0</v>
      </c>
      <c r="P806">
        <v>0</v>
      </c>
      <c r="Q806">
        <v>0</v>
      </c>
      <c r="R806">
        <v>66.313969999999998</v>
      </c>
      <c r="S806">
        <v>36.472270000000002</v>
      </c>
      <c r="T806">
        <v>9.3932140000000004</v>
      </c>
      <c r="U806">
        <v>36.815669999999997</v>
      </c>
      <c r="V806">
        <v>62.733469999999997</v>
      </c>
      <c r="W806">
        <v>64.277600000000007</v>
      </c>
      <c r="X806">
        <v>68.759289999999993</v>
      </c>
      <c r="Y806">
        <v>79.848100000000002</v>
      </c>
      <c r="Z806">
        <v>0</v>
      </c>
      <c r="AA806">
        <v>1</v>
      </c>
      <c r="AB806">
        <v>0</v>
      </c>
      <c r="AC806">
        <v>0</v>
      </c>
      <c r="AD806">
        <v>0</v>
      </c>
      <c r="AE806">
        <v>-2.6448719999999999E-3</v>
      </c>
      <c r="AF806">
        <v>6.3119979999999999E-4</v>
      </c>
      <c r="AG806">
        <v>4.1108380000000003E-3</v>
      </c>
      <c r="AH806">
        <v>0.99998779999999998</v>
      </c>
      <c r="AI806">
        <v>1</v>
      </c>
      <c r="AJ806">
        <v>0</v>
      </c>
      <c r="AK806">
        <v>0</v>
      </c>
      <c r="AL806">
        <v>0</v>
      </c>
      <c r="AM806">
        <v>1</v>
      </c>
      <c r="AN806">
        <v>1</v>
      </c>
      <c r="AO806">
        <v>1</v>
      </c>
      <c r="AP806">
        <v>0</v>
      </c>
      <c r="AQ806">
        <v>0</v>
      </c>
      <c r="AR806">
        <v>0</v>
      </c>
      <c r="AS806">
        <v>1.1392679999999999E-9</v>
      </c>
      <c r="AT806">
        <v>-3.8239900000000002E-9</v>
      </c>
      <c r="AU806">
        <v>-2.216257E-8</v>
      </c>
      <c r="AV806">
        <v>1</v>
      </c>
      <c r="AW806">
        <v>1</v>
      </c>
      <c r="AX806">
        <v>0</v>
      </c>
      <c r="AY806">
        <v>0</v>
      </c>
      <c r="AZ806">
        <v>0</v>
      </c>
      <c r="BA806">
        <v>1</v>
      </c>
    </row>
    <row r="807" spans="1:53" x14ac:dyDescent="0.2">
      <c r="A807">
        <v>817.93240000000003</v>
      </c>
      <c r="B807">
        <v>3.2996490000000001</v>
      </c>
      <c r="C807">
        <v>2.3928120000000002</v>
      </c>
      <c r="D807">
        <v>2.0908600000000002</v>
      </c>
      <c r="E807">
        <v>4.3047960000000003E-2</v>
      </c>
      <c r="F807">
        <v>-6.4540059999999996E-2</v>
      </c>
      <c r="G807">
        <v>-5.5874550000000002E-2</v>
      </c>
      <c r="H807">
        <v>0.99541930000000001</v>
      </c>
      <c r="I807">
        <v>0.12428690000000001</v>
      </c>
      <c r="J807">
        <v>-9.5145030000000005E-2</v>
      </c>
      <c r="K807">
        <v>0.73456730000000003</v>
      </c>
      <c r="L807">
        <v>0.1053322</v>
      </c>
      <c r="M807">
        <v>0.66352359999999999</v>
      </c>
      <c r="N807">
        <v>0</v>
      </c>
      <c r="O807">
        <v>0</v>
      </c>
      <c r="P807">
        <v>0</v>
      </c>
      <c r="Q807">
        <v>0</v>
      </c>
      <c r="R807">
        <v>67.802149999999997</v>
      </c>
      <c r="S807">
        <v>37.301229999999997</v>
      </c>
      <c r="T807">
        <v>9.6079299999999996</v>
      </c>
      <c r="U807">
        <v>37.636110000000002</v>
      </c>
      <c r="V807">
        <v>64.138159999999999</v>
      </c>
      <c r="W807">
        <v>65.724360000000004</v>
      </c>
      <c r="X807">
        <v>70.323480000000004</v>
      </c>
      <c r="Y807">
        <v>81.648820000000001</v>
      </c>
      <c r="Z807">
        <v>0</v>
      </c>
      <c r="AA807">
        <v>1</v>
      </c>
      <c r="AB807">
        <v>0</v>
      </c>
      <c r="AC807">
        <v>0</v>
      </c>
      <c r="AD807">
        <v>0</v>
      </c>
      <c r="AE807">
        <v>-1.3855040000000001E-9</v>
      </c>
      <c r="AF807">
        <v>8.1622619999999997E-9</v>
      </c>
      <c r="AG807">
        <v>-2.3056759999999999E-8</v>
      </c>
      <c r="AH807">
        <v>0.99999990000000005</v>
      </c>
      <c r="AI807">
        <v>1</v>
      </c>
      <c r="AJ807">
        <v>0</v>
      </c>
      <c r="AK807">
        <v>0</v>
      </c>
      <c r="AL807">
        <v>0</v>
      </c>
      <c r="AM807">
        <v>1</v>
      </c>
      <c r="AN807">
        <v>1</v>
      </c>
      <c r="AO807">
        <v>1</v>
      </c>
      <c r="AP807">
        <v>0</v>
      </c>
      <c r="AQ807">
        <v>0</v>
      </c>
      <c r="AR807">
        <v>0</v>
      </c>
      <c r="AS807">
        <v>-7.7376929999999999E-10</v>
      </c>
      <c r="AT807">
        <v>7.5887180000000004E-9</v>
      </c>
      <c r="AU807">
        <v>-2.6744550000000001E-8</v>
      </c>
      <c r="AV807">
        <v>0.99999990000000005</v>
      </c>
      <c r="AW807">
        <v>1</v>
      </c>
      <c r="AX807">
        <v>0</v>
      </c>
      <c r="AY807">
        <v>0</v>
      </c>
      <c r="AZ807">
        <v>0</v>
      </c>
      <c r="BA807">
        <v>1</v>
      </c>
    </row>
    <row r="808" spans="1:53" x14ac:dyDescent="0.2">
      <c r="A808">
        <v>817.98220000000003</v>
      </c>
      <c r="B808">
        <v>3.2996490000000001</v>
      </c>
      <c r="C808">
        <v>2.3928120000000002</v>
      </c>
      <c r="D808">
        <v>2.0908570000000002</v>
      </c>
      <c r="E808">
        <v>4.3047969999999998E-2</v>
      </c>
      <c r="F808">
        <v>-6.4540109999999998E-2</v>
      </c>
      <c r="G808">
        <v>-5.5874559999999997E-2</v>
      </c>
      <c r="H808">
        <v>0.99541930000000001</v>
      </c>
      <c r="I808">
        <v>0.12428690000000001</v>
      </c>
      <c r="J808">
        <v>-9.5101920000000006E-2</v>
      </c>
      <c r="K808">
        <v>0.73488869999999995</v>
      </c>
      <c r="L808">
        <v>0.1053876</v>
      </c>
      <c r="M808">
        <v>0.66316489999999995</v>
      </c>
      <c r="N808">
        <v>0</v>
      </c>
      <c r="O808">
        <v>0</v>
      </c>
      <c r="P808">
        <v>0</v>
      </c>
      <c r="Q808">
        <v>0</v>
      </c>
      <c r="R808">
        <v>69.307599999999994</v>
      </c>
      <c r="S808">
        <v>38.131270000000001</v>
      </c>
      <c r="T808">
        <v>9.8217829999999999</v>
      </c>
      <c r="U808">
        <v>38.469560000000001</v>
      </c>
      <c r="V808">
        <v>65.559960000000004</v>
      </c>
      <c r="W808">
        <v>67.182100000000005</v>
      </c>
      <c r="X808">
        <v>71.885149999999996</v>
      </c>
      <c r="Y808">
        <v>83.461029999999994</v>
      </c>
      <c r="Z808">
        <v>0</v>
      </c>
      <c r="AA808">
        <v>1</v>
      </c>
      <c r="AB808">
        <v>0</v>
      </c>
      <c r="AC808">
        <v>0</v>
      </c>
      <c r="AD808">
        <v>0</v>
      </c>
      <c r="AE808">
        <v>-2.0550759999999999E-9</v>
      </c>
      <c r="AF808">
        <v>-5.298154E-9</v>
      </c>
      <c r="AG808">
        <v>2.4168660000000001E-11</v>
      </c>
      <c r="AH808">
        <v>1</v>
      </c>
      <c r="AI808">
        <v>1</v>
      </c>
      <c r="AJ808">
        <v>0</v>
      </c>
      <c r="AK808">
        <v>0</v>
      </c>
      <c r="AL808">
        <v>0</v>
      </c>
      <c r="AM808">
        <v>1</v>
      </c>
      <c r="AN808">
        <v>1</v>
      </c>
      <c r="AO808">
        <v>1</v>
      </c>
      <c r="AP808">
        <v>0</v>
      </c>
      <c r="AQ808">
        <v>0</v>
      </c>
      <c r="AR808">
        <v>0</v>
      </c>
      <c r="AS808">
        <v>-2.0660170000000001E-9</v>
      </c>
      <c r="AT808">
        <v>-8.9348979999999992E-9</v>
      </c>
      <c r="AU808">
        <v>1.797891E-9</v>
      </c>
      <c r="AV808">
        <v>1</v>
      </c>
      <c r="AW808">
        <v>1</v>
      </c>
      <c r="AX808">
        <v>0</v>
      </c>
      <c r="AY808">
        <v>0</v>
      </c>
      <c r="AZ808">
        <v>0</v>
      </c>
      <c r="BA808">
        <v>1</v>
      </c>
    </row>
    <row r="809" spans="1:53" x14ac:dyDescent="0.2">
      <c r="A809">
        <v>818.03250000000003</v>
      </c>
      <c r="B809">
        <v>3.2996490000000001</v>
      </c>
      <c r="C809">
        <v>2.3928120000000002</v>
      </c>
      <c r="D809">
        <v>2.0908570000000002</v>
      </c>
      <c r="E809">
        <v>4.304798E-2</v>
      </c>
      <c r="F809">
        <v>-6.4540130000000001E-2</v>
      </c>
      <c r="G809">
        <v>-5.587462E-2</v>
      </c>
      <c r="H809">
        <v>0.99541930000000001</v>
      </c>
      <c r="I809">
        <v>0.12428690000000001</v>
      </c>
      <c r="J809">
        <v>-9.5068470000000002E-2</v>
      </c>
      <c r="K809">
        <v>0.73513729999999999</v>
      </c>
      <c r="L809">
        <v>0.1054303</v>
      </c>
      <c r="M809">
        <v>0.66288729999999996</v>
      </c>
      <c r="N809">
        <v>0</v>
      </c>
      <c r="O809">
        <v>0</v>
      </c>
      <c r="P809">
        <v>0</v>
      </c>
      <c r="Q809">
        <v>0</v>
      </c>
      <c r="R809">
        <v>72.321010000000001</v>
      </c>
      <c r="S809">
        <v>39.789520000000003</v>
      </c>
      <c r="T809">
        <v>10.248900000000001</v>
      </c>
      <c r="U809">
        <v>40.141559999999998</v>
      </c>
      <c r="V809">
        <v>68.409779999999998</v>
      </c>
      <c r="W809">
        <v>70.102490000000003</v>
      </c>
      <c r="X809">
        <v>75.010260000000002</v>
      </c>
      <c r="Y809">
        <v>87.089389999999995</v>
      </c>
      <c r="Z809">
        <v>0</v>
      </c>
      <c r="AA809">
        <v>1</v>
      </c>
      <c r="AB809">
        <v>0</v>
      </c>
      <c r="AC809">
        <v>0</v>
      </c>
      <c r="AD809">
        <v>0</v>
      </c>
      <c r="AE809">
        <v>-3.2408450000000001E-9</v>
      </c>
      <c r="AF809">
        <v>5.8478670000000003E-9</v>
      </c>
      <c r="AG809">
        <v>-3.1759150000000002E-8</v>
      </c>
      <c r="AH809">
        <v>1</v>
      </c>
      <c r="AI809">
        <v>1</v>
      </c>
      <c r="AJ809">
        <v>0</v>
      </c>
      <c r="AK809">
        <v>0</v>
      </c>
      <c r="AL809">
        <v>0</v>
      </c>
      <c r="AM809">
        <v>1</v>
      </c>
      <c r="AN809">
        <v>1</v>
      </c>
      <c r="AO809">
        <v>1</v>
      </c>
      <c r="AP809">
        <v>0</v>
      </c>
      <c r="AQ809">
        <v>0</v>
      </c>
      <c r="AR809">
        <v>0</v>
      </c>
      <c r="AS809">
        <v>-3.375838E-9</v>
      </c>
      <c r="AT809">
        <v>9.2021739999999995E-9</v>
      </c>
      <c r="AU809">
        <v>-1.871982E-8</v>
      </c>
      <c r="AV809">
        <v>1</v>
      </c>
      <c r="AW809">
        <v>1</v>
      </c>
      <c r="AX809">
        <v>0</v>
      </c>
      <c r="AY809">
        <v>0</v>
      </c>
      <c r="AZ809">
        <v>0</v>
      </c>
      <c r="BA809">
        <v>1</v>
      </c>
    </row>
    <row r="810" spans="1:53" x14ac:dyDescent="0.2">
      <c r="A810">
        <v>818.08280000000002</v>
      </c>
      <c r="B810">
        <v>3.2996490000000001</v>
      </c>
      <c r="C810">
        <v>2.3928120000000002</v>
      </c>
      <c r="D810">
        <v>2.0908570000000002</v>
      </c>
      <c r="E810">
        <v>4.3047990000000001E-2</v>
      </c>
      <c r="F810">
        <v>-6.4540200000000006E-2</v>
      </c>
      <c r="G810">
        <v>-5.5874720000000003E-2</v>
      </c>
      <c r="H810">
        <v>0.99541930000000001</v>
      </c>
      <c r="I810">
        <v>0.12428690000000001</v>
      </c>
      <c r="J810">
        <v>-9.5042520000000005E-2</v>
      </c>
      <c r="K810">
        <v>0.73532969999999998</v>
      </c>
      <c r="L810">
        <v>0.1054633</v>
      </c>
      <c r="M810">
        <v>0.66267229999999999</v>
      </c>
      <c r="N810">
        <v>0</v>
      </c>
      <c r="O810">
        <v>0</v>
      </c>
      <c r="P810">
        <v>0</v>
      </c>
      <c r="Q810">
        <v>0</v>
      </c>
      <c r="R810">
        <v>67.800929999999994</v>
      </c>
      <c r="S810">
        <v>37.302720000000001</v>
      </c>
      <c r="T810">
        <v>9.608371</v>
      </c>
      <c r="U810">
        <v>37.632629999999999</v>
      </c>
      <c r="V810">
        <v>64.134069999999994</v>
      </c>
      <c r="W810">
        <v>65.721040000000002</v>
      </c>
      <c r="X810">
        <v>70.322069999999997</v>
      </c>
      <c r="Y810">
        <v>81.646270000000001</v>
      </c>
      <c r="Z810">
        <v>0</v>
      </c>
      <c r="AA810">
        <v>1</v>
      </c>
      <c r="AB810">
        <v>0</v>
      </c>
      <c r="AC810">
        <v>0</v>
      </c>
      <c r="AD810">
        <v>0</v>
      </c>
      <c r="AE810">
        <v>-4.2158479999999999E-9</v>
      </c>
      <c r="AF810">
        <v>-3.2419679999999999E-9</v>
      </c>
      <c r="AG810">
        <v>-4.1640480000000002E-8</v>
      </c>
      <c r="AH810">
        <v>0.99999990000000005</v>
      </c>
      <c r="AI810">
        <v>1</v>
      </c>
      <c r="AJ810">
        <v>0</v>
      </c>
      <c r="AK810">
        <v>0</v>
      </c>
      <c r="AL810">
        <v>0</v>
      </c>
      <c r="AM810">
        <v>1</v>
      </c>
      <c r="AN810">
        <v>1</v>
      </c>
      <c r="AO810">
        <v>1</v>
      </c>
      <c r="AP810">
        <v>0</v>
      </c>
      <c r="AQ810">
        <v>0</v>
      </c>
      <c r="AR810">
        <v>0</v>
      </c>
      <c r="AS810">
        <v>-4.4960680000000004E-9</v>
      </c>
      <c r="AT810">
        <v>-2.786507E-9</v>
      </c>
      <c r="AU810">
        <v>-4.237751E-8</v>
      </c>
      <c r="AV810">
        <v>0.99999990000000005</v>
      </c>
      <c r="AW810">
        <v>1</v>
      </c>
      <c r="AX810">
        <v>0</v>
      </c>
      <c r="AY810">
        <v>0</v>
      </c>
      <c r="AZ810">
        <v>0</v>
      </c>
      <c r="BA810">
        <v>1</v>
      </c>
    </row>
    <row r="811" spans="1:53" x14ac:dyDescent="0.2">
      <c r="A811">
        <v>818.13239999999996</v>
      </c>
      <c r="B811">
        <v>3.2996490000000001</v>
      </c>
      <c r="C811">
        <v>2.3928120000000002</v>
      </c>
      <c r="D811">
        <v>2.0908570000000002</v>
      </c>
      <c r="E811">
        <v>4.3048000000000003E-2</v>
      </c>
      <c r="F811">
        <v>-6.4540219999999995E-2</v>
      </c>
      <c r="G811">
        <v>-5.5874699999999999E-2</v>
      </c>
      <c r="H811">
        <v>0.99541930000000001</v>
      </c>
      <c r="I811">
        <v>0.12428690000000001</v>
      </c>
      <c r="J811">
        <v>-9.5022430000000005E-2</v>
      </c>
      <c r="K811">
        <v>0.73547850000000004</v>
      </c>
      <c r="L811">
        <v>0.10548879999999999</v>
      </c>
      <c r="M811">
        <v>0.66250600000000004</v>
      </c>
      <c r="N811">
        <v>0</v>
      </c>
      <c r="O811">
        <v>0</v>
      </c>
      <c r="P811">
        <v>0</v>
      </c>
      <c r="Q811">
        <v>0</v>
      </c>
      <c r="R811">
        <v>72.321010000000001</v>
      </c>
      <c r="S811">
        <v>39.789569999999998</v>
      </c>
      <c r="T811">
        <v>10.24893</v>
      </c>
      <c r="U811">
        <v>40.141469999999998</v>
      </c>
      <c r="V811">
        <v>68.409679999999994</v>
      </c>
      <c r="W811">
        <v>70.102419999999995</v>
      </c>
      <c r="X811">
        <v>75.010220000000004</v>
      </c>
      <c r="Y811">
        <v>87.089349999999996</v>
      </c>
      <c r="Z811">
        <v>0</v>
      </c>
      <c r="AA811">
        <v>1</v>
      </c>
      <c r="AB811">
        <v>0</v>
      </c>
      <c r="AC811">
        <v>0</v>
      </c>
      <c r="AD811">
        <v>0</v>
      </c>
      <c r="AE811">
        <v>-2.2939560000000002E-9</v>
      </c>
      <c r="AF811">
        <v>1.635879E-8</v>
      </c>
      <c r="AG811">
        <v>3.0300219999999997E-8</v>
      </c>
      <c r="AH811">
        <v>1</v>
      </c>
      <c r="AI811">
        <v>1</v>
      </c>
      <c r="AJ811">
        <v>0</v>
      </c>
      <c r="AK811">
        <v>0</v>
      </c>
      <c r="AL811">
        <v>0</v>
      </c>
      <c r="AM811">
        <v>1</v>
      </c>
      <c r="AN811">
        <v>1</v>
      </c>
      <c r="AO811">
        <v>1</v>
      </c>
      <c r="AP811">
        <v>0</v>
      </c>
      <c r="AQ811">
        <v>0</v>
      </c>
      <c r="AR811">
        <v>0</v>
      </c>
      <c r="AS811">
        <v>-2.9659049999999998E-9</v>
      </c>
      <c r="AT811">
        <v>1.2769900000000001E-8</v>
      </c>
      <c r="AU811">
        <v>1.351202E-8</v>
      </c>
      <c r="AV811">
        <v>1</v>
      </c>
      <c r="AW811">
        <v>1</v>
      </c>
      <c r="AX811">
        <v>0</v>
      </c>
      <c r="AY811">
        <v>0</v>
      </c>
      <c r="AZ811">
        <v>0</v>
      </c>
      <c r="BA811">
        <v>1</v>
      </c>
    </row>
    <row r="812" spans="1:53" x14ac:dyDescent="0.2">
      <c r="A812">
        <v>818.18219999999997</v>
      </c>
      <c r="B812">
        <v>3.2996490000000001</v>
      </c>
      <c r="C812">
        <v>2.3928120000000002</v>
      </c>
      <c r="D812">
        <v>2.0908570000000002</v>
      </c>
      <c r="E812">
        <v>4.3048009999999998E-2</v>
      </c>
      <c r="F812">
        <v>-6.4540299999999995E-2</v>
      </c>
      <c r="G812">
        <v>-5.5874739999999999E-2</v>
      </c>
      <c r="H812">
        <v>0.99541930000000001</v>
      </c>
      <c r="I812">
        <v>0.12428690000000001</v>
      </c>
      <c r="J812">
        <v>-9.5006889999999997E-2</v>
      </c>
      <c r="K812">
        <v>0.73559359999999996</v>
      </c>
      <c r="L812">
        <v>0.10550859999999999</v>
      </c>
      <c r="M812">
        <v>0.66237740000000001</v>
      </c>
      <c r="N812">
        <v>0</v>
      </c>
      <c r="O812">
        <v>0</v>
      </c>
      <c r="P812">
        <v>0</v>
      </c>
      <c r="Q812">
        <v>0</v>
      </c>
      <c r="R812">
        <v>72.321010000000001</v>
      </c>
      <c r="S812">
        <v>39.789569999999998</v>
      </c>
      <c r="T812">
        <v>10.24892</v>
      </c>
      <c r="U812">
        <v>40.141469999999998</v>
      </c>
      <c r="V812">
        <v>68.409679999999994</v>
      </c>
      <c r="W812">
        <v>70.102419999999995</v>
      </c>
      <c r="X812">
        <v>75.010220000000004</v>
      </c>
      <c r="Y812">
        <v>87.089349999999996</v>
      </c>
      <c r="Z812">
        <v>0</v>
      </c>
      <c r="AA812">
        <v>1</v>
      </c>
      <c r="AB812">
        <v>0</v>
      </c>
      <c r="AC812">
        <v>0</v>
      </c>
      <c r="AD812">
        <v>0</v>
      </c>
      <c r="AE812">
        <v>-1.2738109999999999E-10</v>
      </c>
      <c r="AF812">
        <v>-3.7488789999999997E-9</v>
      </c>
      <c r="AG812">
        <v>-4.4068260000000001E-9</v>
      </c>
      <c r="AH812">
        <v>1</v>
      </c>
      <c r="AI812">
        <v>1</v>
      </c>
      <c r="AJ812">
        <v>0</v>
      </c>
      <c r="AK812">
        <v>0</v>
      </c>
      <c r="AL812">
        <v>0</v>
      </c>
      <c r="AM812">
        <v>1</v>
      </c>
      <c r="AN812">
        <v>1</v>
      </c>
      <c r="AO812">
        <v>1</v>
      </c>
      <c r="AP812">
        <v>0</v>
      </c>
      <c r="AQ812">
        <v>0</v>
      </c>
      <c r="AR812">
        <v>0</v>
      </c>
      <c r="AS812">
        <v>-1.3474849999999999E-9</v>
      </c>
      <c r="AT812">
        <v>-4.3026239999999998E-9</v>
      </c>
      <c r="AU812">
        <v>-6.7860889999999998E-9</v>
      </c>
      <c r="AV812">
        <v>1</v>
      </c>
      <c r="AW812">
        <v>1</v>
      </c>
      <c r="AX812">
        <v>0</v>
      </c>
      <c r="AY812">
        <v>0</v>
      </c>
      <c r="AZ812">
        <v>0</v>
      </c>
      <c r="BA812">
        <v>1</v>
      </c>
    </row>
    <row r="813" spans="1:53" x14ac:dyDescent="0.2">
      <c r="A813">
        <v>818.23310000000004</v>
      </c>
      <c r="B813">
        <v>3.2996490000000001</v>
      </c>
      <c r="C813">
        <v>2.3928120000000002</v>
      </c>
      <c r="D813">
        <v>2.0908570000000002</v>
      </c>
      <c r="E813">
        <v>4.3048009999999998E-2</v>
      </c>
      <c r="F813">
        <v>-6.4540390000000003E-2</v>
      </c>
      <c r="G813">
        <v>-5.5874779999999999E-2</v>
      </c>
      <c r="H813">
        <v>0.99541930000000001</v>
      </c>
      <c r="I813">
        <v>0.12428690000000001</v>
      </c>
      <c r="J813">
        <v>-9.4994839999999997E-2</v>
      </c>
      <c r="K813">
        <v>0.73568270000000002</v>
      </c>
      <c r="L813">
        <v>0.1055238</v>
      </c>
      <c r="M813">
        <v>0.66227760000000002</v>
      </c>
      <c r="N813">
        <v>0</v>
      </c>
      <c r="O813">
        <v>0</v>
      </c>
      <c r="P813">
        <v>0</v>
      </c>
      <c r="Q813">
        <v>0</v>
      </c>
      <c r="R813">
        <v>73.827699999999993</v>
      </c>
      <c r="S813">
        <v>40.618519999999997</v>
      </c>
      <c r="T813">
        <v>10.462440000000001</v>
      </c>
      <c r="U813">
        <v>40.97775</v>
      </c>
      <c r="V813">
        <v>69.834879999999998</v>
      </c>
      <c r="W813">
        <v>71.562889999999996</v>
      </c>
      <c r="X813">
        <v>76.572929999999999</v>
      </c>
      <c r="Y813">
        <v>88.903710000000004</v>
      </c>
      <c r="Z813">
        <v>0</v>
      </c>
      <c r="AA813">
        <v>1</v>
      </c>
      <c r="AB813">
        <v>0</v>
      </c>
      <c r="AC813">
        <v>0</v>
      </c>
      <c r="AD813">
        <v>0</v>
      </c>
      <c r="AE813">
        <v>-2.544749E-9</v>
      </c>
      <c r="AF813">
        <v>-9.5123419999999992E-9</v>
      </c>
      <c r="AG813">
        <v>1.158115E-9</v>
      </c>
      <c r="AH813">
        <v>1</v>
      </c>
      <c r="AI813">
        <v>1</v>
      </c>
      <c r="AJ813">
        <v>0</v>
      </c>
      <c r="AK813">
        <v>0</v>
      </c>
      <c r="AL813">
        <v>0</v>
      </c>
      <c r="AM813">
        <v>1</v>
      </c>
      <c r="AN813">
        <v>1</v>
      </c>
      <c r="AO813">
        <v>1</v>
      </c>
      <c r="AP813">
        <v>0</v>
      </c>
      <c r="AQ813">
        <v>0</v>
      </c>
      <c r="AR813">
        <v>0</v>
      </c>
      <c r="AS813">
        <v>-2.4452729999999999E-9</v>
      </c>
      <c r="AT813">
        <v>-1.265592E-8</v>
      </c>
      <c r="AU813">
        <v>-4.2246380000000002E-9</v>
      </c>
      <c r="AV813">
        <v>1</v>
      </c>
      <c r="AW813">
        <v>1</v>
      </c>
      <c r="AX813">
        <v>0</v>
      </c>
      <c r="AY813">
        <v>0</v>
      </c>
      <c r="AZ813">
        <v>0</v>
      </c>
      <c r="BA813">
        <v>1</v>
      </c>
    </row>
    <row r="814" spans="1:53" x14ac:dyDescent="0.2">
      <c r="A814">
        <v>818.28210000000001</v>
      </c>
      <c r="B814">
        <v>3.2996490000000001</v>
      </c>
      <c r="C814">
        <v>2.3928120000000002</v>
      </c>
      <c r="D814">
        <v>2.0908570000000002</v>
      </c>
      <c r="E814">
        <v>4.3048009999999998E-2</v>
      </c>
      <c r="F814">
        <v>-6.4540429999999996E-2</v>
      </c>
      <c r="G814">
        <v>-5.5874819999999999E-2</v>
      </c>
      <c r="H814">
        <v>0.99541919999999995</v>
      </c>
      <c r="I814">
        <v>0.12428690000000001</v>
      </c>
      <c r="J814">
        <v>-9.4985539999999993E-2</v>
      </c>
      <c r="K814">
        <v>0.73575159999999995</v>
      </c>
      <c r="L814">
        <v>0.10553559999999999</v>
      </c>
      <c r="M814">
        <v>0.66220060000000003</v>
      </c>
      <c r="N814">
        <v>0</v>
      </c>
      <c r="O814">
        <v>0</v>
      </c>
      <c r="P814">
        <v>0</v>
      </c>
      <c r="Q814">
        <v>0</v>
      </c>
      <c r="R814">
        <v>70.814319999999995</v>
      </c>
      <c r="S814">
        <v>38.960619999999999</v>
      </c>
      <c r="T814">
        <v>10.035399999999999</v>
      </c>
      <c r="U814">
        <v>39.305190000000003</v>
      </c>
      <c r="V814">
        <v>66.984470000000002</v>
      </c>
      <c r="W814">
        <v>68.641959999999997</v>
      </c>
      <c r="X814">
        <v>73.447500000000005</v>
      </c>
      <c r="Y814">
        <v>85.274990000000003</v>
      </c>
      <c r="Z814">
        <v>0</v>
      </c>
      <c r="AA814">
        <v>1</v>
      </c>
      <c r="AB814">
        <v>0</v>
      </c>
      <c r="AC814">
        <v>0</v>
      </c>
      <c r="AD814">
        <v>0</v>
      </c>
      <c r="AE814">
        <v>2.0080549999999998E-9</v>
      </c>
      <c r="AF814">
        <v>-3.1748469999999999E-9</v>
      </c>
      <c r="AG814">
        <v>-6.5841489999999999E-9</v>
      </c>
      <c r="AH814">
        <v>1</v>
      </c>
      <c r="AI814">
        <v>1</v>
      </c>
      <c r="AJ814">
        <v>0</v>
      </c>
      <c r="AK814">
        <v>0</v>
      </c>
      <c r="AL814">
        <v>0</v>
      </c>
      <c r="AM814">
        <v>1</v>
      </c>
      <c r="AN814">
        <v>1</v>
      </c>
      <c r="AO814">
        <v>1</v>
      </c>
      <c r="AP814">
        <v>0</v>
      </c>
      <c r="AQ814">
        <v>0</v>
      </c>
      <c r="AR814">
        <v>0</v>
      </c>
      <c r="AS814">
        <v>1.561073E-9</v>
      </c>
      <c r="AT814">
        <v>-1.0248229999999999E-9</v>
      </c>
      <c r="AU814">
        <v>1.418097E-9</v>
      </c>
      <c r="AV814">
        <v>1</v>
      </c>
      <c r="AW814">
        <v>1</v>
      </c>
      <c r="AX814">
        <v>0</v>
      </c>
      <c r="AY814">
        <v>0</v>
      </c>
      <c r="AZ814">
        <v>0</v>
      </c>
      <c r="BA814">
        <v>1</v>
      </c>
    </row>
    <row r="815" spans="1:53" x14ac:dyDescent="0.2">
      <c r="A815">
        <v>818.33219999999994</v>
      </c>
      <c r="B815">
        <v>3.2996490000000001</v>
      </c>
      <c r="C815">
        <v>2.3928120000000002</v>
      </c>
      <c r="D815">
        <v>2.0908570000000002</v>
      </c>
      <c r="E815">
        <v>4.3048009999999998E-2</v>
      </c>
      <c r="F815">
        <v>-6.4540490000000006E-2</v>
      </c>
      <c r="G815">
        <v>-5.5874899999999998E-2</v>
      </c>
      <c r="H815">
        <v>0.99541919999999995</v>
      </c>
      <c r="I815">
        <v>0.12428690000000001</v>
      </c>
      <c r="J815">
        <v>-9.497833E-2</v>
      </c>
      <c r="K815">
        <v>0.73580480000000004</v>
      </c>
      <c r="L815">
        <v>0.10554479999999999</v>
      </c>
      <c r="M815">
        <v>0.66214099999999998</v>
      </c>
      <c r="N815">
        <v>0</v>
      </c>
      <c r="O815">
        <v>0</v>
      </c>
      <c r="P815">
        <v>0</v>
      </c>
      <c r="Q815">
        <v>0</v>
      </c>
      <c r="R815">
        <v>72.321010000000001</v>
      </c>
      <c r="S815">
        <v>39.789569999999998</v>
      </c>
      <c r="T815">
        <v>10.24892</v>
      </c>
      <c r="U815">
        <v>40.141469999999998</v>
      </c>
      <c r="V815">
        <v>68.409679999999994</v>
      </c>
      <c r="W815">
        <v>70.102419999999995</v>
      </c>
      <c r="X815">
        <v>75.010220000000004</v>
      </c>
      <c r="Y815">
        <v>87.089349999999996</v>
      </c>
      <c r="Z815">
        <v>0</v>
      </c>
      <c r="AA815">
        <v>1</v>
      </c>
      <c r="AB815">
        <v>0</v>
      </c>
      <c r="AC815">
        <v>0</v>
      </c>
      <c r="AD815">
        <v>0</v>
      </c>
      <c r="AE815">
        <v>-2.6374969999999999E-9</v>
      </c>
      <c r="AF815">
        <v>-6.6067609999999999E-9</v>
      </c>
      <c r="AG815">
        <v>-3.5116690000000003E-8</v>
      </c>
      <c r="AH815">
        <v>1</v>
      </c>
      <c r="AI815">
        <v>1</v>
      </c>
      <c r="AJ815">
        <v>0</v>
      </c>
      <c r="AK815">
        <v>0</v>
      </c>
      <c r="AL815">
        <v>0</v>
      </c>
      <c r="AM815">
        <v>1</v>
      </c>
      <c r="AN815">
        <v>1</v>
      </c>
      <c r="AO815">
        <v>1</v>
      </c>
      <c r="AP815">
        <v>0</v>
      </c>
      <c r="AQ815">
        <v>0</v>
      </c>
      <c r="AR815">
        <v>0</v>
      </c>
      <c r="AS815">
        <v>-2.867582E-9</v>
      </c>
      <c r="AT815">
        <v>-7.2950659999999997E-9</v>
      </c>
      <c r="AU815">
        <v>-3.6470870000000001E-8</v>
      </c>
      <c r="AV815">
        <v>1</v>
      </c>
      <c r="AW815">
        <v>1</v>
      </c>
      <c r="AX815">
        <v>0</v>
      </c>
      <c r="AY815">
        <v>0</v>
      </c>
      <c r="AZ815">
        <v>0</v>
      </c>
      <c r="BA815">
        <v>1</v>
      </c>
    </row>
    <row r="816" spans="1:53" x14ac:dyDescent="0.2">
      <c r="A816">
        <v>818.38289999999995</v>
      </c>
      <c r="B816">
        <v>3.2996490000000001</v>
      </c>
      <c r="C816">
        <v>2.3928120000000002</v>
      </c>
      <c r="D816">
        <v>2.0908570000000002</v>
      </c>
      <c r="E816">
        <v>4.3048040000000003E-2</v>
      </c>
      <c r="F816">
        <v>-6.4540509999999995E-2</v>
      </c>
      <c r="G816">
        <v>-5.5874930000000003E-2</v>
      </c>
      <c r="H816">
        <v>0.99541919999999995</v>
      </c>
      <c r="I816">
        <v>0.12428690000000001</v>
      </c>
      <c r="J816">
        <v>-9.497274E-2</v>
      </c>
      <c r="K816">
        <v>0.735846</v>
      </c>
      <c r="L816">
        <v>0.1055518</v>
      </c>
      <c r="M816">
        <v>0.66209490000000004</v>
      </c>
      <c r="N816">
        <v>0</v>
      </c>
      <c r="O816">
        <v>0</v>
      </c>
      <c r="P816">
        <v>0</v>
      </c>
      <c r="Q816">
        <v>0</v>
      </c>
      <c r="R816">
        <v>73.827699999999993</v>
      </c>
      <c r="S816">
        <v>40.618519999999997</v>
      </c>
      <c r="T816">
        <v>10.462440000000001</v>
      </c>
      <c r="U816">
        <v>40.97775</v>
      </c>
      <c r="V816">
        <v>69.834879999999998</v>
      </c>
      <c r="W816">
        <v>71.562889999999996</v>
      </c>
      <c r="X816">
        <v>76.572929999999999</v>
      </c>
      <c r="Y816">
        <v>88.903710000000004</v>
      </c>
      <c r="Z816">
        <v>0</v>
      </c>
      <c r="AA816">
        <v>1</v>
      </c>
      <c r="AB816">
        <v>0</v>
      </c>
      <c r="AC816">
        <v>0</v>
      </c>
      <c r="AD816">
        <v>0</v>
      </c>
      <c r="AE816">
        <v>4.9762930000000001E-9</v>
      </c>
      <c r="AF816">
        <v>-2.7109570000000002E-9</v>
      </c>
      <c r="AG816">
        <v>4.6268750000000001E-11</v>
      </c>
      <c r="AH816">
        <v>1</v>
      </c>
      <c r="AI816">
        <v>1</v>
      </c>
      <c r="AJ816">
        <v>0</v>
      </c>
      <c r="AK816">
        <v>0</v>
      </c>
      <c r="AL816">
        <v>0</v>
      </c>
      <c r="AM816">
        <v>1</v>
      </c>
      <c r="AN816">
        <v>1</v>
      </c>
      <c r="AO816">
        <v>1</v>
      </c>
      <c r="AP816">
        <v>0</v>
      </c>
      <c r="AQ816">
        <v>0</v>
      </c>
      <c r="AR816">
        <v>0</v>
      </c>
      <c r="AS816">
        <v>4.8308210000000004E-9</v>
      </c>
      <c r="AT816">
        <v>-7.9998109999999998E-9</v>
      </c>
      <c r="AU816">
        <v>5.4030909999999999E-10</v>
      </c>
      <c r="AV816">
        <v>1</v>
      </c>
      <c r="AW816">
        <v>1</v>
      </c>
      <c r="AX816">
        <v>0</v>
      </c>
      <c r="AY816">
        <v>0</v>
      </c>
      <c r="AZ816">
        <v>0</v>
      </c>
      <c r="BA816">
        <v>1</v>
      </c>
    </row>
    <row r="817" spans="1:53" x14ac:dyDescent="0.2">
      <c r="A817">
        <v>818.4325</v>
      </c>
      <c r="B817">
        <v>3.2996490000000001</v>
      </c>
      <c r="C817">
        <v>2.3928120000000002</v>
      </c>
      <c r="D817">
        <v>2.0908570000000002</v>
      </c>
      <c r="E817">
        <v>1.9295900000000001E-2</v>
      </c>
      <c r="F817">
        <v>-8.518481E-2</v>
      </c>
      <c r="G817">
        <v>-4.8425129999999997E-2</v>
      </c>
      <c r="H817">
        <v>0.99500069999999996</v>
      </c>
      <c r="I817">
        <v>0.12428690000000001</v>
      </c>
      <c r="J817">
        <v>-9.4968449999999996E-2</v>
      </c>
      <c r="K817">
        <v>0.73587789999999997</v>
      </c>
      <c r="L817">
        <v>0.10555730000000001</v>
      </c>
      <c r="M817">
        <v>0.66205919999999996</v>
      </c>
      <c r="N817">
        <v>0</v>
      </c>
      <c r="O817">
        <v>0</v>
      </c>
      <c r="P817">
        <v>0</v>
      </c>
      <c r="Q817">
        <v>0</v>
      </c>
      <c r="R817">
        <v>69.300470000000004</v>
      </c>
      <c r="S817">
        <v>38.140099999999997</v>
      </c>
      <c r="T817">
        <v>9.8206380000000006</v>
      </c>
      <c r="U817">
        <v>38.448369999999997</v>
      </c>
      <c r="V817">
        <v>65.558139999999995</v>
      </c>
      <c r="W817">
        <v>67.184280000000001</v>
      </c>
      <c r="X817">
        <v>71.893699999999995</v>
      </c>
      <c r="Y817">
        <v>83.455960000000005</v>
      </c>
      <c r="Z817">
        <v>0</v>
      </c>
      <c r="AA817">
        <v>1</v>
      </c>
      <c r="AB817">
        <v>0</v>
      </c>
      <c r="AC817">
        <v>0</v>
      </c>
      <c r="AD817">
        <v>0</v>
      </c>
      <c r="AE817">
        <v>-2.528768E-2</v>
      </c>
      <c r="AF817">
        <v>-1.9526640000000001E-2</v>
      </c>
      <c r="AG817">
        <v>5.0007710000000002E-3</v>
      </c>
      <c r="AH817">
        <v>0.99947710000000001</v>
      </c>
      <c r="AI817">
        <v>1</v>
      </c>
      <c r="AJ817">
        <v>0</v>
      </c>
      <c r="AK817">
        <v>0</v>
      </c>
      <c r="AL817">
        <v>0</v>
      </c>
      <c r="AM817">
        <v>1</v>
      </c>
      <c r="AN817">
        <v>1</v>
      </c>
      <c r="AO817">
        <v>1</v>
      </c>
      <c r="AP817">
        <v>0</v>
      </c>
      <c r="AQ817">
        <v>0</v>
      </c>
      <c r="AR817">
        <v>0</v>
      </c>
      <c r="AS817">
        <v>-5.8675260000000003E-9</v>
      </c>
      <c r="AT817">
        <v>-6.525549E-10</v>
      </c>
      <c r="AU817">
        <v>-4.8620190000000002E-8</v>
      </c>
      <c r="AV817">
        <v>1</v>
      </c>
      <c r="AW817">
        <v>1</v>
      </c>
      <c r="AX817">
        <v>0</v>
      </c>
      <c r="AY817">
        <v>0</v>
      </c>
      <c r="AZ817">
        <v>0</v>
      </c>
      <c r="BA817">
        <v>1</v>
      </c>
    </row>
    <row r="818" spans="1:53" x14ac:dyDescent="0.2">
      <c r="A818">
        <v>818.48209999999995</v>
      </c>
      <c r="B818">
        <v>3.2996490000000001</v>
      </c>
      <c r="C818">
        <v>2.3928120000000002</v>
      </c>
      <c r="D818">
        <v>2.0908570000000002</v>
      </c>
      <c r="E818">
        <v>-5.1968190000000001E-3</v>
      </c>
      <c r="F818">
        <v>-0.1135379</v>
      </c>
      <c r="G818">
        <v>-3.5238770000000003E-2</v>
      </c>
      <c r="H818">
        <v>0.99289490000000002</v>
      </c>
      <c r="I818">
        <v>0.12737180000000001</v>
      </c>
      <c r="J818">
        <v>-9.496512E-2</v>
      </c>
      <c r="K818">
        <v>0.73590250000000001</v>
      </c>
      <c r="L818">
        <v>0.1055615</v>
      </c>
      <c r="M818">
        <v>0.6620317</v>
      </c>
      <c r="N818">
        <v>0</v>
      </c>
      <c r="O818">
        <v>0</v>
      </c>
      <c r="P818">
        <v>0</v>
      </c>
      <c r="Q818">
        <v>0</v>
      </c>
      <c r="R818">
        <v>66.232879999999994</v>
      </c>
      <c r="S818">
        <v>36.563960000000002</v>
      </c>
      <c r="T818">
        <v>9.4070979999999995</v>
      </c>
      <c r="U818">
        <v>36.873220000000003</v>
      </c>
      <c r="V818">
        <v>62.716160000000002</v>
      </c>
      <c r="W818">
        <v>64.307810000000003</v>
      </c>
      <c r="X818">
        <v>68.866249999999994</v>
      </c>
      <c r="Y818">
        <v>79.790149999999997</v>
      </c>
      <c r="Z818">
        <v>0</v>
      </c>
      <c r="AA818">
        <v>1</v>
      </c>
      <c r="AB818">
        <v>0</v>
      </c>
      <c r="AC818">
        <v>0</v>
      </c>
      <c r="AD818">
        <v>0</v>
      </c>
      <c r="AE818">
        <v>-2.680637E-2</v>
      </c>
      <c r="AF818">
        <v>-2.7451239999999998E-2</v>
      </c>
      <c r="AG818">
        <v>1.045511E-2</v>
      </c>
      <c r="AH818">
        <v>0.99920900000000001</v>
      </c>
      <c r="AI818">
        <v>1</v>
      </c>
      <c r="AJ818">
        <v>0</v>
      </c>
      <c r="AK818">
        <v>0</v>
      </c>
      <c r="AL818">
        <v>0</v>
      </c>
      <c r="AM818">
        <v>1</v>
      </c>
      <c r="AN818">
        <v>1</v>
      </c>
      <c r="AO818">
        <v>1</v>
      </c>
      <c r="AP818">
        <v>0</v>
      </c>
      <c r="AQ818">
        <v>0</v>
      </c>
      <c r="AR818">
        <v>0</v>
      </c>
      <c r="AS818">
        <v>1.2451100000000001E-9</v>
      </c>
      <c r="AT818">
        <v>1.7311420000000001E-9</v>
      </c>
      <c r="AU818">
        <v>-9.5702790000000003E-9</v>
      </c>
      <c r="AV818">
        <v>1</v>
      </c>
      <c r="AW818">
        <v>1.024821</v>
      </c>
      <c r="AX818">
        <v>0</v>
      </c>
      <c r="AY818">
        <v>0</v>
      </c>
      <c r="AZ818">
        <v>0</v>
      </c>
      <c r="BA818">
        <v>1</v>
      </c>
    </row>
    <row r="819" spans="1:53" x14ac:dyDescent="0.2">
      <c r="A819">
        <v>818.53309999999999</v>
      </c>
      <c r="B819">
        <v>3.2996490000000001</v>
      </c>
      <c r="C819">
        <v>2.3928120000000002</v>
      </c>
      <c r="D819">
        <v>2.0908570000000002</v>
      </c>
      <c r="E819">
        <v>-2.2688659999999999E-2</v>
      </c>
      <c r="F819">
        <v>-0.14319380000000001</v>
      </c>
      <c r="G819">
        <v>-2.3584540000000001E-2</v>
      </c>
      <c r="H819">
        <v>0.98915339999999996</v>
      </c>
      <c r="I819">
        <v>0.13161970000000001</v>
      </c>
      <c r="J819">
        <v>-9.4962569999999996E-2</v>
      </c>
      <c r="K819">
        <v>0.73592159999999995</v>
      </c>
      <c r="L819">
        <v>0.1055648</v>
      </c>
      <c r="M819">
        <v>0.6620104</v>
      </c>
      <c r="N819">
        <v>0</v>
      </c>
      <c r="O819">
        <v>0</v>
      </c>
      <c r="P819">
        <v>0</v>
      </c>
      <c r="Q819">
        <v>0</v>
      </c>
      <c r="R819">
        <v>66.252740000000003</v>
      </c>
      <c r="S819">
        <v>36.773690000000002</v>
      </c>
      <c r="T819">
        <v>9.5601450000000003</v>
      </c>
      <c r="U819">
        <v>37.232990000000001</v>
      </c>
      <c r="V819">
        <v>62.830779999999997</v>
      </c>
      <c r="W819">
        <v>64.477459999999994</v>
      </c>
      <c r="X819">
        <v>69.112629999999996</v>
      </c>
      <c r="Y819">
        <v>79.820949999999996</v>
      </c>
      <c r="Z819">
        <v>0</v>
      </c>
      <c r="AA819">
        <v>1</v>
      </c>
      <c r="AB819">
        <v>0</v>
      </c>
      <c r="AC819">
        <v>0</v>
      </c>
      <c r="AD819">
        <v>0</v>
      </c>
      <c r="AE819">
        <v>-1.9724559999999999E-2</v>
      </c>
      <c r="AF819">
        <v>-2.9161940000000001E-2</v>
      </c>
      <c r="AG819">
        <v>9.7631119999999991E-3</v>
      </c>
      <c r="AH819">
        <v>0.99933240000000001</v>
      </c>
      <c r="AI819">
        <v>1</v>
      </c>
      <c r="AJ819">
        <v>0</v>
      </c>
      <c r="AK819">
        <v>0</v>
      </c>
      <c r="AL819">
        <v>0</v>
      </c>
      <c r="AM819">
        <v>1</v>
      </c>
      <c r="AN819">
        <v>1</v>
      </c>
      <c r="AO819">
        <v>1</v>
      </c>
      <c r="AP819">
        <v>0</v>
      </c>
      <c r="AQ819">
        <v>0</v>
      </c>
      <c r="AR819">
        <v>0</v>
      </c>
      <c r="AS819">
        <v>2.9956519999999999E-9</v>
      </c>
      <c r="AT819">
        <v>-8.3693590000000006E-9</v>
      </c>
      <c r="AU819">
        <v>2.697045E-8</v>
      </c>
      <c r="AV819">
        <v>1</v>
      </c>
      <c r="AW819">
        <v>1.03335</v>
      </c>
      <c r="AX819">
        <v>0</v>
      </c>
      <c r="AY819">
        <v>0</v>
      </c>
      <c r="AZ819">
        <v>0</v>
      </c>
      <c r="BA819">
        <v>1</v>
      </c>
    </row>
    <row r="820" spans="1:53" x14ac:dyDescent="0.2">
      <c r="A820">
        <v>818.58259999999996</v>
      </c>
      <c r="B820">
        <v>3.2996490000000001</v>
      </c>
      <c r="C820">
        <v>2.3928120000000002</v>
      </c>
      <c r="D820">
        <v>2.0908570000000002</v>
      </c>
      <c r="E820">
        <v>-2.514191E-2</v>
      </c>
      <c r="F820">
        <v>-0.1688356</v>
      </c>
      <c r="G820">
        <v>-2.0350819999999999E-2</v>
      </c>
      <c r="H820">
        <v>0.98511340000000003</v>
      </c>
      <c r="I820">
        <v>0.13511300000000001</v>
      </c>
      <c r="J820">
        <v>-9.4960580000000003E-2</v>
      </c>
      <c r="K820">
        <v>0.73593629999999999</v>
      </c>
      <c r="L820">
        <v>0.1055673</v>
      </c>
      <c r="M820">
        <v>0.66199390000000002</v>
      </c>
      <c r="N820">
        <v>0</v>
      </c>
      <c r="O820">
        <v>0</v>
      </c>
      <c r="P820">
        <v>0</v>
      </c>
      <c r="Q820">
        <v>0</v>
      </c>
      <c r="R820">
        <v>64.793080000000003</v>
      </c>
      <c r="S820">
        <v>36.130859999999998</v>
      </c>
      <c r="T820">
        <v>9.5016999999999996</v>
      </c>
      <c r="U820">
        <v>36.692100000000003</v>
      </c>
      <c r="V820">
        <v>61.609569999999998</v>
      </c>
      <c r="W820">
        <v>63.192219999999999</v>
      </c>
      <c r="X820">
        <v>67.763850000000005</v>
      </c>
      <c r="Y820">
        <v>78.012209999999996</v>
      </c>
      <c r="Z820">
        <v>0</v>
      </c>
      <c r="AA820">
        <v>1</v>
      </c>
      <c r="AB820">
        <v>0</v>
      </c>
      <c r="AC820">
        <v>0</v>
      </c>
      <c r="AD820">
        <v>0</v>
      </c>
      <c r="AE820">
        <v>-3.517165E-3</v>
      </c>
      <c r="AF820">
        <v>-2.5804980000000002E-2</v>
      </c>
      <c r="AG820">
        <v>3.4362220000000001E-3</v>
      </c>
      <c r="AH820">
        <v>0.99965490000000001</v>
      </c>
      <c r="AI820">
        <v>1</v>
      </c>
      <c r="AJ820">
        <v>0</v>
      </c>
      <c r="AK820">
        <v>0</v>
      </c>
      <c r="AL820">
        <v>0</v>
      </c>
      <c r="AM820">
        <v>1</v>
      </c>
      <c r="AN820">
        <v>1</v>
      </c>
      <c r="AO820">
        <v>1</v>
      </c>
      <c r="AP820">
        <v>0</v>
      </c>
      <c r="AQ820">
        <v>0</v>
      </c>
      <c r="AR820">
        <v>0</v>
      </c>
      <c r="AS820">
        <v>-1.8370549999999999E-9</v>
      </c>
      <c r="AT820">
        <v>-5.6730330000000003E-9</v>
      </c>
      <c r="AU820">
        <v>6.976335E-9</v>
      </c>
      <c r="AV820">
        <v>1</v>
      </c>
      <c r="AW820">
        <v>1.0265409999999999</v>
      </c>
      <c r="AX820">
        <v>0</v>
      </c>
      <c r="AY820">
        <v>0</v>
      </c>
      <c r="AZ820">
        <v>0</v>
      </c>
      <c r="BA820">
        <v>1</v>
      </c>
    </row>
    <row r="821" spans="1:53" x14ac:dyDescent="0.2">
      <c r="A821">
        <v>818.63229999999999</v>
      </c>
      <c r="B821">
        <v>3.2996490000000001</v>
      </c>
      <c r="C821">
        <v>2.3928120000000002</v>
      </c>
      <c r="D821">
        <v>2.0908570000000002</v>
      </c>
      <c r="E821">
        <v>-2.6701570000000001E-2</v>
      </c>
      <c r="F821">
        <v>-0.19306590000000001</v>
      </c>
      <c r="G821">
        <v>-2.5838759999999999E-2</v>
      </c>
      <c r="H821">
        <v>0.98048199999999996</v>
      </c>
      <c r="I821">
        <v>0.13969780000000001</v>
      </c>
      <c r="J821">
        <v>-9.4959039999999995E-2</v>
      </c>
      <c r="K821">
        <v>0.73594769999999998</v>
      </c>
      <c r="L821">
        <v>0.1055693</v>
      </c>
      <c r="M821">
        <v>0.66198109999999999</v>
      </c>
      <c r="N821">
        <v>0</v>
      </c>
      <c r="O821">
        <v>0</v>
      </c>
      <c r="P821">
        <v>0</v>
      </c>
      <c r="Q821">
        <v>0</v>
      </c>
      <c r="R821">
        <v>64.918080000000003</v>
      </c>
      <c r="S821">
        <v>36.331740000000003</v>
      </c>
      <c r="T821">
        <v>9.6729710000000004</v>
      </c>
      <c r="U821">
        <v>36.931130000000003</v>
      </c>
      <c r="V821">
        <v>61.832250000000002</v>
      </c>
      <c r="W821">
        <v>63.399990000000003</v>
      </c>
      <c r="X821">
        <v>67.966380000000001</v>
      </c>
      <c r="Y821">
        <v>78.048349999999999</v>
      </c>
      <c r="Z821">
        <v>0</v>
      </c>
      <c r="AA821">
        <v>1</v>
      </c>
      <c r="AB821">
        <v>0</v>
      </c>
      <c r="AC821">
        <v>0</v>
      </c>
      <c r="AD821">
        <v>0</v>
      </c>
      <c r="AE821">
        <v>-1.1855030000000001E-3</v>
      </c>
      <c r="AF821">
        <v>-2.4750919999999999E-2</v>
      </c>
      <c r="AG821">
        <v>-5.1945070000000001E-3</v>
      </c>
      <c r="AH821">
        <v>0.99967930000000005</v>
      </c>
      <c r="AI821">
        <v>1</v>
      </c>
      <c r="AJ821">
        <v>0</v>
      </c>
      <c r="AK821">
        <v>0</v>
      </c>
      <c r="AL821">
        <v>0</v>
      </c>
      <c r="AM821">
        <v>1</v>
      </c>
      <c r="AN821">
        <v>1</v>
      </c>
      <c r="AO821">
        <v>1</v>
      </c>
      <c r="AP821">
        <v>0</v>
      </c>
      <c r="AQ821">
        <v>0</v>
      </c>
      <c r="AR821">
        <v>0</v>
      </c>
      <c r="AS821">
        <v>-7.4487469999999998E-10</v>
      </c>
      <c r="AT821">
        <v>-3.0086650000000002E-9</v>
      </c>
      <c r="AU821">
        <v>-2.2943319999999998E-8</v>
      </c>
      <c r="AV821">
        <v>1</v>
      </c>
      <c r="AW821">
        <v>1.033933</v>
      </c>
      <c r="AX821">
        <v>0</v>
      </c>
      <c r="AY821">
        <v>0</v>
      </c>
      <c r="AZ821">
        <v>0</v>
      </c>
      <c r="BA821">
        <v>1</v>
      </c>
    </row>
    <row r="822" spans="1:53" x14ac:dyDescent="0.2">
      <c r="A822">
        <v>818.68299999999999</v>
      </c>
      <c r="B822">
        <v>3.2996490000000001</v>
      </c>
      <c r="C822">
        <v>2.3928120000000002</v>
      </c>
      <c r="D822">
        <v>2.0908570000000002</v>
      </c>
      <c r="E822">
        <v>-3.3416790000000002E-2</v>
      </c>
      <c r="F822">
        <v>-0.21035899999999999</v>
      </c>
      <c r="G822">
        <v>-3.3126820000000001E-2</v>
      </c>
      <c r="H822">
        <v>0.9764912</v>
      </c>
      <c r="I822">
        <v>0.14364179999999999</v>
      </c>
      <c r="J822">
        <v>-9.4957840000000002E-2</v>
      </c>
      <c r="K822">
        <v>0.73595650000000001</v>
      </c>
      <c r="L822">
        <v>0.10557080000000001</v>
      </c>
      <c r="M822">
        <v>0.66197130000000004</v>
      </c>
      <c r="N822">
        <v>0</v>
      </c>
      <c r="O822">
        <v>0</v>
      </c>
      <c r="P822">
        <v>0</v>
      </c>
      <c r="Q822">
        <v>0</v>
      </c>
      <c r="R822">
        <v>66.598939999999999</v>
      </c>
      <c r="S822">
        <v>37.406230000000001</v>
      </c>
      <c r="T822">
        <v>10.08229</v>
      </c>
      <c r="U822">
        <v>38.035739999999997</v>
      </c>
      <c r="V822">
        <v>63.490270000000002</v>
      </c>
      <c r="W822">
        <v>65.093410000000006</v>
      </c>
      <c r="X822">
        <v>69.753680000000003</v>
      </c>
      <c r="Y822">
        <v>79.938360000000003</v>
      </c>
      <c r="Z822">
        <v>0</v>
      </c>
      <c r="AA822">
        <v>1</v>
      </c>
      <c r="AB822">
        <v>0</v>
      </c>
      <c r="AC822">
        <v>0</v>
      </c>
      <c r="AD822">
        <v>0</v>
      </c>
      <c r="AE822">
        <v>-5.7047929999999997E-3</v>
      </c>
      <c r="AF822">
        <v>-1.774104E-2</v>
      </c>
      <c r="AG822">
        <v>-8.1150330000000007E-3</v>
      </c>
      <c r="AH822">
        <v>0.99979340000000005</v>
      </c>
      <c r="AI822">
        <v>1</v>
      </c>
      <c r="AJ822">
        <v>0</v>
      </c>
      <c r="AK822">
        <v>0</v>
      </c>
      <c r="AL822">
        <v>0</v>
      </c>
      <c r="AM822">
        <v>1</v>
      </c>
      <c r="AN822">
        <v>1</v>
      </c>
      <c r="AO822">
        <v>1</v>
      </c>
      <c r="AP822">
        <v>0</v>
      </c>
      <c r="AQ822">
        <v>0</v>
      </c>
      <c r="AR822">
        <v>0</v>
      </c>
      <c r="AS822">
        <v>1.8485490000000001E-9</v>
      </c>
      <c r="AT822">
        <v>2.3453729999999999E-9</v>
      </c>
      <c r="AU822">
        <v>5.4319559999999998E-8</v>
      </c>
      <c r="AV822">
        <v>1</v>
      </c>
      <c r="AW822">
        <v>1.028232</v>
      </c>
      <c r="AX822">
        <v>0</v>
      </c>
      <c r="AY822">
        <v>0</v>
      </c>
      <c r="AZ822">
        <v>0</v>
      </c>
      <c r="BA822">
        <v>1</v>
      </c>
    </row>
    <row r="823" spans="1:53" x14ac:dyDescent="0.2">
      <c r="A823">
        <v>818.74090000000001</v>
      </c>
      <c r="B823">
        <v>3.2996490000000001</v>
      </c>
      <c r="C823">
        <v>2.3928120000000002</v>
      </c>
      <c r="D823">
        <v>2.0908570000000002</v>
      </c>
      <c r="E823">
        <v>-4.6409510000000001E-2</v>
      </c>
      <c r="F823">
        <v>-0.2245934</v>
      </c>
      <c r="G823">
        <v>-3.6926840000000002E-2</v>
      </c>
      <c r="H823">
        <v>0.97264609999999996</v>
      </c>
      <c r="I823">
        <v>0.14960770000000001</v>
      </c>
      <c r="J823">
        <v>-9.495692E-2</v>
      </c>
      <c r="K823">
        <v>0.73596329999999999</v>
      </c>
      <c r="L823">
        <v>0.105572</v>
      </c>
      <c r="M823">
        <v>0.66196350000000004</v>
      </c>
      <c r="N823">
        <v>0</v>
      </c>
      <c r="O823">
        <v>0</v>
      </c>
      <c r="P823">
        <v>0</v>
      </c>
      <c r="Q823">
        <v>0</v>
      </c>
      <c r="R823">
        <v>40.95185</v>
      </c>
      <c r="S823">
        <v>23.08267</v>
      </c>
      <c r="T823">
        <v>6.2862720000000003</v>
      </c>
      <c r="U823">
        <v>23.490960000000001</v>
      </c>
      <c r="V823">
        <v>39.09787</v>
      </c>
      <c r="W823">
        <v>40.048540000000003</v>
      </c>
      <c r="X823">
        <v>42.916820000000001</v>
      </c>
      <c r="Y823">
        <v>49.102310000000003</v>
      </c>
      <c r="Z823">
        <v>0</v>
      </c>
      <c r="AA823">
        <v>1</v>
      </c>
      <c r="AB823">
        <v>0</v>
      </c>
      <c r="AC823">
        <v>0</v>
      </c>
      <c r="AD823">
        <v>0</v>
      </c>
      <c r="AE823">
        <v>-1.2514030000000001E-2</v>
      </c>
      <c r="AF823">
        <v>-1.4366800000000001E-2</v>
      </c>
      <c r="AG823">
        <v>-6.1356309999999999E-3</v>
      </c>
      <c r="AH823">
        <v>0.99979949999999995</v>
      </c>
      <c r="AI823">
        <v>1</v>
      </c>
      <c r="AJ823">
        <v>0</v>
      </c>
      <c r="AK823">
        <v>0</v>
      </c>
      <c r="AL823">
        <v>0</v>
      </c>
      <c r="AM823">
        <v>1</v>
      </c>
      <c r="AN823">
        <v>1</v>
      </c>
      <c r="AO823">
        <v>1</v>
      </c>
      <c r="AP823">
        <v>0</v>
      </c>
      <c r="AQ823">
        <v>0</v>
      </c>
      <c r="AR823">
        <v>0</v>
      </c>
      <c r="AS823">
        <v>1.5787899999999999E-10</v>
      </c>
      <c r="AT823">
        <v>1.1270040000000001E-8</v>
      </c>
      <c r="AU823">
        <v>5.3511250000000002E-8</v>
      </c>
      <c r="AV823">
        <v>1</v>
      </c>
      <c r="AW823">
        <v>1.041534</v>
      </c>
      <c r="AX823">
        <v>0</v>
      </c>
      <c r="AY823">
        <v>0</v>
      </c>
      <c r="AZ823">
        <v>0</v>
      </c>
      <c r="BA823">
        <v>1</v>
      </c>
    </row>
    <row r="824" spans="1:53" x14ac:dyDescent="0.2">
      <c r="A824">
        <v>818.79039999999998</v>
      </c>
      <c r="B824">
        <v>3.2996490000000001</v>
      </c>
      <c r="C824">
        <v>2.3928120000000002</v>
      </c>
      <c r="D824">
        <v>2.0908570000000002</v>
      </c>
      <c r="E824">
        <v>-5.7180839999999997E-2</v>
      </c>
      <c r="F824">
        <v>-0.23259630000000001</v>
      </c>
      <c r="G824">
        <v>-4.1424049999999997E-2</v>
      </c>
      <c r="H824">
        <v>0.97000690000000001</v>
      </c>
      <c r="I824">
        <v>0.15445390000000001</v>
      </c>
      <c r="J824">
        <v>-9.4956209999999999E-2</v>
      </c>
      <c r="K824">
        <v>0.73596859999999997</v>
      </c>
      <c r="L824">
        <v>0.1055729</v>
      </c>
      <c r="M824">
        <v>0.66195760000000003</v>
      </c>
      <c r="N824">
        <v>0</v>
      </c>
      <c r="O824">
        <v>0</v>
      </c>
      <c r="P824">
        <v>0</v>
      </c>
      <c r="Q824">
        <v>0</v>
      </c>
      <c r="R824">
        <v>56.218029999999999</v>
      </c>
      <c r="S824">
        <v>31.81682</v>
      </c>
      <c r="T824">
        <v>8.769603</v>
      </c>
      <c r="U824">
        <v>32.42548</v>
      </c>
      <c r="V824">
        <v>53.802729999999997</v>
      </c>
      <c r="W824">
        <v>55.015239999999999</v>
      </c>
      <c r="X824">
        <v>58.986930000000001</v>
      </c>
      <c r="Y824">
        <v>67.372290000000007</v>
      </c>
      <c r="Z824">
        <v>0</v>
      </c>
      <c r="AA824">
        <v>1</v>
      </c>
      <c r="AB824">
        <v>0</v>
      </c>
      <c r="AC824">
        <v>0</v>
      </c>
      <c r="AD824">
        <v>0</v>
      </c>
      <c r="AE824">
        <v>-9.8699159999999994E-3</v>
      </c>
      <c r="AF824">
        <v>-8.2113110000000007E-3</v>
      </c>
      <c r="AG824">
        <v>-6.5133359999999998E-3</v>
      </c>
      <c r="AH824">
        <v>0.99989629999999996</v>
      </c>
      <c r="AI824">
        <v>1</v>
      </c>
      <c r="AJ824">
        <v>0</v>
      </c>
      <c r="AK824">
        <v>0</v>
      </c>
      <c r="AL824">
        <v>0</v>
      </c>
      <c r="AM824">
        <v>1</v>
      </c>
      <c r="AN824">
        <v>1</v>
      </c>
      <c r="AO824">
        <v>1</v>
      </c>
      <c r="AP824">
        <v>0</v>
      </c>
      <c r="AQ824">
        <v>0</v>
      </c>
      <c r="AR824">
        <v>0</v>
      </c>
      <c r="AS824">
        <v>-4.854999E-10</v>
      </c>
      <c r="AT824">
        <v>5.6530869999999998E-10</v>
      </c>
      <c r="AU824">
        <v>-9.6921200000000002E-9</v>
      </c>
      <c r="AV824">
        <v>1</v>
      </c>
      <c r="AW824">
        <v>1.0323929999999999</v>
      </c>
      <c r="AX824">
        <v>0</v>
      </c>
      <c r="AY824">
        <v>0</v>
      </c>
      <c r="AZ824">
        <v>0</v>
      </c>
      <c r="BA824">
        <v>1</v>
      </c>
    </row>
    <row r="825" spans="1:53" x14ac:dyDescent="0.2">
      <c r="A825">
        <v>818.84090000000003</v>
      </c>
      <c r="B825">
        <v>3.2996490000000001</v>
      </c>
      <c r="C825">
        <v>2.3928120000000002</v>
      </c>
      <c r="D825">
        <v>2.0908570000000002</v>
      </c>
      <c r="E825">
        <v>-6.4028650000000006E-2</v>
      </c>
      <c r="F825">
        <v>-0.2395282</v>
      </c>
      <c r="G825">
        <v>-4.3631839999999998E-2</v>
      </c>
      <c r="H825">
        <v>0.96779280000000001</v>
      </c>
      <c r="I825">
        <v>0.1584564</v>
      </c>
      <c r="J825">
        <v>-9.4955639999999994E-2</v>
      </c>
      <c r="K825">
        <v>0.73597270000000004</v>
      </c>
      <c r="L825">
        <v>0.1055736</v>
      </c>
      <c r="M825">
        <v>0.66195309999999996</v>
      </c>
      <c r="N825">
        <v>0</v>
      </c>
      <c r="O825">
        <v>0</v>
      </c>
      <c r="P825">
        <v>0</v>
      </c>
      <c r="Q825">
        <v>0</v>
      </c>
      <c r="R825">
        <v>65.438159999999996</v>
      </c>
      <c r="S825">
        <v>37.15748</v>
      </c>
      <c r="T825">
        <v>10.35012</v>
      </c>
      <c r="U825">
        <v>37.902239999999999</v>
      </c>
      <c r="V825">
        <v>62.738039999999998</v>
      </c>
      <c r="W825">
        <v>64.066829999999996</v>
      </c>
      <c r="X825">
        <v>68.725560000000002</v>
      </c>
      <c r="Y825">
        <v>78.401210000000006</v>
      </c>
      <c r="Z825">
        <v>0</v>
      </c>
      <c r="AA825">
        <v>1</v>
      </c>
      <c r="AB825">
        <v>0</v>
      </c>
      <c r="AC825">
        <v>0</v>
      </c>
      <c r="AD825">
        <v>0</v>
      </c>
      <c r="AE825">
        <v>-6.5441900000000001E-3</v>
      </c>
      <c r="AF825">
        <v>-7.0780330000000001E-3</v>
      </c>
      <c r="AG825">
        <v>-3.4349749999999998E-3</v>
      </c>
      <c r="AH825">
        <v>0.99994740000000004</v>
      </c>
      <c r="AI825">
        <v>1</v>
      </c>
      <c r="AJ825">
        <v>0</v>
      </c>
      <c r="AK825">
        <v>0</v>
      </c>
      <c r="AL825">
        <v>0</v>
      </c>
      <c r="AM825">
        <v>1</v>
      </c>
      <c r="AN825">
        <v>1</v>
      </c>
      <c r="AO825">
        <v>1</v>
      </c>
      <c r="AP825">
        <v>0</v>
      </c>
      <c r="AQ825">
        <v>0</v>
      </c>
      <c r="AR825">
        <v>0</v>
      </c>
      <c r="AS825">
        <v>-9.3636879999999997E-10</v>
      </c>
      <c r="AT825">
        <v>3.0078179999999998E-9</v>
      </c>
      <c r="AU825">
        <v>-3.41187E-8</v>
      </c>
      <c r="AV825">
        <v>1</v>
      </c>
      <c r="AW825">
        <v>1.025914</v>
      </c>
      <c r="AX825">
        <v>0</v>
      </c>
      <c r="AY825">
        <v>0</v>
      </c>
      <c r="AZ825">
        <v>0</v>
      </c>
      <c r="BA825">
        <v>1</v>
      </c>
    </row>
    <row r="826" spans="1:53" x14ac:dyDescent="0.2">
      <c r="A826">
        <v>818.89089999999999</v>
      </c>
      <c r="B826">
        <v>3.2996490000000001</v>
      </c>
      <c r="C826">
        <v>2.3928120000000002</v>
      </c>
      <c r="D826">
        <v>2.0908570000000002</v>
      </c>
      <c r="E826">
        <v>-6.3879290000000005E-2</v>
      </c>
      <c r="F826">
        <v>-0.24343210000000001</v>
      </c>
      <c r="G826">
        <v>-4.5048980000000002E-2</v>
      </c>
      <c r="H826">
        <v>0.96676309999999999</v>
      </c>
      <c r="I826">
        <v>0.16156100000000001</v>
      </c>
      <c r="J826">
        <v>-9.4955239999999996E-2</v>
      </c>
      <c r="K826">
        <v>0.73597590000000002</v>
      </c>
      <c r="L826">
        <v>0.1055741</v>
      </c>
      <c r="M826">
        <v>0.66194949999999997</v>
      </c>
      <c r="N826">
        <v>0</v>
      </c>
      <c r="O826">
        <v>0</v>
      </c>
      <c r="P826">
        <v>0</v>
      </c>
      <c r="Q826">
        <v>0</v>
      </c>
      <c r="R826">
        <v>65.523989999999998</v>
      </c>
      <c r="S826">
        <v>37.304780000000001</v>
      </c>
      <c r="T826">
        <v>10.48236</v>
      </c>
      <c r="U826">
        <v>38.078620000000001</v>
      </c>
      <c r="V826">
        <v>62.907330000000002</v>
      </c>
      <c r="W826">
        <v>64.178380000000004</v>
      </c>
      <c r="X826">
        <v>68.869320000000002</v>
      </c>
      <c r="Y826">
        <v>78.49436</v>
      </c>
      <c r="Z826">
        <v>0</v>
      </c>
      <c r="AA826">
        <v>1</v>
      </c>
      <c r="AB826">
        <v>0</v>
      </c>
      <c r="AC826">
        <v>0</v>
      </c>
      <c r="AD826">
        <v>0</v>
      </c>
      <c r="AE826">
        <v>2.4398909999999999E-4</v>
      </c>
      <c r="AF826">
        <v>-4.1267889999999996E-3</v>
      </c>
      <c r="AG826">
        <v>-1.1128819999999999E-3</v>
      </c>
      <c r="AH826">
        <v>0.99999090000000002</v>
      </c>
      <c r="AI826">
        <v>1</v>
      </c>
      <c r="AJ826">
        <v>0</v>
      </c>
      <c r="AK826">
        <v>0</v>
      </c>
      <c r="AL826">
        <v>0</v>
      </c>
      <c r="AM826">
        <v>1</v>
      </c>
      <c r="AN826">
        <v>1</v>
      </c>
      <c r="AO826">
        <v>1</v>
      </c>
      <c r="AP826">
        <v>0</v>
      </c>
      <c r="AQ826">
        <v>0</v>
      </c>
      <c r="AR826">
        <v>0</v>
      </c>
      <c r="AS826">
        <v>-6.1630750000000005E-11</v>
      </c>
      <c r="AT826">
        <v>8.9706500000000007E-9</v>
      </c>
      <c r="AU826">
        <v>-2.0933339999999999E-8</v>
      </c>
      <c r="AV826">
        <v>1</v>
      </c>
      <c r="AW826">
        <v>1.019593</v>
      </c>
      <c r="AX826">
        <v>0</v>
      </c>
      <c r="AY826">
        <v>0</v>
      </c>
      <c r="AZ826">
        <v>0</v>
      </c>
      <c r="BA826">
        <v>1</v>
      </c>
    </row>
    <row r="827" spans="1:53" x14ac:dyDescent="0.2">
      <c r="A827">
        <v>818.94039999999995</v>
      </c>
      <c r="B827">
        <v>3.2996490000000001</v>
      </c>
      <c r="C827">
        <v>2.3928120000000002</v>
      </c>
      <c r="D827">
        <v>2.0908570000000002</v>
      </c>
      <c r="E827">
        <v>-6.1319810000000002E-2</v>
      </c>
      <c r="F827">
        <v>-0.24788189999999999</v>
      </c>
      <c r="G827">
        <v>-4.5240629999999997E-2</v>
      </c>
      <c r="H827">
        <v>0.96578870000000006</v>
      </c>
      <c r="I827">
        <v>0.1641126</v>
      </c>
      <c r="J827">
        <v>-9.4954949999999996E-2</v>
      </c>
      <c r="K827">
        <v>0.73597820000000003</v>
      </c>
      <c r="L827">
        <v>0.1055746</v>
      </c>
      <c r="M827">
        <v>0.66194679999999995</v>
      </c>
      <c r="N827">
        <v>0</v>
      </c>
      <c r="O827">
        <v>0</v>
      </c>
      <c r="P827">
        <v>0</v>
      </c>
      <c r="Q827">
        <v>0</v>
      </c>
      <c r="R827">
        <v>64.091899999999995</v>
      </c>
      <c r="S827">
        <v>36.549939999999999</v>
      </c>
      <c r="T827">
        <v>10.344659999999999</v>
      </c>
      <c r="U827">
        <v>37.299140000000001</v>
      </c>
      <c r="V827">
        <v>61.542340000000003</v>
      </c>
      <c r="W827">
        <v>62.790790000000001</v>
      </c>
      <c r="X827">
        <v>67.377960000000002</v>
      </c>
      <c r="Y827">
        <v>76.769480000000001</v>
      </c>
      <c r="Z827">
        <v>0</v>
      </c>
      <c r="AA827">
        <v>1</v>
      </c>
      <c r="AB827">
        <v>0</v>
      </c>
      <c r="AC827">
        <v>0</v>
      </c>
      <c r="AD827">
        <v>0</v>
      </c>
      <c r="AE827">
        <v>2.2525760000000001E-3</v>
      </c>
      <c r="AF827">
        <v>-4.6704149999999998E-3</v>
      </c>
      <c r="AG827">
        <v>6.6692490000000004E-4</v>
      </c>
      <c r="AH827">
        <v>0.9999865</v>
      </c>
      <c r="AI827">
        <v>1</v>
      </c>
      <c r="AJ827">
        <v>0</v>
      </c>
      <c r="AK827">
        <v>0</v>
      </c>
      <c r="AL827">
        <v>0</v>
      </c>
      <c r="AM827">
        <v>1</v>
      </c>
      <c r="AN827">
        <v>1</v>
      </c>
      <c r="AO827">
        <v>1</v>
      </c>
      <c r="AP827">
        <v>0</v>
      </c>
      <c r="AQ827">
        <v>0</v>
      </c>
      <c r="AR827">
        <v>0</v>
      </c>
      <c r="AS827">
        <v>-1.604441E-9</v>
      </c>
      <c r="AT827">
        <v>-2.5021699999999998E-9</v>
      </c>
      <c r="AU827">
        <v>1.4630170000000001E-8</v>
      </c>
      <c r="AV827">
        <v>1</v>
      </c>
      <c r="AW827">
        <v>1.0157929999999999</v>
      </c>
      <c r="AX827">
        <v>0</v>
      </c>
      <c r="AY827">
        <v>0</v>
      </c>
      <c r="AZ827">
        <v>0</v>
      </c>
      <c r="BA827">
        <v>1</v>
      </c>
    </row>
    <row r="828" spans="1:53" x14ac:dyDescent="0.2">
      <c r="A828">
        <v>818.99019999999996</v>
      </c>
      <c r="B828">
        <v>3.2996490000000001</v>
      </c>
      <c r="C828">
        <v>2.3928120000000002</v>
      </c>
      <c r="D828">
        <v>2.0908570000000002</v>
      </c>
      <c r="E828">
        <v>-5.659629E-2</v>
      </c>
      <c r="F828">
        <v>-0.2523552</v>
      </c>
      <c r="G828">
        <v>-4.271792E-2</v>
      </c>
      <c r="H828">
        <v>0.96503309999999998</v>
      </c>
      <c r="I828">
        <v>0.1662227</v>
      </c>
      <c r="J828">
        <v>-9.495468E-2</v>
      </c>
      <c r="K828">
        <v>0.73598019999999997</v>
      </c>
      <c r="L828">
        <v>0.1055749</v>
      </c>
      <c r="M828">
        <v>0.66194459999999999</v>
      </c>
      <c r="N828">
        <v>0</v>
      </c>
      <c r="O828">
        <v>0</v>
      </c>
      <c r="P828">
        <v>0</v>
      </c>
      <c r="Q828">
        <v>0</v>
      </c>
      <c r="R828">
        <v>64.175979999999996</v>
      </c>
      <c r="S828">
        <v>36.642919999999997</v>
      </c>
      <c r="T828">
        <v>10.4367</v>
      </c>
      <c r="U828">
        <v>37.378590000000003</v>
      </c>
      <c r="V828">
        <v>61.61318</v>
      </c>
      <c r="W828">
        <v>62.892339999999997</v>
      </c>
      <c r="X828">
        <v>67.472819999999999</v>
      </c>
      <c r="Y828">
        <v>76.867230000000006</v>
      </c>
      <c r="Z828">
        <v>0</v>
      </c>
      <c r="AA828">
        <v>1</v>
      </c>
      <c r="AB828">
        <v>0</v>
      </c>
      <c r="AC828">
        <v>0</v>
      </c>
      <c r="AD828">
        <v>0</v>
      </c>
      <c r="AE828">
        <v>3.6791800000000002E-3</v>
      </c>
      <c r="AF828">
        <v>-4.5541440000000004E-3</v>
      </c>
      <c r="AG828">
        <v>3.870404E-3</v>
      </c>
      <c r="AH828">
        <v>0.99997539999999996</v>
      </c>
      <c r="AI828">
        <v>1</v>
      </c>
      <c r="AJ828">
        <v>0</v>
      </c>
      <c r="AK828">
        <v>0</v>
      </c>
      <c r="AL828">
        <v>0</v>
      </c>
      <c r="AM828">
        <v>1</v>
      </c>
      <c r="AN828">
        <v>1</v>
      </c>
      <c r="AO828">
        <v>1</v>
      </c>
      <c r="AP828">
        <v>0</v>
      </c>
      <c r="AQ828">
        <v>0</v>
      </c>
      <c r="AR828">
        <v>0</v>
      </c>
      <c r="AS828">
        <v>-4.7374689999999999E-10</v>
      </c>
      <c r="AT828">
        <v>-4.0679920000000004E-9</v>
      </c>
      <c r="AU828">
        <v>8.2427910000000006E-8</v>
      </c>
      <c r="AV828">
        <v>1</v>
      </c>
      <c r="AW828">
        <v>1.012858</v>
      </c>
      <c r="AX828">
        <v>0</v>
      </c>
      <c r="AY828">
        <v>0</v>
      </c>
      <c r="AZ828">
        <v>0</v>
      </c>
      <c r="BA828">
        <v>1</v>
      </c>
    </row>
    <row r="829" spans="1:53" x14ac:dyDescent="0.2">
      <c r="A829">
        <v>819.04110000000003</v>
      </c>
      <c r="B829">
        <v>3.2996490000000001</v>
      </c>
      <c r="C829">
        <v>2.3928120000000002</v>
      </c>
      <c r="D829">
        <v>2.0908570000000002</v>
      </c>
      <c r="E829">
        <v>-4.8195630000000003E-2</v>
      </c>
      <c r="F829">
        <v>-0.25042950000000003</v>
      </c>
      <c r="G829">
        <v>-4.4888730000000002E-2</v>
      </c>
      <c r="H829">
        <v>0.96589199999999997</v>
      </c>
      <c r="I829">
        <v>0.16788020000000001</v>
      </c>
      <c r="J829">
        <v>-9.4954469999999999E-2</v>
      </c>
      <c r="K829">
        <v>0.73598160000000001</v>
      </c>
      <c r="L829">
        <v>0.10557519999999999</v>
      </c>
      <c r="M829">
        <v>0.66194299999999995</v>
      </c>
      <c r="N829">
        <v>0</v>
      </c>
      <c r="O829">
        <v>0</v>
      </c>
      <c r="P829">
        <v>0</v>
      </c>
      <c r="Q829">
        <v>0</v>
      </c>
      <c r="R829">
        <v>65.794290000000004</v>
      </c>
      <c r="S829">
        <v>37.598129999999998</v>
      </c>
      <c r="T829">
        <v>10.77267</v>
      </c>
      <c r="U829">
        <v>38.32067</v>
      </c>
      <c r="V829">
        <v>63.124279999999999</v>
      </c>
      <c r="W829">
        <v>64.492519999999999</v>
      </c>
      <c r="X829">
        <v>69.165329999999997</v>
      </c>
      <c r="Y829">
        <v>78.783940000000001</v>
      </c>
      <c r="Z829">
        <v>0</v>
      </c>
      <c r="AA829">
        <v>1</v>
      </c>
      <c r="AB829">
        <v>0</v>
      </c>
      <c r="AC829">
        <v>0</v>
      </c>
      <c r="AD829">
        <v>0</v>
      </c>
      <c r="AE829">
        <v>8.7824129999999993E-3</v>
      </c>
      <c r="AF829">
        <v>1.606627E-3</v>
      </c>
      <c r="AG829">
        <v>-5.3485690000000001E-5</v>
      </c>
      <c r="AH829">
        <v>0.99996019999999997</v>
      </c>
      <c r="AI829">
        <v>1</v>
      </c>
      <c r="AJ829">
        <v>0</v>
      </c>
      <c r="AK829">
        <v>0</v>
      </c>
      <c r="AL829">
        <v>0</v>
      </c>
      <c r="AM829">
        <v>1</v>
      </c>
      <c r="AN829">
        <v>1</v>
      </c>
      <c r="AO829">
        <v>1</v>
      </c>
      <c r="AP829">
        <v>0</v>
      </c>
      <c r="AQ829">
        <v>0</v>
      </c>
      <c r="AR829">
        <v>0</v>
      </c>
      <c r="AS829">
        <v>7.0415240000000003E-10</v>
      </c>
      <c r="AT829">
        <v>6.3485289999999999E-9</v>
      </c>
      <c r="AU829">
        <v>4.2084239999999999E-8</v>
      </c>
      <c r="AV829">
        <v>1</v>
      </c>
      <c r="AW829">
        <v>1.009971</v>
      </c>
      <c r="AX829">
        <v>0</v>
      </c>
      <c r="AY829">
        <v>0</v>
      </c>
      <c r="AZ829">
        <v>0</v>
      </c>
      <c r="BA829">
        <v>1</v>
      </c>
    </row>
    <row r="830" spans="1:53" x14ac:dyDescent="0.2">
      <c r="A830">
        <v>819.09079999999994</v>
      </c>
      <c r="B830">
        <v>3.2996490000000001</v>
      </c>
      <c r="C830">
        <v>2.3928120000000002</v>
      </c>
      <c r="D830">
        <v>2.0908570000000002</v>
      </c>
      <c r="E830">
        <v>-4.1045640000000001E-2</v>
      </c>
      <c r="F830">
        <v>-0.24999930000000001</v>
      </c>
      <c r="G830">
        <v>-4.6500119999999999E-2</v>
      </c>
      <c r="H830">
        <v>0.96625740000000004</v>
      </c>
      <c r="I830">
        <v>0.16988819999999999</v>
      </c>
      <c r="J830">
        <v>-9.495431E-2</v>
      </c>
      <c r="K830">
        <v>0.73598280000000005</v>
      </c>
      <c r="L830">
        <v>0.1055754</v>
      </c>
      <c r="M830">
        <v>0.66194180000000002</v>
      </c>
      <c r="N830">
        <v>0</v>
      </c>
      <c r="O830">
        <v>0</v>
      </c>
      <c r="P830">
        <v>0</v>
      </c>
      <c r="Q830">
        <v>0</v>
      </c>
      <c r="R830">
        <v>64.363960000000006</v>
      </c>
      <c r="S830">
        <v>36.789349999999999</v>
      </c>
      <c r="T830">
        <v>10.58708</v>
      </c>
      <c r="U830">
        <v>37.439889999999998</v>
      </c>
      <c r="V830">
        <v>61.656939999999999</v>
      </c>
      <c r="W830">
        <v>63.08081</v>
      </c>
      <c r="X830">
        <v>67.615750000000006</v>
      </c>
      <c r="Y830">
        <v>76.988849999999999</v>
      </c>
      <c r="Z830">
        <v>0</v>
      </c>
      <c r="AA830">
        <v>1</v>
      </c>
      <c r="AB830">
        <v>0</v>
      </c>
      <c r="AC830">
        <v>0</v>
      </c>
      <c r="AD830">
        <v>0</v>
      </c>
      <c r="AE830">
        <v>7.3462359999999999E-3</v>
      </c>
      <c r="AF830">
        <v>1.006449E-4</v>
      </c>
      <c r="AG830">
        <v>2.4305139999999999E-4</v>
      </c>
      <c r="AH830">
        <v>0.999973</v>
      </c>
      <c r="AI830">
        <v>1</v>
      </c>
      <c r="AJ830">
        <v>0</v>
      </c>
      <c r="AK830">
        <v>0</v>
      </c>
      <c r="AL830">
        <v>0</v>
      </c>
      <c r="AM830">
        <v>1</v>
      </c>
      <c r="AN830">
        <v>1</v>
      </c>
      <c r="AO830">
        <v>1</v>
      </c>
      <c r="AP830">
        <v>0</v>
      </c>
      <c r="AQ830">
        <v>0</v>
      </c>
      <c r="AR830">
        <v>0</v>
      </c>
      <c r="AS830">
        <v>3.2590470000000001E-9</v>
      </c>
      <c r="AT830">
        <v>6.6320559999999999E-9</v>
      </c>
      <c r="AU830">
        <v>4.5957909999999998E-8</v>
      </c>
      <c r="AV830">
        <v>1</v>
      </c>
      <c r="AW830">
        <v>1.0119610000000001</v>
      </c>
      <c r="AX830">
        <v>0</v>
      </c>
      <c r="AY830">
        <v>0</v>
      </c>
      <c r="AZ830">
        <v>0</v>
      </c>
      <c r="BA830">
        <v>1</v>
      </c>
    </row>
    <row r="831" spans="1:53" x14ac:dyDescent="0.2">
      <c r="A831">
        <v>819.1404</v>
      </c>
      <c r="B831">
        <v>3.2996490000000001</v>
      </c>
      <c r="C831">
        <v>2.3928120000000002</v>
      </c>
      <c r="D831">
        <v>2.0908570000000002</v>
      </c>
      <c r="E831">
        <v>-3.1896729999999998E-2</v>
      </c>
      <c r="F831">
        <v>-0.2468697</v>
      </c>
      <c r="G831">
        <v>-4.9139870000000002E-2</v>
      </c>
      <c r="H831">
        <v>0.96727620000000003</v>
      </c>
      <c r="I831">
        <v>0.1722061</v>
      </c>
      <c r="J831">
        <v>-9.4954179999999999E-2</v>
      </c>
      <c r="K831">
        <v>0.73598370000000002</v>
      </c>
      <c r="L831">
        <v>0.1055755</v>
      </c>
      <c r="M831">
        <v>0.6619408</v>
      </c>
      <c r="N831">
        <v>0</v>
      </c>
      <c r="O831">
        <v>0</v>
      </c>
      <c r="P831">
        <v>0</v>
      </c>
      <c r="Q831">
        <v>0</v>
      </c>
      <c r="R831">
        <v>64.483770000000007</v>
      </c>
      <c r="S831">
        <v>36.875300000000003</v>
      </c>
      <c r="T831">
        <v>10.674020000000001</v>
      </c>
      <c r="U831">
        <v>37.464170000000003</v>
      </c>
      <c r="V831">
        <v>61.670830000000002</v>
      </c>
      <c r="W831">
        <v>63.188160000000003</v>
      </c>
      <c r="X831">
        <v>67.694659999999999</v>
      </c>
      <c r="Y831">
        <v>77.040279999999996</v>
      </c>
      <c r="Z831">
        <v>0</v>
      </c>
      <c r="AA831">
        <v>1</v>
      </c>
      <c r="AB831">
        <v>0</v>
      </c>
      <c r="AC831">
        <v>0</v>
      </c>
      <c r="AD831">
        <v>0</v>
      </c>
      <c r="AE831">
        <v>9.6829819999999997E-3</v>
      </c>
      <c r="AF831">
        <v>2.759039E-3</v>
      </c>
      <c r="AG831">
        <v>-3.5277760000000002E-4</v>
      </c>
      <c r="AH831">
        <v>0.99994930000000004</v>
      </c>
      <c r="AI831">
        <v>1</v>
      </c>
      <c r="AJ831">
        <v>0</v>
      </c>
      <c r="AK831">
        <v>0</v>
      </c>
      <c r="AL831">
        <v>0</v>
      </c>
      <c r="AM831">
        <v>1</v>
      </c>
      <c r="AN831">
        <v>1</v>
      </c>
      <c r="AO831">
        <v>1</v>
      </c>
      <c r="AP831">
        <v>0</v>
      </c>
      <c r="AQ831">
        <v>0</v>
      </c>
      <c r="AR831">
        <v>0</v>
      </c>
      <c r="AS831">
        <v>7.304816E-9</v>
      </c>
      <c r="AT831">
        <v>-6.6113000000000001E-9</v>
      </c>
      <c r="AU831">
        <v>7.5663769999999995E-8</v>
      </c>
      <c r="AV831">
        <v>1</v>
      </c>
      <c r="AW831">
        <v>1.013644</v>
      </c>
      <c r="AX831">
        <v>0</v>
      </c>
      <c r="AY831">
        <v>0</v>
      </c>
      <c r="AZ831">
        <v>0</v>
      </c>
      <c r="BA831">
        <v>1</v>
      </c>
    </row>
    <row r="832" spans="1:53" x14ac:dyDescent="0.2">
      <c r="A832">
        <v>819.19069999999999</v>
      </c>
      <c r="B832">
        <v>3.2996490000000001</v>
      </c>
      <c r="C832">
        <v>2.3928120000000002</v>
      </c>
      <c r="D832">
        <v>2.0908570000000002</v>
      </c>
      <c r="E832">
        <v>-2.469965E-2</v>
      </c>
      <c r="F832">
        <v>-0.24410380000000001</v>
      </c>
      <c r="G832">
        <v>-5.0739409999999999E-2</v>
      </c>
      <c r="H832">
        <v>0.96810589999999996</v>
      </c>
      <c r="I832">
        <v>0.1745218</v>
      </c>
      <c r="J832">
        <v>-9.4954090000000005E-2</v>
      </c>
      <c r="K832">
        <v>0.73598439999999998</v>
      </c>
      <c r="L832">
        <v>0.10557560000000001</v>
      </c>
      <c r="M832">
        <v>0.66193999999999997</v>
      </c>
      <c r="N832">
        <v>0</v>
      </c>
      <c r="O832">
        <v>0</v>
      </c>
      <c r="P832">
        <v>0</v>
      </c>
      <c r="Q832">
        <v>0</v>
      </c>
      <c r="R832">
        <v>66.153210000000001</v>
      </c>
      <c r="S832">
        <v>37.844499999999996</v>
      </c>
      <c r="T832">
        <v>11.021610000000001</v>
      </c>
      <c r="U832">
        <v>38.373339999999999</v>
      </c>
      <c r="V832">
        <v>63.14499</v>
      </c>
      <c r="W832">
        <v>64.806209999999993</v>
      </c>
      <c r="X832">
        <v>69.387879999999996</v>
      </c>
      <c r="Y832">
        <v>78.963300000000004</v>
      </c>
      <c r="Z832">
        <v>0</v>
      </c>
      <c r="AA832">
        <v>1</v>
      </c>
      <c r="AB832">
        <v>0</v>
      </c>
      <c r="AC832">
        <v>0</v>
      </c>
      <c r="AD832">
        <v>0</v>
      </c>
      <c r="AE832">
        <v>7.5188950000000003E-3</v>
      </c>
      <c r="AF832">
        <v>2.4747969999999999E-3</v>
      </c>
      <c r="AG832">
        <v>1.8476730000000001E-4</v>
      </c>
      <c r="AH832">
        <v>0.99996879999999999</v>
      </c>
      <c r="AI832">
        <v>1</v>
      </c>
      <c r="AJ832">
        <v>0</v>
      </c>
      <c r="AK832">
        <v>0</v>
      </c>
      <c r="AL832">
        <v>0</v>
      </c>
      <c r="AM832">
        <v>1</v>
      </c>
      <c r="AN832">
        <v>1</v>
      </c>
      <c r="AO832">
        <v>1</v>
      </c>
      <c r="AP832">
        <v>0</v>
      </c>
      <c r="AQ832">
        <v>0</v>
      </c>
      <c r="AR832">
        <v>0</v>
      </c>
      <c r="AS832">
        <v>8.8912700000000007E-12</v>
      </c>
      <c r="AT832">
        <v>-1.168146E-8</v>
      </c>
      <c r="AU832">
        <v>-2.05524E-9</v>
      </c>
      <c r="AV832">
        <v>1</v>
      </c>
      <c r="AW832">
        <v>1.013447</v>
      </c>
      <c r="AX832">
        <v>0</v>
      </c>
      <c r="AY832">
        <v>0</v>
      </c>
      <c r="AZ832">
        <v>0</v>
      </c>
      <c r="BA832">
        <v>1</v>
      </c>
    </row>
    <row r="833" spans="1:53" x14ac:dyDescent="0.2">
      <c r="A833">
        <v>819.24019999999996</v>
      </c>
      <c r="B833">
        <v>3.2996490000000001</v>
      </c>
      <c r="C833">
        <v>2.3928120000000002</v>
      </c>
      <c r="D833">
        <v>2.0908570000000002</v>
      </c>
      <c r="E833">
        <v>-2.0291650000000001E-2</v>
      </c>
      <c r="F833">
        <v>-0.23987430000000001</v>
      </c>
      <c r="G833">
        <v>-5.2932760000000002E-2</v>
      </c>
      <c r="H833">
        <v>0.96914739999999999</v>
      </c>
      <c r="I833">
        <v>0.17713390000000001</v>
      </c>
      <c r="J833">
        <v>-9.495402E-2</v>
      </c>
      <c r="K833">
        <v>0.73598490000000005</v>
      </c>
      <c r="L833">
        <v>0.10557569999999999</v>
      </c>
      <c r="M833">
        <v>0.66193939999999996</v>
      </c>
      <c r="N833">
        <v>0</v>
      </c>
      <c r="O833">
        <v>0</v>
      </c>
      <c r="P833">
        <v>0</v>
      </c>
      <c r="Q833">
        <v>0</v>
      </c>
      <c r="R833">
        <v>64.732169999999996</v>
      </c>
      <c r="S833">
        <v>37.048839999999998</v>
      </c>
      <c r="T833">
        <v>10.853400000000001</v>
      </c>
      <c r="U833">
        <v>37.503189999999996</v>
      </c>
      <c r="V833">
        <v>61.69876</v>
      </c>
      <c r="W833">
        <v>63.39866</v>
      </c>
      <c r="X833">
        <v>67.850710000000007</v>
      </c>
      <c r="Y833">
        <v>77.236750000000001</v>
      </c>
      <c r="Z833">
        <v>0</v>
      </c>
      <c r="AA833">
        <v>1</v>
      </c>
      <c r="AB833">
        <v>0</v>
      </c>
      <c r="AC833">
        <v>0</v>
      </c>
      <c r="AD833">
        <v>0</v>
      </c>
      <c r="AE833">
        <v>5.0438330000000002E-3</v>
      </c>
      <c r="AF833">
        <v>4.0715830000000001E-3</v>
      </c>
      <c r="AG833">
        <v>-1.093908E-3</v>
      </c>
      <c r="AH833">
        <v>0.99997849999999999</v>
      </c>
      <c r="AI833">
        <v>1</v>
      </c>
      <c r="AJ833">
        <v>0</v>
      </c>
      <c r="AK833">
        <v>0</v>
      </c>
      <c r="AL833">
        <v>0</v>
      </c>
      <c r="AM833">
        <v>1</v>
      </c>
      <c r="AN833">
        <v>1</v>
      </c>
      <c r="AO833">
        <v>1</v>
      </c>
      <c r="AP833">
        <v>0</v>
      </c>
      <c r="AQ833">
        <v>0</v>
      </c>
      <c r="AR833">
        <v>0</v>
      </c>
      <c r="AS833">
        <v>1.40437E-9</v>
      </c>
      <c r="AT833">
        <v>-4.6882640000000001E-9</v>
      </c>
      <c r="AU833">
        <v>4.7251390000000003E-8</v>
      </c>
      <c r="AV833">
        <v>1</v>
      </c>
      <c r="AW833">
        <v>1.014967</v>
      </c>
      <c r="AX833">
        <v>0</v>
      </c>
      <c r="AY833">
        <v>0</v>
      </c>
      <c r="AZ833">
        <v>0</v>
      </c>
      <c r="BA833">
        <v>1</v>
      </c>
    </row>
    <row r="834" spans="1:53" x14ac:dyDescent="0.2">
      <c r="A834">
        <v>819.29049999999995</v>
      </c>
      <c r="B834">
        <v>3.2996490000000001</v>
      </c>
      <c r="C834">
        <v>2.3928120000000002</v>
      </c>
      <c r="D834">
        <v>2.0908570000000002</v>
      </c>
      <c r="E834">
        <v>-1.7511990000000002E-2</v>
      </c>
      <c r="F834">
        <v>-0.23741699999999999</v>
      </c>
      <c r="G834">
        <v>-5.5821589999999997E-2</v>
      </c>
      <c r="H834">
        <v>0.96964450000000002</v>
      </c>
      <c r="I834">
        <v>0.17989459999999999</v>
      </c>
      <c r="J834">
        <v>-9.4953979999999993E-2</v>
      </c>
      <c r="K834">
        <v>0.73598529999999995</v>
      </c>
      <c r="L834">
        <v>0.1055758</v>
      </c>
      <c r="M834">
        <v>0.66193900000000006</v>
      </c>
      <c r="N834">
        <v>0</v>
      </c>
      <c r="O834">
        <v>0</v>
      </c>
      <c r="P834">
        <v>0</v>
      </c>
      <c r="Q834">
        <v>0</v>
      </c>
      <c r="R834">
        <v>66.390690000000006</v>
      </c>
      <c r="S834">
        <v>38.02702</v>
      </c>
      <c r="T834">
        <v>11.21025</v>
      </c>
      <c r="U834">
        <v>38.438279999999999</v>
      </c>
      <c r="V834">
        <v>63.260089999999998</v>
      </c>
      <c r="W834">
        <v>65.005759999999995</v>
      </c>
      <c r="X834">
        <v>69.553340000000006</v>
      </c>
      <c r="Y834">
        <v>79.200410000000005</v>
      </c>
      <c r="Z834">
        <v>0</v>
      </c>
      <c r="AA834">
        <v>1</v>
      </c>
      <c r="AB834">
        <v>0</v>
      </c>
      <c r="AC834">
        <v>0</v>
      </c>
      <c r="AD834">
        <v>0</v>
      </c>
      <c r="AE834">
        <v>3.5257690000000002E-3</v>
      </c>
      <c r="AF834">
        <v>2.2968630000000001E-3</v>
      </c>
      <c r="AG834">
        <v>-2.1568109999999998E-3</v>
      </c>
      <c r="AH834">
        <v>0.99998889999999996</v>
      </c>
      <c r="AI834">
        <v>1</v>
      </c>
      <c r="AJ834">
        <v>0</v>
      </c>
      <c r="AK834">
        <v>0</v>
      </c>
      <c r="AL834">
        <v>0</v>
      </c>
      <c r="AM834">
        <v>1</v>
      </c>
      <c r="AN834">
        <v>1</v>
      </c>
      <c r="AO834">
        <v>1</v>
      </c>
      <c r="AP834">
        <v>0</v>
      </c>
      <c r="AQ834">
        <v>0</v>
      </c>
      <c r="AR834">
        <v>0</v>
      </c>
      <c r="AS834">
        <v>-2.130736E-9</v>
      </c>
      <c r="AT834">
        <v>-9.6366229999999995E-9</v>
      </c>
      <c r="AU834">
        <v>1.298394E-8</v>
      </c>
      <c r="AV834">
        <v>1</v>
      </c>
      <c r="AW834">
        <v>1.015585</v>
      </c>
      <c r="AX834">
        <v>0</v>
      </c>
      <c r="AY834">
        <v>0</v>
      </c>
      <c r="AZ834">
        <v>0</v>
      </c>
      <c r="BA834">
        <v>1</v>
      </c>
    </row>
    <row r="835" spans="1:53" x14ac:dyDescent="0.2">
      <c r="A835">
        <v>819.34029999999996</v>
      </c>
      <c r="B835">
        <v>3.2996490000000001</v>
      </c>
      <c r="C835">
        <v>2.3928120000000002</v>
      </c>
      <c r="D835">
        <v>2.0908570000000002</v>
      </c>
      <c r="E835">
        <v>-1.1585659999999999E-2</v>
      </c>
      <c r="F835">
        <v>-0.2321317</v>
      </c>
      <c r="G835">
        <v>-5.8360259999999997E-2</v>
      </c>
      <c r="H835">
        <v>0.97086289999999997</v>
      </c>
      <c r="I835">
        <v>0.18214140000000001</v>
      </c>
      <c r="J835">
        <v>-9.4953930000000006E-2</v>
      </c>
      <c r="K835">
        <v>0.73598560000000002</v>
      </c>
      <c r="L835">
        <v>0.1055758</v>
      </c>
      <c r="M835">
        <v>0.66193860000000004</v>
      </c>
      <c r="N835">
        <v>0</v>
      </c>
      <c r="O835">
        <v>0</v>
      </c>
      <c r="P835">
        <v>0</v>
      </c>
      <c r="Q835">
        <v>0</v>
      </c>
      <c r="R835">
        <v>63.405819999999999</v>
      </c>
      <c r="S835">
        <v>36.351239999999997</v>
      </c>
      <c r="T835">
        <v>10.7811</v>
      </c>
      <c r="U835">
        <v>36.703879999999998</v>
      </c>
      <c r="V835">
        <v>60.408459999999998</v>
      </c>
      <c r="W835">
        <v>62.070839999999997</v>
      </c>
      <c r="X835">
        <v>66.402680000000004</v>
      </c>
      <c r="Y835">
        <v>75.626760000000004</v>
      </c>
      <c r="Z835">
        <v>0</v>
      </c>
      <c r="AA835">
        <v>1</v>
      </c>
      <c r="AB835">
        <v>0</v>
      </c>
      <c r="AC835">
        <v>0</v>
      </c>
      <c r="AD835">
        <v>0</v>
      </c>
      <c r="AE835">
        <v>7.3965389999999997E-3</v>
      </c>
      <c r="AF835">
        <v>5.608114E-3</v>
      </c>
      <c r="AG835">
        <v>-1.2958379999999999E-3</v>
      </c>
      <c r="AH835">
        <v>0.99995590000000001</v>
      </c>
      <c r="AI835">
        <v>1</v>
      </c>
      <c r="AJ835">
        <v>0</v>
      </c>
      <c r="AK835">
        <v>0</v>
      </c>
      <c r="AL835">
        <v>0</v>
      </c>
      <c r="AM835">
        <v>1</v>
      </c>
      <c r="AN835">
        <v>1</v>
      </c>
      <c r="AO835">
        <v>1</v>
      </c>
      <c r="AP835">
        <v>0</v>
      </c>
      <c r="AQ835">
        <v>0</v>
      </c>
      <c r="AR835">
        <v>0</v>
      </c>
      <c r="AS835">
        <v>1.6424150000000001E-9</v>
      </c>
      <c r="AT835">
        <v>-1.2885539999999999E-8</v>
      </c>
      <c r="AU835">
        <v>2.8601539999999999E-8</v>
      </c>
      <c r="AV835">
        <v>1</v>
      </c>
      <c r="AW835">
        <v>1.0124899999999999</v>
      </c>
      <c r="AX835">
        <v>0</v>
      </c>
      <c r="AY835">
        <v>0</v>
      </c>
      <c r="AZ835">
        <v>0</v>
      </c>
      <c r="BA835">
        <v>1</v>
      </c>
    </row>
    <row r="836" spans="1:53" x14ac:dyDescent="0.2">
      <c r="A836">
        <v>819.39080000000001</v>
      </c>
      <c r="B836">
        <v>3.2996490000000001</v>
      </c>
      <c r="C836">
        <v>2.3928120000000002</v>
      </c>
      <c r="D836">
        <v>2.0908570000000002</v>
      </c>
      <c r="E836">
        <v>-2.6749370000000001E-3</v>
      </c>
      <c r="F836">
        <v>-0.23079910000000001</v>
      </c>
      <c r="G836">
        <v>-5.875847E-2</v>
      </c>
      <c r="H836">
        <v>0.97122189999999997</v>
      </c>
      <c r="I836">
        <v>0.18339739999999999</v>
      </c>
      <c r="J836">
        <v>-9.4953899999999994E-2</v>
      </c>
      <c r="K836">
        <v>0.73598589999999997</v>
      </c>
      <c r="L836">
        <v>0.1055759</v>
      </c>
      <c r="M836">
        <v>0.66193840000000004</v>
      </c>
      <c r="N836">
        <v>1</v>
      </c>
      <c r="O836">
        <v>0</v>
      </c>
      <c r="P836">
        <v>0</v>
      </c>
      <c r="Q836">
        <v>0</v>
      </c>
      <c r="R836">
        <v>66.612880000000004</v>
      </c>
      <c r="S836">
        <v>38.191470000000002</v>
      </c>
      <c r="T836">
        <v>11.38269</v>
      </c>
      <c r="U836">
        <v>38.486870000000003</v>
      </c>
      <c r="V836">
        <v>63.450319999999998</v>
      </c>
      <c r="W836">
        <v>65.180660000000003</v>
      </c>
      <c r="X836">
        <v>69.697209999999998</v>
      </c>
      <c r="Y836">
        <v>79.433310000000006</v>
      </c>
      <c r="Z836">
        <v>0</v>
      </c>
      <c r="AA836">
        <v>1</v>
      </c>
      <c r="AB836">
        <v>0</v>
      </c>
      <c r="AC836">
        <v>0</v>
      </c>
      <c r="AD836">
        <v>0</v>
      </c>
      <c r="AE836">
        <v>8.8421349999999992E-3</v>
      </c>
      <c r="AF836">
        <v>8.1913669999999995E-4</v>
      </c>
      <c r="AG836">
        <v>1.6333350000000001E-3</v>
      </c>
      <c r="AH836">
        <v>0.99995920000000005</v>
      </c>
      <c r="AI836">
        <v>1</v>
      </c>
      <c r="AJ836">
        <v>0</v>
      </c>
      <c r="AK836">
        <v>0</v>
      </c>
      <c r="AL836">
        <v>0</v>
      </c>
      <c r="AM836">
        <v>1</v>
      </c>
      <c r="AN836">
        <v>1</v>
      </c>
      <c r="AO836">
        <v>1</v>
      </c>
      <c r="AP836">
        <v>0</v>
      </c>
      <c r="AQ836">
        <v>0</v>
      </c>
      <c r="AR836">
        <v>0</v>
      </c>
      <c r="AS836">
        <v>2.1849100000000001E-9</v>
      </c>
      <c r="AT836">
        <v>4.0293649999999998E-9</v>
      </c>
      <c r="AU836">
        <v>5.57024E-8</v>
      </c>
      <c r="AV836">
        <v>1</v>
      </c>
      <c r="AW836">
        <v>1.006896</v>
      </c>
      <c r="AX836">
        <v>0</v>
      </c>
      <c r="AY836">
        <v>0</v>
      </c>
      <c r="AZ836">
        <v>0</v>
      </c>
      <c r="BA836">
        <v>1</v>
      </c>
    </row>
    <row r="837" spans="1:53" x14ac:dyDescent="0.2">
      <c r="A837">
        <v>819.44119999999998</v>
      </c>
      <c r="B837">
        <v>3.2996490000000001</v>
      </c>
      <c r="C837">
        <v>2.3928120000000002</v>
      </c>
      <c r="D837">
        <v>2.0908570000000002</v>
      </c>
      <c r="E837">
        <v>-9.4818729999999996E-4</v>
      </c>
      <c r="F837">
        <v>-0.2345547</v>
      </c>
      <c r="G837">
        <v>-5.7086720000000001E-2</v>
      </c>
      <c r="H837">
        <v>0.97042479999999998</v>
      </c>
      <c r="I837">
        <v>0.1838958</v>
      </c>
      <c r="J837">
        <v>-9.4953869999999996E-2</v>
      </c>
      <c r="K837">
        <v>0.73598609999999998</v>
      </c>
      <c r="L837">
        <v>0.1055759</v>
      </c>
      <c r="M837">
        <v>0.66193820000000003</v>
      </c>
      <c r="N837">
        <v>0</v>
      </c>
      <c r="O837">
        <v>0</v>
      </c>
      <c r="P837">
        <v>0</v>
      </c>
      <c r="Q837">
        <v>0</v>
      </c>
      <c r="R837">
        <v>66.681340000000006</v>
      </c>
      <c r="S837">
        <v>38.230710000000002</v>
      </c>
      <c r="T837">
        <v>11.43103</v>
      </c>
      <c r="U837">
        <v>38.483690000000003</v>
      </c>
      <c r="V837">
        <v>63.524810000000002</v>
      </c>
      <c r="W837">
        <v>65.248019999999997</v>
      </c>
      <c r="X837">
        <v>69.736500000000007</v>
      </c>
      <c r="Y837">
        <v>79.47296</v>
      </c>
      <c r="Z837">
        <v>0</v>
      </c>
      <c r="AA837">
        <v>1</v>
      </c>
      <c r="AB837">
        <v>0</v>
      </c>
      <c r="AC837">
        <v>0</v>
      </c>
      <c r="AD837">
        <v>0</v>
      </c>
      <c r="AE837">
        <v>1.0640960000000001E-3</v>
      </c>
      <c r="AF837">
        <v>-3.9212600000000002E-3</v>
      </c>
      <c r="AG837">
        <v>2.0009189999999999E-3</v>
      </c>
      <c r="AH837">
        <v>0.99998969999999998</v>
      </c>
      <c r="AI837">
        <v>1</v>
      </c>
      <c r="AJ837">
        <v>0</v>
      </c>
      <c r="AK837">
        <v>0</v>
      </c>
      <c r="AL837">
        <v>0</v>
      </c>
      <c r="AM837">
        <v>1</v>
      </c>
      <c r="AN837">
        <v>1</v>
      </c>
      <c r="AO837">
        <v>1</v>
      </c>
      <c r="AP837">
        <v>0</v>
      </c>
      <c r="AQ837">
        <v>0</v>
      </c>
      <c r="AR837">
        <v>0</v>
      </c>
      <c r="AS837">
        <v>-9.7427139999999997E-11</v>
      </c>
      <c r="AT837">
        <v>2.5258149999999999E-9</v>
      </c>
      <c r="AU837">
        <v>3.3833959999999998E-8</v>
      </c>
      <c r="AV837">
        <v>1</v>
      </c>
      <c r="AW837">
        <v>1.0027170000000001</v>
      </c>
      <c r="AX837">
        <v>0</v>
      </c>
      <c r="AY837">
        <v>0</v>
      </c>
      <c r="AZ837">
        <v>0</v>
      </c>
      <c r="BA837">
        <v>1</v>
      </c>
    </row>
    <row r="838" spans="1:53" x14ac:dyDescent="0.2">
      <c r="A838">
        <v>819.49059999999997</v>
      </c>
      <c r="B838">
        <v>3.2996490000000001</v>
      </c>
      <c r="C838">
        <v>2.3928120000000002</v>
      </c>
      <c r="D838">
        <v>2.0908570000000002</v>
      </c>
      <c r="E838">
        <v>3.8309389999999998E-3</v>
      </c>
      <c r="F838">
        <v>-0.232154</v>
      </c>
      <c r="G838">
        <v>-6.0349380000000001E-2</v>
      </c>
      <c r="H838">
        <v>0.97079749999999998</v>
      </c>
      <c r="I838">
        <v>0.1838958</v>
      </c>
      <c r="J838">
        <v>-9.4953830000000003E-2</v>
      </c>
      <c r="K838">
        <v>0.73598620000000003</v>
      </c>
      <c r="L838">
        <v>0.1055759</v>
      </c>
      <c r="M838">
        <v>0.66193800000000003</v>
      </c>
      <c r="N838">
        <v>1</v>
      </c>
      <c r="O838">
        <v>0</v>
      </c>
      <c r="P838">
        <v>0</v>
      </c>
      <c r="Q838">
        <v>0</v>
      </c>
      <c r="R838">
        <v>62.05885</v>
      </c>
      <c r="S838">
        <v>35.576650000000001</v>
      </c>
      <c r="T838">
        <v>10.65057</v>
      </c>
      <c r="U838">
        <v>35.791600000000003</v>
      </c>
      <c r="V838">
        <v>59.127800000000001</v>
      </c>
      <c r="W838">
        <v>60.726419999999997</v>
      </c>
      <c r="X838">
        <v>64.884110000000007</v>
      </c>
      <c r="Y838">
        <v>73.937910000000002</v>
      </c>
      <c r="Z838">
        <v>0</v>
      </c>
      <c r="AA838">
        <v>1</v>
      </c>
      <c r="AB838">
        <v>0</v>
      </c>
      <c r="AC838">
        <v>0</v>
      </c>
      <c r="AD838">
        <v>0</v>
      </c>
      <c r="AE838">
        <v>5.5355810000000004E-3</v>
      </c>
      <c r="AF838">
        <v>2.147978E-3</v>
      </c>
      <c r="AG838">
        <v>-2.0319520000000001E-3</v>
      </c>
      <c r="AH838">
        <v>0.99998019999999999</v>
      </c>
      <c r="AI838">
        <v>1</v>
      </c>
      <c r="AJ838">
        <v>0</v>
      </c>
      <c r="AK838">
        <v>0</v>
      </c>
      <c r="AL838">
        <v>0</v>
      </c>
      <c r="AM838">
        <v>1</v>
      </c>
      <c r="AN838">
        <v>1</v>
      </c>
      <c r="AO838">
        <v>1</v>
      </c>
      <c r="AP838">
        <v>0</v>
      </c>
      <c r="AQ838">
        <v>0</v>
      </c>
      <c r="AR838">
        <v>0</v>
      </c>
      <c r="AS838">
        <v>-4.2437969999999996E-9</v>
      </c>
      <c r="AT838">
        <v>-3.9641490000000003E-9</v>
      </c>
      <c r="AU838">
        <v>1.262125E-8</v>
      </c>
      <c r="AV838">
        <v>0.99999990000000005</v>
      </c>
      <c r="AW838">
        <v>1</v>
      </c>
      <c r="AX838">
        <v>0</v>
      </c>
      <c r="AY838">
        <v>0</v>
      </c>
      <c r="AZ838">
        <v>0</v>
      </c>
      <c r="BA838">
        <v>1</v>
      </c>
    </row>
    <row r="839" spans="1:53" x14ac:dyDescent="0.2">
      <c r="A839">
        <v>819.54100000000005</v>
      </c>
      <c r="B839">
        <v>3.2996490000000001</v>
      </c>
      <c r="C839">
        <v>2.3928120000000002</v>
      </c>
      <c r="D839">
        <v>2.0908570000000002</v>
      </c>
      <c r="E839">
        <v>7.6943719999999997E-3</v>
      </c>
      <c r="F839">
        <v>-0.23389399999999999</v>
      </c>
      <c r="G839">
        <v>-6.4814490000000002E-2</v>
      </c>
      <c r="H839">
        <v>0.97006879999999995</v>
      </c>
      <c r="I839">
        <v>0.1838958</v>
      </c>
      <c r="J839">
        <v>-9.4953819999999994E-2</v>
      </c>
      <c r="K839">
        <v>0.73598629999999998</v>
      </c>
      <c r="L839">
        <v>0.1055759</v>
      </c>
      <c r="M839">
        <v>0.66193780000000002</v>
      </c>
      <c r="N839">
        <v>1</v>
      </c>
      <c r="O839">
        <v>0</v>
      </c>
      <c r="P839">
        <v>0</v>
      </c>
      <c r="Q839">
        <v>0</v>
      </c>
      <c r="R839">
        <v>68.301969999999997</v>
      </c>
      <c r="S839">
        <v>39.137500000000003</v>
      </c>
      <c r="T839">
        <v>11.71641</v>
      </c>
      <c r="U839">
        <v>39.339390000000002</v>
      </c>
      <c r="V839">
        <v>65.0702</v>
      </c>
      <c r="W839">
        <v>66.817070000000001</v>
      </c>
      <c r="X839">
        <v>71.363680000000002</v>
      </c>
      <c r="Y839">
        <v>81.355760000000004</v>
      </c>
      <c r="Z839">
        <v>0</v>
      </c>
      <c r="AA839">
        <v>1</v>
      </c>
      <c r="AB839">
        <v>0</v>
      </c>
      <c r="AC839">
        <v>0</v>
      </c>
      <c r="AD839">
        <v>0</v>
      </c>
      <c r="AE839">
        <v>4.6876519999999996E-3</v>
      </c>
      <c r="AF839">
        <v>-2.0779610000000001E-3</v>
      </c>
      <c r="AG839">
        <v>-3.4826060000000001E-3</v>
      </c>
      <c r="AH839">
        <v>0.99998100000000001</v>
      </c>
      <c r="AI839">
        <v>1</v>
      </c>
      <c r="AJ839">
        <v>0</v>
      </c>
      <c r="AK839">
        <v>0</v>
      </c>
      <c r="AL839">
        <v>0</v>
      </c>
      <c r="AM839">
        <v>1</v>
      </c>
      <c r="AN839">
        <v>1</v>
      </c>
      <c r="AO839">
        <v>1</v>
      </c>
      <c r="AP839">
        <v>0</v>
      </c>
      <c r="AQ839">
        <v>0</v>
      </c>
      <c r="AR839">
        <v>0</v>
      </c>
      <c r="AS839">
        <v>-5.4992670000000001E-9</v>
      </c>
      <c r="AT839">
        <v>-8.2179190000000002E-9</v>
      </c>
      <c r="AU839">
        <v>4.4083949999999999E-9</v>
      </c>
      <c r="AV839">
        <v>1</v>
      </c>
      <c r="AW839">
        <v>1</v>
      </c>
      <c r="AX839">
        <v>0</v>
      </c>
      <c r="AY839">
        <v>0</v>
      </c>
      <c r="AZ839">
        <v>0</v>
      </c>
      <c r="BA839">
        <v>1</v>
      </c>
    </row>
    <row r="840" spans="1:53" x14ac:dyDescent="0.2">
      <c r="A840">
        <v>819.59050000000002</v>
      </c>
      <c r="B840">
        <v>3.2996490000000001</v>
      </c>
      <c r="C840">
        <v>2.3928120000000002</v>
      </c>
      <c r="D840">
        <v>2.0908570000000002</v>
      </c>
      <c r="E840">
        <v>1.2656890000000001E-2</v>
      </c>
      <c r="F840">
        <v>-0.23293730000000001</v>
      </c>
      <c r="G840">
        <v>-6.8911470000000002E-2</v>
      </c>
      <c r="H840">
        <v>0.96996459999999995</v>
      </c>
      <c r="I840">
        <v>0.1838958</v>
      </c>
      <c r="J840">
        <v>-9.4953830000000003E-2</v>
      </c>
      <c r="K840">
        <v>0.73598640000000004</v>
      </c>
      <c r="L840">
        <v>0.105576</v>
      </c>
      <c r="M840">
        <v>0.66193780000000002</v>
      </c>
      <c r="N840">
        <v>1</v>
      </c>
      <c r="O840">
        <v>0</v>
      </c>
      <c r="P840">
        <v>0</v>
      </c>
      <c r="Q840">
        <v>0</v>
      </c>
      <c r="R840">
        <v>68.345089999999999</v>
      </c>
      <c r="S840">
        <v>39.143799999999999</v>
      </c>
      <c r="T840">
        <v>11.71576</v>
      </c>
      <c r="U840">
        <v>39.310169999999999</v>
      </c>
      <c r="V840">
        <v>65.106089999999995</v>
      </c>
      <c r="W840">
        <v>66.839709999999997</v>
      </c>
      <c r="X840">
        <v>71.353710000000007</v>
      </c>
      <c r="Y840">
        <v>81.378559999999993</v>
      </c>
      <c r="Z840">
        <v>0</v>
      </c>
      <c r="AA840">
        <v>1</v>
      </c>
      <c r="AB840">
        <v>0</v>
      </c>
      <c r="AC840">
        <v>0</v>
      </c>
      <c r="AD840">
        <v>0</v>
      </c>
      <c r="AE840">
        <v>5.8353529999999997E-3</v>
      </c>
      <c r="AF840">
        <v>6.1460110000000003E-4</v>
      </c>
      <c r="AG840">
        <v>-2.812129E-3</v>
      </c>
      <c r="AH840">
        <v>0.99997899999999995</v>
      </c>
      <c r="AI840">
        <v>1</v>
      </c>
      <c r="AJ840">
        <v>0</v>
      </c>
      <c r="AK840">
        <v>0</v>
      </c>
      <c r="AL840">
        <v>0</v>
      </c>
      <c r="AM840">
        <v>1</v>
      </c>
      <c r="AN840">
        <v>1</v>
      </c>
      <c r="AO840">
        <v>1</v>
      </c>
      <c r="AP840">
        <v>0</v>
      </c>
      <c r="AQ840">
        <v>0</v>
      </c>
      <c r="AR840">
        <v>0</v>
      </c>
      <c r="AS840">
        <v>-3.7598399999999997E-9</v>
      </c>
      <c r="AT840">
        <v>-1.5402920000000001E-9</v>
      </c>
      <c r="AU840">
        <v>-3.5034500000000002E-8</v>
      </c>
      <c r="AV840">
        <v>1</v>
      </c>
      <c r="AW840">
        <v>1</v>
      </c>
      <c r="AX840">
        <v>0</v>
      </c>
      <c r="AY840">
        <v>0</v>
      </c>
      <c r="AZ840">
        <v>0</v>
      </c>
      <c r="BA840">
        <v>1</v>
      </c>
    </row>
    <row r="841" spans="1:53" x14ac:dyDescent="0.2">
      <c r="A841">
        <v>819.64020000000005</v>
      </c>
      <c r="B841">
        <v>3.2996490000000001</v>
      </c>
      <c r="C841">
        <v>2.3928120000000002</v>
      </c>
      <c r="D841">
        <v>2.0908570000000002</v>
      </c>
      <c r="E841">
        <v>1.428332E-2</v>
      </c>
      <c r="F841">
        <v>-0.2313259</v>
      </c>
      <c r="G841">
        <v>-6.8658129999999998E-2</v>
      </c>
      <c r="H841">
        <v>0.97034549999999997</v>
      </c>
      <c r="I841">
        <v>0.1838958</v>
      </c>
      <c r="J841">
        <v>-9.4953819999999994E-2</v>
      </c>
      <c r="K841">
        <v>0.73598649999999999</v>
      </c>
      <c r="L841">
        <v>0.105576</v>
      </c>
      <c r="M841">
        <v>0.66193769999999996</v>
      </c>
      <c r="N841">
        <v>1</v>
      </c>
      <c r="O841">
        <v>0</v>
      </c>
      <c r="P841">
        <v>0</v>
      </c>
      <c r="Q841">
        <v>0</v>
      </c>
      <c r="R841">
        <v>68.379499999999993</v>
      </c>
      <c r="S841">
        <v>39.14537</v>
      </c>
      <c r="T841">
        <v>11.71514</v>
      </c>
      <c r="U841">
        <v>39.278730000000003</v>
      </c>
      <c r="V841">
        <v>65.131739999999994</v>
      </c>
      <c r="W841">
        <v>66.853909999999999</v>
      </c>
      <c r="X841">
        <v>71.342529999999996</v>
      </c>
      <c r="Y841">
        <v>81.402789999999996</v>
      </c>
      <c r="Z841">
        <v>0</v>
      </c>
      <c r="AA841">
        <v>1</v>
      </c>
      <c r="AB841">
        <v>0</v>
      </c>
      <c r="AC841">
        <v>0</v>
      </c>
      <c r="AD841">
        <v>0</v>
      </c>
      <c r="AE841">
        <v>1.6279020000000001E-3</v>
      </c>
      <c r="AF841">
        <v>1.5339780000000001E-3</v>
      </c>
      <c r="AG841">
        <v>6.714294E-4</v>
      </c>
      <c r="AH841">
        <v>0.99999729999999998</v>
      </c>
      <c r="AI841">
        <v>1</v>
      </c>
      <c r="AJ841">
        <v>0</v>
      </c>
      <c r="AK841">
        <v>0</v>
      </c>
      <c r="AL841">
        <v>0</v>
      </c>
      <c r="AM841">
        <v>1</v>
      </c>
      <c r="AN841">
        <v>1</v>
      </c>
      <c r="AO841">
        <v>1</v>
      </c>
      <c r="AP841">
        <v>0</v>
      </c>
      <c r="AQ841">
        <v>0</v>
      </c>
      <c r="AR841">
        <v>0</v>
      </c>
      <c r="AS841">
        <v>-1.7756479999999999E-9</v>
      </c>
      <c r="AT841">
        <v>-3.278323E-9</v>
      </c>
      <c r="AU841">
        <v>-6.6166150000000003E-9</v>
      </c>
      <c r="AV841">
        <v>1</v>
      </c>
      <c r="AW841">
        <v>1</v>
      </c>
      <c r="AX841">
        <v>0</v>
      </c>
      <c r="AY841">
        <v>0</v>
      </c>
      <c r="AZ841">
        <v>0</v>
      </c>
      <c r="BA841">
        <v>1</v>
      </c>
    </row>
    <row r="842" spans="1:53" x14ac:dyDescent="0.2">
      <c r="A842">
        <v>819.69039999999995</v>
      </c>
      <c r="B842">
        <v>3.2996490000000001</v>
      </c>
      <c r="C842">
        <v>2.3928120000000002</v>
      </c>
      <c r="D842">
        <v>2.0908570000000002</v>
      </c>
      <c r="E842">
        <v>1.6509309999999999E-2</v>
      </c>
      <c r="F842">
        <v>-0.23199210000000001</v>
      </c>
      <c r="G842">
        <v>-6.5676410000000005E-2</v>
      </c>
      <c r="H842">
        <v>0.97035749999999998</v>
      </c>
      <c r="I842">
        <v>0.1838958</v>
      </c>
      <c r="J842">
        <v>-9.4953789999999996E-2</v>
      </c>
      <c r="K842">
        <v>0.73598649999999999</v>
      </c>
      <c r="L842">
        <v>0.105576</v>
      </c>
      <c r="M842">
        <v>0.66193760000000001</v>
      </c>
      <c r="N842">
        <v>1</v>
      </c>
      <c r="O842">
        <v>0</v>
      </c>
      <c r="P842">
        <v>0</v>
      </c>
      <c r="Q842">
        <v>0</v>
      </c>
      <c r="R842">
        <v>69.942570000000003</v>
      </c>
      <c r="S842">
        <v>40.030090000000001</v>
      </c>
      <c r="T842">
        <v>11.984500000000001</v>
      </c>
      <c r="U842">
        <v>40.150300000000001</v>
      </c>
      <c r="V842">
        <v>66.620080000000002</v>
      </c>
      <c r="W842">
        <v>68.377880000000005</v>
      </c>
      <c r="X842">
        <v>72.960539999999995</v>
      </c>
      <c r="Y842">
        <v>83.260090000000005</v>
      </c>
      <c r="Z842">
        <v>0</v>
      </c>
      <c r="AA842">
        <v>1</v>
      </c>
      <c r="AB842">
        <v>0</v>
      </c>
      <c r="AC842">
        <v>0</v>
      </c>
      <c r="AD842">
        <v>0</v>
      </c>
      <c r="AE842">
        <v>1.43139E-3</v>
      </c>
      <c r="AF842">
        <v>-8.3851650000000004E-4</v>
      </c>
      <c r="AG842">
        <v>3.3967189999999999E-3</v>
      </c>
      <c r="AH842">
        <v>0.99999289999999996</v>
      </c>
      <c r="AI842">
        <v>1</v>
      </c>
      <c r="AJ842">
        <v>0</v>
      </c>
      <c r="AK842">
        <v>0</v>
      </c>
      <c r="AL842">
        <v>0</v>
      </c>
      <c r="AM842">
        <v>1</v>
      </c>
      <c r="AN842">
        <v>1</v>
      </c>
      <c r="AO842">
        <v>1</v>
      </c>
      <c r="AP842">
        <v>0</v>
      </c>
      <c r="AQ842">
        <v>0</v>
      </c>
      <c r="AR842">
        <v>0</v>
      </c>
      <c r="AS842">
        <v>4.9448480000000001E-10</v>
      </c>
      <c r="AT842">
        <v>-8.3046100000000003E-9</v>
      </c>
      <c r="AU842">
        <v>-5.5530479999999997E-9</v>
      </c>
      <c r="AV842">
        <v>1</v>
      </c>
      <c r="AW842">
        <v>1</v>
      </c>
      <c r="AX842">
        <v>0</v>
      </c>
      <c r="AY842">
        <v>0</v>
      </c>
      <c r="AZ842">
        <v>0</v>
      </c>
      <c r="BA842">
        <v>1</v>
      </c>
    </row>
    <row r="843" spans="1:53" x14ac:dyDescent="0.2">
      <c r="A843">
        <v>819.74069999999995</v>
      </c>
      <c r="B843">
        <v>3.2996490000000001</v>
      </c>
      <c r="C843">
        <v>2.3928120000000002</v>
      </c>
      <c r="D843">
        <v>2.0908570000000002</v>
      </c>
      <c r="E843">
        <v>1.8670829999999999E-2</v>
      </c>
      <c r="F843">
        <v>-0.2324282</v>
      </c>
      <c r="G843">
        <v>-6.4704280000000003E-2</v>
      </c>
      <c r="H843">
        <v>0.97027929999999996</v>
      </c>
      <c r="I843">
        <v>0.1838958</v>
      </c>
      <c r="J843">
        <v>-9.4953789999999996E-2</v>
      </c>
      <c r="K843">
        <v>0.73598649999999999</v>
      </c>
      <c r="L843">
        <v>0.105576</v>
      </c>
      <c r="M843">
        <v>0.66193760000000001</v>
      </c>
      <c r="N843">
        <v>1</v>
      </c>
      <c r="O843">
        <v>0</v>
      </c>
      <c r="P843">
        <v>0</v>
      </c>
      <c r="Q843">
        <v>0</v>
      </c>
      <c r="R843">
        <v>69.945670000000007</v>
      </c>
      <c r="S843">
        <v>40.026780000000002</v>
      </c>
      <c r="T843">
        <v>11.990819999999999</v>
      </c>
      <c r="U843">
        <v>40.139150000000001</v>
      </c>
      <c r="V843">
        <v>66.632350000000002</v>
      </c>
      <c r="W843">
        <v>68.389719999999997</v>
      </c>
      <c r="X843">
        <v>72.964770000000001</v>
      </c>
      <c r="Y843">
        <v>83.249859999999998</v>
      </c>
      <c r="Z843">
        <v>0</v>
      </c>
      <c r="AA843">
        <v>1</v>
      </c>
      <c r="AB843">
        <v>0</v>
      </c>
      <c r="AC843">
        <v>0</v>
      </c>
      <c r="AD843">
        <v>0</v>
      </c>
      <c r="AE843">
        <v>1.8437569999999999E-3</v>
      </c>
      <c r="AF843">
        <v>-5.978124E-4</v>
      </c>
      <c r="AG843">
        <v>1.4341480000000001E-3</v>
      </c>
      <c r="AH843">
        <v>0.99999700000000002</v>
      </c>
      <c r="AI843">
        <v>1</v>
      </c>
      <c r="AJ843">
        <v>0</v>
      </c>
      <c r="AK843">
        <v>0</v>
      </c>
      <c r="AL843">
        <v>0</v>
      </c>
      <c r="AM843">
        <v>1</v>
      </c>
      <c r="AN843">
        <v>1</v>
      </c>
      <c r="AO843">
        <v>1</v>
      </c>
      <c r="AP843">
        <v>0</v>
      </c>
      <c r="AQ843">
        <v>0</v>
      </c>
      <c r="AR843">
        <v>0</v>
      </c>
      <c r="AS843">
        <v>6.754354E-9</v>
      </c>
      <c r="AT843">
        <v>-1.7108400000000001E-9</v>
      </c>
      <c r="AU843">
        <v>1.7291799999999999E-8</v>
      </c>
      <c r="AV843">
        <v>1</v>
      </c>
      <c r="AW843">
        <v>1</v>
      </c>
      <c r="AX843">
        <v>0</v>
      </c>
      <c r="AY843">
        <v>0</v>
      </c>
      <c r="AZ843">
        <v>0</v>
      </c>
      <c r="BA843">
        <v>1</v>
      </c>
    </row>
    <row r="844" spans="1:53" x14ac:dyDescent="0.2">
      <c r="A844">
        <v>819.79110000000003</v>
      </c>
      <c r="B844">
        <v>3.2996490000000001</v>
      </c>
      <c r="C844">
        <v>2.3928120000000002</v>
      </c>
      <c r="D844">
        <v>2.0908570000000002</v>
      </c>
      <c r="E844">
        <v>2.0758950000000002E-2</v>
      </c>
      <c r="F844">
        <v>-0.23140330000000001</v>
      </c>
      <c r="G844">
        <v>-6.4746310000000001E-2</v>
      </c>
      <c r="H844">
        <v>0.97047910000000004</v>
      </c>
      <c r="I844">
        <v>0.1838958</v>
      </c>
      <c r="J844">
        <v>-9.4953789999999996E-2</v>
      </c>
      <c r="K844">
        <v>0.73598649999999999</v>
      </c>
      <c r="L844">
        <v>0.105576</v>
      </c>
      <c r="M844">
        <v>0.66193760000000001</v>
      </c>
      <c r="N844">
        <v>1</v>
      </c>
      <c r="O844">
        <v>0</v>
      </c>
      <c r="P844">
        <v>0</v>
      </c>
      <c r="Q844">
        <v>0</v>
      </c>
      <c r="R844">
        <v>69.955309999999997</v>
      </c>
      <c r="S844">
        <v>40.024250000000002</v>
      </c>
      <c r="T844">
        <v>11.99506</v>
      </c>
      <c r="U844">
        <v>40.123330000000003</v>
      </c>
      <c r="V844">
        <v>66.646240000000006</v>
      </c>
      <c r="W844">
        <v>68.400599999999997</v>
      </c>
      <c r="X844">
        <v>72.964740000000006</v>
      </c>
      <c r="Y844">
        <v>83.248490000000004</v>
      </c>
      <c r="Z844">
        <v>0</v>
      </c>
      <c r="AA844">
        <v>1</v>
      </c>
      <c r="AB844">
        <v>0</v>
      </c>
      <c r="AC844">
        <v>0</v>
      </c>
      <c r="AD844">
        <v>0</v>
      </c>
      <c r="AE844">
        <v>2.0985550000000002E-3</v>
      </c>
      <c r="AF844">
        <v>9.0613360000000003E-4</v>
      </c>
      <c r="AG844">
        <v>4.7709340000000002E-4</v>
      </c>
      <c r="AH844">
        <v>0.99999740000000004</v>
      </c>
      <c r="AI844">
        <v>1</v>
      </c>
      <c r="AJ844">
        <v>0</v>
      </c>
      <c r="AK844">
        <v>0</v>
      </c>
      <c r="AL844">
        <v>0</v>
      </c>
      <c r="AM844">
        <v>1</v>
      </c>
      <c r="AN844">
        <v>1</v>
      </c>
      <c r="AO844">
        <v>1</v>
      </c>
      <c r="AP844">
        <v>0</v>
      </c>
      <c r="AQ844">
        <v>0</v>
      </c>
      <c r="AR844">
        <v>0</v>
      </c>
      <c r="AS844">
        <v>6.754354E-9</v>
      </c>
      <c r="AT844">
        <v>-1.7108400000000001E-9</v>
      </c>
      <c r="AU844">
        <v>1.7291799999999999E-8</v>
      </c>
      <c r="AV844">
        <v>1</v>
      </c>
      <c r="AW844">
        <v>1</v>
      </c>
      <c r="AX844">
        <v>0</v>
      </c>
      <c r="AY844">
        <v>0</v>
      </c>
      <c r="AZ844">
        <v>0</v>
      </c>
      <c r="BA844">
        <v>1</v>
      </c>
    </row>
    <row r="845" spans="1:53" x14ac:dyDescent="0.2">
      <c r="A845">
        <v>819.84029999999996</v>
      </c>
      <c r="B845">
        <v>3.2996490000000001</v>
      </c>
      <c r="C845">
        <v>2.3928120000000002</v>
      </c>
      <c r="D845">
        <v>2.0908570000000002</v>
      </c>
      <c r="E845">
        <v>1.9744290000000001E-2</v>
      </c>
      <c r="F845">
        <v>-0.23107220000000001</v>
      </c>
      <c r="G845">
        <v>-6.4810309999999996E-2</v>
      </c>
      <c r="H845">
        <v>0.97057490000000002</v>
      </c>
      <c r="I845">
        <v>0.1838958</v>
      </c>
      <c r="J845">
        <v>-9.4953789999999996E-2</v>
      </c>
      <c r="K845">
        <v>0.73598649999999999</v>
      </c>
      <c r="L845">
        <v>0.105576</v>
      </c>
      <c r="M845">
        <v>0.66193760000000001</v>
      </c>
      <c r="N845">
        <v>1</v>
      </c>
      <c r="O845">
        <v>0</v>
      </c>
      <c r="P845">
        <v>0</v>
      </c>
      <c r="Q845">
        <v>0</v>
      </c>
      <c r="R845">
        <v>68.407650000000004</v>
      </c>
      <c r="S845">
        <v>39.132449999999999</v>
      </c>
      <c r="T845">
        <v>11.73007</v>
      </c>
      <c r="U845">
        <v>39.21904</v>
      </c>
      <c r="V845">
        <v>65.171520000000001</v>
      </c>
      <c r="W845">
        <v>66.884379999999993</v>
      </c>
      <c r="X845">
        <v>71.340900000000005</v>
      </c>
      <c r="Y845">
        <v>81.402969999999996</v>
      </c>
      <c r="Z845">
        <v>0</v>
      </c>
      <c r="AA845">
        <v>1</v>
      </c>
      <c r="AB845">
        <v>0</v>
      </c>
      <c r="AC845">
        <v>0</v>
      </c>
      <c r="AD845">
        <v>0</v>
      </c>
      <c r="AE845">
        <v>-9.5015379999999997E-4</v>
      </c>
      <c r="AF845">
        <v>4.1048719999999998E-4</v>
      </c>
      <c r="AG845">
        <v>-2.8470200000000001E-4</v>
      </c>
      <c r="AH845">
        <v>0.99999930000000004</v>
      </c>
      <c r="AI845">
        <v>1</v>
      </c>
      <c r="AJ845">
        <v>0</v>
      </c>
      <c r="AK845">
        <v>0</v>
      </c>
      <c r="AL845">
        <v>0</v>
      </c>
      <c r="AM845">
        <v>1</v>
      </c>
      <c r="AN845">
        <v>1</v>
      </c>
      <c r="AO845">
        <v>1</v>
      </c>
      <c r="AP845">
        <v>0</v>
      </c>
      <c r="AQ845">
        <v>0</v>
      </c>
      <c r="AR845">
        <v>0</v>
      </c>
      <c r="AS845">
        <v>7.5048379999999997E-9</v>
      </c>
      <c r="AT845">
        <v>-1.900934E-9</v>
      </c>
      <c r="AU845">
        <v>1.921311E-8</v>
      </c>
      <c r="AV845">
        <v>1</v>
      </c>
      <c r="AW845">
        <v>1</v>
      </c>
      <c r="AX845">
        <v>0</v>
      </c>
      <c r="AY845">
        <v>0</v>
      </c>
      <c r="AZ845">
        <v>0</v>
      </c>
      <c r="BA845">
        <v>1</v>
      </c>
    </row>
    <row r="846" spans="1:53" x14ac:dyDescent="0.2">
      <c r="A846">
        <v>819.89059999999995</v>
      </c>
      <c r="B846">
        <v>3.2996490000000001</v>
      </c>
      <c r="C846">
        <v>2.3928120000000002</v>
      </c>
      <c r="D846">
        <v>2.0908570000000002</v>
      </c>
      <c r="E846">
        <v>1.944454E-2</v>
      </c>
      <c r="F846">
        <v>-0.22801270000000001</v>
      </c>
      <c r="G846">
        <v>-6.5443139999999997E-2</v>
      </c>
      <c r="H846">
        <v>0.97126170000000001</v>
      </c>
      <c r="I846">
        <v>0.1838958</v>
      </c>
      <c r="J846">
        <v>-9.4953789999999996E-2</v>
      </c>
      <c r="K846">
        <v>0.73598649999999999</v>
      </c>
      <c r="L846">
        <v>0.105576</v>
      </c>
      <c r="M846">
        <v>0.66193760000000001</v>
      </c>
      <c r="N846">
        <v>1</v>
      </c>
      <c r="O846">
        <v>0</v>
      </c>
      <c r="P846">
        <v>0</v>
      </c>
      <c r="Q846">
        <v>0</v>
      </c>
      <c r="R846">
        <v>69.956090000000003</v>
      </c>
      <c r="S846">
        <v>40.01896</v>
      </c>
      <c r="T846">
        <v>11.994859999999999</v>
      </c>
      <c r="U846">
        <v>40.109859999999998</v>
      </c>
      <c r="V846">
        <v>66.641350000000003</v>
      </c>
      <c r="W846">
        <v>68.394170000000003</v>
      </c>
      <c r="X846">
        <v>72.959729999999993</v>
      </c>
      <c r="Y846">
        <v>83.259860000000003</v>
      </c>
      <c r="Z846">
        <v>0</v>
      </c>
      <c r="AA846">
        <v>1</v>
      </c>
      <c r="AB846">
        <v>0</v>
      </c>
      <c r="AC846">
        <v>0</v>
      </c>
      <c r="AD846">
        <v>0</v>
      </c>
      <c r="AE846">
        <v>3.6208360000000001E-5</v>
      </c>
      <c r="AF846">
        <v>3.159163E-3</v>
      </c>
      <c r="AG846">
        <v>-5.8416339999999998E-4</v>
      </c>
      <c r="AH846">
        <v>0.99999499999999997</v>
      </c>
      <c r="AI846">
        <v>1</v>
      </c>
      <c r="AJ846">
        <v>0</v>
      </c>
      <c r="AK846">
        <v>0</v>
      </c>
      <c r="AL846">
        <v>0</v>
      </c>
      <c r="AM846">
        <v>1</v>
      </c>
      <c r="AN846">
        <v>1</v>
      </c>
      <c r="AO846">
        <v>1</v>
      </c>
      <c r="AP846">
        <v>0</v>
      </c>
      <c r="AQ846">
        <v>0</v>
      </c>
      <c r="AR846">
        <v>0</v>
      </c>
      <c r="AS846">
        <v>6.754354E-9</v>
      </c>
      <c r="AT846">
        <v>-1.7108400000000001E-9</v>
      </c>
      <c r="AU846">
        <v>1.7291799999999999E-8</v>
      </c>
      <c r="AV846">
        <v>1</v>
      </c>
      <c r="AW846">
        <v>1</v>
      </c>
      <c r="AX846">
        <v>0</v>
      </c>
      <c r="AY846">
        <v>0</v>
      </c>
      <c r="AZ846">
        <v>0</v>
      </c>
      <c r="BA846">
        <v>1</v>
      </c>
    </row>
    <row r="847" spans="1:53" x14ac:dyDescent="0.2">
      <c r="A847">
        <v>819.94060000000002</v>
      </c>
      <c r="B847">
        <v>3.2996490000000001</v>
      </c>
      <c r="C847">
        <v>2.3928120000000002</v>
      </c>
      <c r="D847">
        <v>2.0908570000000002</v>
      </c>
      <c r="E847">
        <v>1.9710399999999999E-2</v>
      </c>
      <c r="F847">
        <v>-0.2277082</v>
      </c>
      <c r="G847">
        <v>-6.5444130000000003E-2</v>
      </c>
      <c r="H847">
        <v>0.97132779999999996</v>
      </c>
      <c r="I847">
        <v>0.1838958</v>
      </c>
      <c r="J847">
        <v>-9.4953789999999996E-2</v>
      </c>
      <c r="K847">
        <v>0.73598649999999999</v>
      </c>
      <c r="L847">
        <v>0.105576</v>
      </c>
      <c r="M847">
        <v>0.66193760000000001</v>
      </c>
      <c r="N847">
        <v>1</v>
      </c>
      <c r="O847">
        <v>0</v>
      </c>
      <c r="P847">
        <v>0</v>
      </c>
      <c r="Q847">
        <v>0</v>
      </c>
      <c r="R847">
        <v>69.956209999999999</v>
      </c>
      <c r="S847">
        <v>40.015799999999999</v>
      </c>
      <c r="T847">
        <v>11.992979999999999</v>
      </c>
      <c r="U847">
        <v>40.102170000000001</v>
      </c>
      <c r="V847">
        <v>66.634379999999993</v>
      </c>
      <c r="W847">
        <v>68.386049999999997</v>
      </c>
      <c r="X847">
        <v>72.954570000000004</v>
      </c>
      <c r="Y847">
        <v>83.271770000000004</v>
      </c>
      <c r="Z847">
        <v>0</v>
      </c>
      <c r="AA847">
        <v>1</v>
      </c>
      <c r="AB847">
        <v>0</v>
      </c>
      <c r="AC847">
        <v>0</v>
      </c>
      <c r="AD847">
        <v>0</v>
      </c>
      <c r="AE847">
        <v>2.7711990000000002E-4</v>
      </c>
      <c r="AF847">
        <v>2.9329870000000002E-4</v>
      </c>
      <c r="AG847">
        <v>6.9833259999999998E-5</v>
      </c>
      <c r="AH847">
        <v>0.99999970000000005</v>
      </c>
      <c r="AI847">
        <v>1</v>
      </c>
      <c r="AJ847">
        <v>0</v>
      </c>
      <c r="AK847">
        <v>0</v>
      </c>
      <c r="AL847">
        <v>0</v>
      </c>
      <c r="AM847">
        <v>1</v>
      </c>
      <c r="AN847">
        <v>1</v>
      </c>
      <c r="AO847">
        <v>1</v>
      </c>
      <c r="AP847">
        <v>0</v>
      </c>
      <c r="AQ847">
        <v>0</v>
      </c>
      <c r="AR847">
        <v>0</v>
      </c>
      <c r="AS847">
        <v>6.754354E-9</v>
      </c>
      <c r="AT847">
        <v>-1.7108400000000001E-9</v>
      </c>
      <c r="AU847">
        <v>1.7291799999999999E-8</v>
      </c>
      <c r="AV847">
        <v>1</v>
      </c>
      <c r="AW847">
        <v>1</v>
      </c>
      <c r="AX847">
        <v>0</v>
      </c>
      <c r="AY847">
        <v>0</v>
      </c>
      <c r="AZ847">
        <v>0</v>
      </c>
      <c r="BA847">
        <v>1</v>
      </c>
    </row>
    <row r="848" spans="1:53" x14ac:dyDescent="0.2">
      <c r="A848">
        <v>819.99069999999995</v>
      </c>
      <c r="B848">
        <v>3.2996490000000001</v>
      </c>
      <c r="C848">
        <v>2.3928120000000002</v>
      </c>
      <c r="D848">
        <v>2.0908570000000002</v>
      </c>
      <c r="E848">
        <v>2.0265100000000001E-2</v>
      </c>
      <c r="F848">
        <v>-0.2265528</v>
      </c>
      <c r="G848">
        <v>-6.3947630000000005E-2</v>
      </c>
      <c r="H848">
        <v>0.9716861</v>
      </c>
      <c r="I848">
        <v>0.1838958</v>
      </c>
      <c r="J848">
        <v>-9.4953789999999996E-2</v>
      </c>
      <c r="K848">
        <v>0.73598649999999999</v>
      </c>
      <c r="L848">
        <v>0.105576</v>
      </c>
      <c r="M848">
        <v>0.66193760000000001</v>
      </c>
      <c r="N848">
        <v>1</v>
      </c>
      <c r="O848">
        <v>0</v>
      </c>
      <c r="P848">
        <v>0</v>
      </c>
      <c r="Q848">
        <v>0</v>
      </c>
      <c r="R848">
        <v>69.957149999999999</v>
      </c>
      <c r="S848">
        <v>40.014360000000003</v>
      </c>
      <c r="T848">
        <v>11.99352</v>
      </c>
      <c r="U848">
        <v>40.097790000000003</v>
      </c>
      <c r="V848">
        <v>66.634960000000007</v>
      </c>
      <c r="W848">
        <v>68.386030000000005</v>
      </c>
      <c r="X848">
        <v>72.953720000000004</v>
      </c>
      <c r="Y848">
        <v>83.273470000000003</v>
      </c>
      <c r="Z848">
        <v>0</v>
      </c>
      <c r="AA848">
        <v>1</v>
      </c>
      <c r="AB848">
        <v>0</v>
      </c>
      <c r="AC848">
        <v>0</v>
      </c>
      <c r="AD848">
        <v>0</v>
      </c>
      <c r="AE848">
        <v>2.6506400000000002E-4</v>
      </c>
      <c r="AF848">
        <v>1.137576E-3</v>
      </c>
      <c r="AG848">
        <v>1.6267370000000001E-3</v>
      </c>
      <c r="AH848">
        <v>0.99999800000000005</v>
      </c>
      <c r="AI848">
        <v>1</v>
      </c>
      <c r="AJ848">
        <v>0</v>
      </c>
      <c r="AK848">
        <v>0</v>
      </c>
      <c r="AL848">
        <v>0</v>
      </c>
      <c r="AM848">
        <v>1</v>
      </c>
      <c r="AN848">
        <v>1</v>
      </c>
      <c r="AO848">
        <v>1</v>
      </c>
      <c r="AP848">
        <v>0</v>
      </c>
      <c r="AQ848">
        <v>0</v>
      </c>
      <c r="AR848">
        <v>0</v>
      </c>
      <c r="AS848">
        <v>7.5048379999999997E-9</v>
      </c>
      <c r="AT848">
        <v>-1.900934E-9</v>
      </c>
      <c r="AU848">
        <v>1.921311E-8</v>
      </c>
      <c r="AV848">
        <v>1</v>
      </c>
      <c r="AW848">
        <v>1</v>
      </c>
      <c r="AX848">
        <v>0</v>
      </c>
      <c r="AY848">
        <v>0</v>
      </c>
      <c r="AZ848">
        <v>0</v>
      </c>
      <c r="BA848">
        <v>1</v>
      </c>
    </row>
    <row r="849" spans="1:53" x14ac:dyDescent="0.2">
      <c r="A849">
        <v>820.04110000000003</v>
      </c>
      <c r="B849">
        <v>3.2996490000000001</v>
      </c>
      <c r="C849">
        <v>2.3928120000000002</v>
      </c>
      <c r="D849">
        <v>2.0908570000000002</v>
      </c>
      <c r="E849">
        <v>2.296291E-2</v>
      </c>
      <c r="F849">
        <v>-0.21986040000000001</v>
      </c>
      <c r="G849">
        <v>-5.2908080000000003E-2</v>
      </c>
      <c r="H849">
        <v>0.97382489999999999</v>
      </c>
      <c r="I849">
        <v>0.1838958</v>
      </c>
      <c r="J849">
        <v>-9.4953789999999996E-2</v>
      </c>
      <c r="K849">
        <v>0.73598649999999999</v>
      </c>
      <c r="L849">
        <v>0.105576</v>
      </c>
      <c r="M849">
        <v>0.66193760000000001</v>
      </c>
      <c r="N849">
        <v>1</v>
      </c>
      <c r="O849">
        <v>0</v>
      </c>
      <c r="P849">
        <v>0</v>
      </c>
      <c r="Q849">
        <v>0</v>
      </c>
      <c r="R849">
        <v>69.944559999999996</v>
      </c>
      <c r="S849">
        <v>40.002719999999997</v>
      </c>
      <c r="T849">
        <v>11.99827</v>
      </c>
      <c r="U849">
        <v>40.082979999999999</v>
      </c>
      <c r="V849">
        <v>66.62585</v>
      </c>
      <c r="W849">
        <v>68.379559999999998</v>
      </c>
      <c r="X849">
        <v>72.955070000000006</v>
      </c>
      <c r="Y849">
        <v>83.271079999999998</v>
      </c>
      <c r="Z849">
        <v>0</v>
      </c>
      <c r="AA849">
        <v>1</v>
      </c>
      <c r="AB849">
        <v>0</v>
      </c>
      <c r="AC849">
        <v>0</v>
      </c>
      <c r="AD849">
        <v>0</v>
      </c>
      <c r="AE849">
        <v>5.1945189999999997E-4</v>
      </c>
      <c r="AF849">
        <v>6.6041880000000004E-3</v>
      </c>
      <c r="AG849">
        <v>1.1603250000000001E-2</v>
      </c>
      <c r="AH849">
        <v>0.99991070000000004</v>
      </c>
      <c r="AI849">
        <v>1</v>
      </c>
      <c r="AJ849">
        <v>0</v>
      </c>
      <c r="AK849">
        <v>0</v>
      </c>
      <c r="AL849">
        <v>0</v>
      </c>
      <c r="AM849">
        <v>1</v>
      </c>
      <c r="AN849">
        <v>1</v>
      </c>
      <c r="AO849">
        <v>1</v>
      </c>
      <c r="AP849">
        <v>0</v>
      </c>
      <c r="AQ849">
        <v>0</v>
      </c>
      <c r="AR849">
        <v>0</v>
      </c>
      <c r="AS849">
        <v>6.754354E-9</v>
      </c>
      <c r="AT849">
        <v>-1.7108400000000001E-9</v>
      </c>
      <c r="AU849">
        <v>1.7291799999999999E-8</v>
      </c>
      <c r="AV849">
        <v>1</v>
      </c>
      <c r="AW849">
        <v>1</v>
      </c>
      <c r="AX849">
        <v>0</v>
      </c>
      <c r="AY849">
        <v>0</v>
      </c>
      <c r="AZ849">
        <v>0</v>
      </c>
      <c r="BA849">
        <v>1</v>
      </c>
    </row>
    <row r="850" spans="1:53" x14ac:dyDescent="0.2">
      <c r="A850">
        <v>820.09029999999996</v>
      </c>
      <c r="B850">
        <v>3.2996490000000001</v>
      </c>
      <c r="C850">
        <v>2.3928120000000002</v>
      </c>
      <c r="D850">
        <v>2.0908570000000002</v>
      </c>
      <c r="E850">
        <v>2.0521000000000001E-2</v>
      </c>
      <c r="F850">
        <v>-0.22687289999999999</v>
      </c>
      <c r="G850">
        <v>-5.0191050000000001E-2</v>
      </c>
      <c r="H850">
        <v>0.97241370000000005</v>
      </c>
      <c r="I850">
        <v>0.1838958</v>
      </c>
      <c r="J850">
        <v>-9.4953789999999996E-2</v>
      </c>
      <c r="K850">
        <v>0.73598649999999999</v>
      </c>
      <c r="L850">
        <v>0.105576</v>
      </c>
      <c r="M850">
        <v>0.66193760000000001</v>
      </c>
      <c r="N850">
        <v>1</v>
      </c>
      <c r="O850">
        <v>0</v>
      </c>
      <c r="P850">
        <v>0</v>
      </c>
      <c r="Q850">
        <v>0</v>
      </c>
      <c r="R850">
        <v>68.3626</v>
      </c>
      <c r="S850">
        <v>39.091520000000003</v>
      </c>
      <c r="T850">
        <v>11.74291</v>
      </c>
      <c r="U850">
        <v>39.16807</v>
      </c>
      <c r="V850">
        <v>65.132869999999997</v>
      </c>
      <c r="W850">
        <v>66.854230000000001</v>
      </c>
      <c r="X850">
        <v>71.341520000000003</v>
      </c>
      <c r="Y850">
        <v>81.403940000000006</v>
      </c>
      <c r="Z850">
        <v>0</v>
      </c>
      <c r="AA850">
        <v>1</v>
      </c>
      <c r="AB850">
        <v>0</v>
      </c>
      <c r="AC850">
        <v>0</v>
      </c>
      <c r="AD850">
        <v>0</v>
      </c>
      <c r="AE850">
        <v>-3.316552E-3</v>
      </c>
      <c r="AF850">
        <v>-7.0732449999999997E-3</v>
      </c>
      <c r="AG850">
        <v>1.8629829999999999E-3</v>
      </c>
      <c r="AH850">
        <v>0.99996770000000001</v>
      </c>
      <c r="AI850">
        <v>1</v>
      </c>
      <c r="AJ850">
        <v>0</v>
      </c>
      <c r="AK850">
        <v>0</v>
      </c>
      <c r="AL850">
        <v>0</v>
      </c>
      <c r="AM850">
        <v>1</v>
      </c>
      <c r="AN850">
        <v>1</v>
      </c>
      <c r="AO850">
        <v>1</v>
      </c>
      <c r="AP850">
        <v>0</v>
      </c>
      <c r="AQ850">
        <v>0</v>
      </c>
      <c r="AR850">
        <v>0</v>
      </c>
      <c r="AS850">
        <v>6.754354E-9</v>
      </c>
      <c r="AT850">
        <v>-1.7108400000000001E-9</v>
      </c>
      <c r="AU850">
        <v>1.7291799999999999E-8</v>
      </c>
      <c r="AV850">
        <v>1</v>
      </c>
      <c r="AW850">
        <v>1</v>
      </c>
      <c r="AX850">
        <v>0</v>
      </c>
      <c r="AY850">
        <v>0</v>
      </c>
      <c r="AZ850">
        <v>0</v>
      </c>
      <c r="BA850">
        <v>1</v>
      </c>
    </row>
    <row r="851" spans="1:53" x14ac:dyDescent="0.2">
      <c r="A851">
        <v>820.14059999999995</v>
      </c>
      <c r="B851">
        <v>3.2996490000000001</v>
      </c>
      <c r="C851">
        <v>2.3928120000000002</v>
      </c>
      <c r="D851">
        <v>2.0908570000000002</v>
      </c>
      <c r="E851">
        <v>2.0653040000000001E-2</v>
      </c>
      <c r="F851">
        <v>-0.22698489999999999</v>
      </c>
      <c r="G851">
        <v>-4.8015290000000002E-2</v>
      </c>
      <c r="H851">
        <v>0.97249459999999999</v>
      </c>
      <c r="I851">
        <v>0.1838958</v>
      </c>
      <c r="J851">
        <v>-9.4953789999999996E-2</v>
      </c>
      <c r="K851">
        <v>0.73598649999999999</v>
      </c>
      <c r="L851">
        <v>0.105576</v>
      </c>
      <c r="M851">
        <v>0.66193760000000001</v>
      </c>
      <c r="N851">
        <v>0</v>
      </c>
      <c r="O851">
        <v>0</v>
      </c>
      <c r="P851">
        <v>0</v>
      </c>
      <c r="Q851">
        <v>0</v>
      </c>
      <c r="R851">
        <v>69.893500000000003</v>
      </c>
      <c r="S851">
        <v>39.985430000000001</v>
      </c>
      <c r="T851">
        <v>12.01586</v>
      </c>
      <c r="U851">
        <v>40.094209999999997</v>
      </c>
      <c r="V851">
        <v>66.614699999999999</v>
      </c>
      <c r="W851">
        <v>68.385419999999996</v>
      </c>
      <c r="X851">
        <v>72.982860000000002</v>
      </c>
      <c r="Y851">
        <v>83.208430000000007</v>
      </c>
      <c r="Z851">
        <v>0</v>
      </c>
      <c r="AA851">
        <v>1</v>
      </c>
      <c r="AB851">
        <v>0</v>
      </c>
      <c r="AC851">
        <v>0</v>
      </c>
      <c r="AD851">
        <v>0</v>
      </c>
      <c r="AE851">
        <v>-3.8173550000000002E-4</v>
      </c>
      <c r="AF851">
        <v>-1.340108E-4</v>
      </c>
      <c r="AG851">
        <v>2.1466520000000002E-3</v>
      </c>
      <c r="AH851">
        <v>0.99999760000000004</v>
      </c>
      <c r="AI851">
        <v>1</v>
      </c>
      <c r="AJ851">
        <v>0</v>
      </c>
      <c r="AK851">
        <v>0</v>
      </c>
      <c r="AL851">
        <v>0</v>
      </c>
      <c r="AM851">
        <v>1</v>
      </c>
      <c r="AN851">
        <v>1</v>
      </c>
      <c r="AO851">
        <v>1</v>
      </c>
      <c r="AP851">
        <v>0</v>
      </c>
      <c r="AQ851">
        <v>0</v>
      </c>
      <c r="AR851">
        <v>0</v>
      </c>
      <c r="AS851">
        <v>7.5048379999999997E-9</v>
      </c>
      <c r="AT851">
        <v>-1.900934E-9</v>
      </c>
      <c r="AU851">
        <v>1.921311E-8</v>
      </c>
      <c r="AV851">
        <v>1</v>
      </c>
      <c r="AW851">
        <v>1</v>
      </c>
      <c r="AX851">
        <v>0</v>
      </c>
      <c r="AY851">
        <v>0</v>
      </c>
      <c r="AZ851">
        <v>0</v>
      </c>
      <c r="BA851">
        <v>1</v>
      </c>
    </row>
    <row r="852" spans="1:53" x14ac:dyDescent="0.2">
      <c r="A852">
        <v>820.19069999999999</v>
      </c>
      <c r="B852">
        <v>3.2996490000000001</v>
      </c>
      <c r="C852">
        <v>2.3928120000000002</v>
      </c>
      <c r="D852">
        <v>2.0908570000000002</v>
      </c>
      <c r="E852">
        <v>2.2899309999999999E-2</v>
      </c>
      <c r="F852">
        <v>-0.2242748</v>
      </c>
      <c r="G852">
        <v>-5.2007419999999999E-2</v>
      </c>
      <c r="H852">
        <v>0.97286779999999995</v>
      </c>
      <c r="I852">
        <v>0.1838958</v>
      </c>
      <c r="J852">
        <v>-9.4953789999999996E-2</v>
      </c>
      <c r="K852">
        <v>0.73598649999999999</v>
      </c>
      <c r="L852">
        <v>0.105576</v>
      </c>
      <c r="M852">
        <v>0.66193760000000001</v>
      </c>
      <c r="N852">
        <v>1</v>
      </c>
      <c r="O852">
        <v>0</v>
      </c>
      <c r="P852">
        <v>0</v>
      </c>
      <c r="Q852">
        <v>0</v>
      </c>
      <c r="R852">
        <v>69.893590000000003</v>
      </c>
      <c r="S852">
        <v>39.983289999999997</v>
      </c>
      <c r="T852">
        <v>12.01702</v>
      </c>
      <c r="U852">
        <v>40.089039999999997</v>
      </c>
      <c r="V852">
        <v>66.615970000000004</v>
      </c>
      <c r="W852">
        <v>68.386369999999999</v>
      </c>
      <c r="X852">
        <v>72.982770000000002</v>
      </c>
      <c r="Y852">
        <v>83.208240000000004</v>
      </c>
      <c r="Z852">
        <v>0</v>
      </c>
      <c r="AA852">
        <v>1</v>
      </c>
      <c r="AB852">
        <v>0</v>
      </c>
      <c r="AC852">
        <v>0</v>
      </c>
      <c r="AD852">
        <v>0</v>
      </c>
      <c r="AE852">
        <v>3.2052909999999999E-3</v>
      </c>
      <c r="AF852">
        <v>2.6949629999999999E-3</v>
      </c>
      <c r="AG852">
        <v>-3.3056930000000002E-3</v>
      </c>
      <c r="AH852">
        <v>0.99998580000000004</v>
      </c>
      <c r="AI852">
        <v>1</v>
      </c>
      <c r="AJ852">
        <v>0</v>
      </c>
      <c r="AK852">
        <v>0</v>
      </c>
      <c r="AL852">
        <v>0</v>
      </c>
      <c r="AM852">
        <v>1</v>
      </c>
      <c r="AN852">
        <v>1</v>
      </c>
      <c r="AO852">
        <v>1</v>
      </c>
      <c r="AP852">
        <v>0</v>
      </c>
      <c r="AQ852">
        <v>0</v>
      </c>
      <c r="AR852">
        <v>0</v>
      </c>
      <c r="AS852">
        <v>6.754354E-9</v>
      </c>
      <c r="AT852">
        <v>-1.7108400000000001E-9</v>
      </c>
      <c r="AU852">
        <v>1.7291799999999999E-8</v>
      </c>
      <c r="AV852">
        <v>1</v>
      </c>
      <c r="AW852">
        <v>1</v>
      </c>
      <c r="AX852">
        <v>0</v>
      </c>
      <c r="AY852">
        <v>0</v>
      </c>
      <c r="AZ852">
        <v>0</v>
      </c>
      <c r="BA852">
        <v>1</v>
      </c>
    </row>
    <row r="853" spans="1:53" x14ac:dyDescent="0.2">
      <c r="A853">
        <v>820.2405</v>
      </c>
      <c r="B853">
        <v>3.2996490000000001</v>
      </c>
      <c r="C853">
        <v>2.3928120000000002</v>
      </c>
      <c r="D853">
        <v>2.0908570000000002</v>
      </c>
      <c r="E853">
        <v>2.308081E-2</v>
      </c>
      <c r="F853">
        <v>-0.22447980000000001</v>
      </c>
      <c r="G853">
        <v>-5.3912769999999999E-2</v>
      </c>
      <c r="H853">
        <v>0.97271249999999998</v>
      </c>
      <c r="I853">
        <v>0.1838958</v>
      </c>
      <c r="J853">
        <v>-9.4953789999999996E-2</v>
      </c>
      <c r="K853">
        <v>0.73598649999999999</v>
      </c>
      <c r="L853">
        <v>0.105576</v>
      </c>
      <c r="M853">
        <v>0.66193760000000001</v>
      </c>
      <c r="N853">
        <v>1</v>
      </c>
      <c r="O853">
        <v>0</v>
      </c>
      <c r="P853">
        <v>0</v>
      </c>
      <c r="Q853">
        <v>0</v>
      </c>
      <c r="R853">
        <v>69.913640000000001</v>
      </c>
      <c r="S853">
        <v>39.984430000000003</v>
      </c>
      <c r="T853">
        <v>12.01436</v>
      </c>
      <c r="U853">
        <v>40.071269999999998</v>
      </c>
      <c r="V853">
        <v>66.625060000000005</v>
      </c>
      <c r="W853">
        <v>68.388369999999995</v>
      </c>
      <c r="X853">
        <v>72.973119999999994</v>
      </c>
      <c r="Y853">
        <v>83.229799999999997</v>
      </c>
      <c r="Z853">
        <v>0</v>
      </c>
      <c r="AA853">
        <v>1</v>
      </c>
      <c r="AB853">
        <v>0</v>
      </c>
      <c r="AC853">
        <v>0</v>
      </c>
      <c r="AD853">
        <v>0</v>
      </c>
      <c r="AE853">
        <v>6.0098040000000001E-4</v>
      </c>
      <c r="AF853">
        <v>-2.007733E-4</v>
      </c>
      <c r="AG853">
        <v>-1.824864E-3</v>
      </c>
      <c r="AH853">
        <v>0.99999819999999995</v>
      </c>
      <c r="AI853">
        <v>1</v>
      </c>
      <c r="AJ853">
        <v>0</v>
      </c>
      <c r="AK853">
        <v>0</v>
      </c>
      <c r="AL853">
        <v>0</v>
      </c>
      <c r="AM853">
        <v>1</v>
      </c>
      <c r="AN853">
        <v>1</v>
      </c>
      <c r="AO853">
        <v>1</v>
      </c>
      <c r="AP853">
        <v>0</v>
      </c>
      <c r="AQ853">
        <v>0</v>
      </c>
      <c r="AR853">
        <v>0</v>
      </c>
      <c r="AS853">
        <v>6.754354E-9</v>
      </c>
      <c r="AT853">
        <v>-1.7108400000000001E-9</v>
      </c>
      <c r="AU853">
        <v>1.7291799999999999E-8</v>
      </c>
      <c r="AV853">
        <v>1</v>
      </c>
      <c r="AW853">
        <v>1</v>
      </c>
      <c r="AX853">
        <v>0</v>
      </c>
      <c r="AY853">
        <v>0</v>
      </c>
      <c r="AZ853">
        <v>0</v>
      </c>
      <c r="BA853">
        <v>1</v>
      </c>
    </row>
    <row r="854" spans="1:53" x14ac:dyDescent="0.2">
      <c r="A854">
        <v>820.29049999999995</v>
      </c>
      <c r="B854">
        <v>3.2996490000000001</v>
      </c>
      <c r="C854">
        <v>2.3928120000000002</v>
      </c>
      <c r="D854">
        <v>2.0908570000000002</v>
      </c>
      <c r="E854">
        <v>2.5042680000000001E-2</v>
      </c>
      <c r="F854">
        <v>-0.22111800000000001</v>
      </c>
      <c r="G854">
        <v>-5.6098830000000002E-2</v>
      </c>
      <c r="H854">
        <v>0.97331020000000001</v>
      </c>
      <c r="I854">
        <v>0.1838958</v>
      </c>
      <c r="J854">
        <v>-9.4953789999999996E-2</v>
      </c>
      <c r="K854">
        <v>0.73598649999999999</v>
      </c>
      <c r="L854">
        <v>0.105576</v>
      </c>
      <c r="M854">
        <v>0.66193760000000001</v>
      </c>
      <c r="N854">
        <v>1</v>
      </c>
      <c r="O854">
        <v>0</v>
      </c>
      <c r="P854">
        <v>0</v>
      </c>
      <c r="Q854">
        <v>0</v>
      </c>
      <c r="R854">
        <v>69.926479999999998</v>
      </c>
      <c r="S854">
        <v>39.98516</v>
      </c>
      <c r="T854">
        <v>12.011889999999999</v>
      </c>
      <c r="U854">
        <v>40.060850000000002</v>
      </c>
      <c r="V854">
        <v>66.62921</v>
      </c>
      <c r="W854">
        <v>68.387789999999995</v>
      </c>
      <c r="X854">
        <v>72.965829999999997</v>
      </c>
      <c r="Y854">
        <v>83.245769999999993</v>
      </c>
      <c r="Z854">
        <v>0</v>
      </c>
      <c r="AA854">
        <v>1</v>
      </c>
      <c r="AB854">
        <v>0</v>
      </c>
      <c r="AC854">
        <v>0</v>
      </c>
      <c r="AD854">
        <v>0</v>
      </c>
      <c r="AE854">
        <v>2.568412E-3</v>
      </c>
      <c r="AF854">
        <v>3.3481880000000002E-3</v>
      </c>
      <c r="AG854">
        <v>-1.574761E-3</v>
      </c>
      <c r="AH854">
        <v>0.99998989999999999</v>
      </c>
      <c r="AI854">
        <v>1</v>
      </c>
      <c r="AJ854">
        <v>0</v>
      </c>
      <c r="AK854">
        <v>0</v>
      </c>
      <c r="AL854">
        <v>0</v>
      </c>
      <c r="AM854">
        <v>1</v>
      </c>
      <c r="AN854">
        <v>1</v>
      </c>
      <c r="AO854">
        <v>1</v>
      </c>
      <c r="AP854">
        <v>0</v>
      </c>
      <c r="AQ854">
        <v>0</v>
      </c>
      <c r="AR854">
        <v>0</v>
      </c>
      <c r="AS854">
        <v>6.754354E-9</v>
      </c>
      <c r="AT854">
        <v>-1.7108400000000001E-9</v>
      </c>
      <c r="AU854">
        <v>1.7291799999999999E-8</v>
      </c>
      <c r="AV854">
        <v>1</v>
      </c>
      <c r="AW854">
        <v>1</v>
      </c>
      <c r="AX854">
        <v>0</v>
      </c>
      <c r="AY854">
        <v>0</v>
      </c>
      <c r="AZ854">
        <v>0</v>
      </c>
      <c r="BA854">
        <v>1</v>
      </c>
    </row>
    <row r="855" spans="1:53" x14ac:dyDescent="0.2">
      <c r="A855">
        <v>820.34079999999994</v>
      </c>
      <c r="B855">
        <v>3.2996490000000001</v>
      </c>
      <c r="C855">
        <v>2.3928120000000002</v>
      </c>
      <c r="D855">
        <v>2.0908570000000002</v>
      </c>
      <c r="E855">
        <v>2.4844749999999999E-2</v>
      </c>
      <c r="F855">
        <v>-0.21978980000000001</v>
      </c>
      <c r="G855">
        <v>-5.5703740000000002E-2</v>
      </c>
      <c r="H855">
        <v>0.97363869999999997</v>
      </c>
      <c r="I855">
        <v>0.1838958</v>
      </c>
      <c r="J855">
        <v>-9.4953789999999996E-2</v>
      </c>
      <c r="K855">
        <v>0.73598649999999999</v>
      </c>
      <c r="L855">
        <v>0.105576</v>
      </c>
      <c r="M855">
        <v>0.66193760000000001</v>
      </c>
      <c r="N855">
        <v>1</v>
      </c>
      <c r="O855">
        <v>0</v>
      </c>
      <c r="P855">
        <v>0</v>
      </c>
      <c r="Q855">
        <v>0</v>
      </c>
      <c r="R855">
        <v>68.383300000000006</v>
      </c>
      <c r="S855">
        <v>39.091540000000002</v>
      </c>
      <c r="T855">
        <v>11.74302</v>
      </c>
      <c r="U855">
        <v>39.161520000000003</v>
      </c>
      <c r="V855">
        <v>65.148039999999995</v>
      </c>
      <c r="W855">
        <v>66.862369999999999</v>
      </c>
      <c r="X855">
        <v>71.334159999999997</v>
      </c>
      <c r="Y855">
        <v>81.418059999999997</v>
      </c>
      <c r="Z855">
        <v>0</v>
      </c>
      <c r="AA855">
        <v>1</v>
      </c>
      <c r="AB855">
        <v>0</v>
      </c>
      <c r="AC855">
        <v>0</v>
      </c>
      <c r="AD855">
        <v>0</v>
      </c>
      <c r="AE855">
        <v>-2.130612E-4</v>
      </c>
      <c r="AF855">
        <v>1.3661599999999999E-3</v>
      </c>
      <c r="AG855">
        <v>3.9426450000000003E-4</v>
      </c>
      <c r="AH855">
        <v>0.99999899999999997</v>
      </c>
      <c r="AI855">
        <v>1</v>
      </c>
      <c r="AJ855">
        <v>0</v>
      </c>
      <c r="AK855">
        <v>0</v>
      </c>
      <c r="AL855">
        <v>0</v>
      </c>
      <c r="AM855">
        <v>1</v>
      </c>
      <c r="AN855">
        <v>1</v>
      </c>
      <c r="AO855">
        <v>1</v>
      </c>
      <c r="AP855">
        <v>0</v>
      </c>
      <c r="AQ855">
        <v>0</v>
      </c>
      <c r="AR855">
        <v>0</v>
      </c>
      <c r="AS855">
        <v>6.0038700000000003E-9</v>
      </c>
      <c r="AT855">
        <v>-1.520747E-9</v>
      </c>
      <c r="AU855">
        <v>1.5370489999999999E-8</v>
      </c>
      <c r="AV855">
        <v>1</v>
      </c>
      <c r="AW855">
        <v>1</v>
      </c>
      <c r="AX855">
        <v>0</v>
      </c>
      <c r="AY855">
        <v>0</v>
      </c>
      <c r="AZ855">
        <v>0</v>
      </c>
      <c r="BA855">
        <v>1</v>
      </c>
    </row>
    <row r="856" spans="1:53" x14ac:dyDescent="0.2">
      <c r="A856">
        <v>820.39089999999999</v>
      </c>
      <c r="B856">
        <v>3.2996490000000001</v>
      </c>
      <c r="C856">
        <v>2.3928120000000002</v>
      </c>
      <c r="D856">
        <v>2.0908570000000002</v>
      </c>
      <c r="E856">
        <v>2.380701E-2</v>
      </c>
      <c r="F856">
        <v>-0.21731809999999999</v>
      </c>
      <c r="G856">
        <v>-5.69396E-2</v>
      </c>
      <c r="H856">
        <v>0.97414789999999996</v>
      </c>
      <c r="I856">
        <v>0.1838958</v>
      </c>
      <c r="J856">
        <v>-9.4953789999999996E-2</v>
      </c>
      <c r="K856">
        <v>0.73598649999999999</v>
      </c>
      <c r="L856">
        <v>0.105576</v>
      </c>
      <c r="M856">
        <v>0.66193760000000001</v>
      </c>
      <c r="N856">
        <v>1</v>
      </c>
      <c r="O856">
        <v>0</v>
      </c>
      <c r="P856">
        <v>0</v>
      </c>
      <c r="Q856">
        <v>0</v>
      </c>
      <c r="R856">
        <v>66.825980000000001</v>
      </c>
      <c r="S856">
        <v>38.199710000000003</v>
      </c>
      <c r="T856">
        <v>11.474919999999999</v>
      </c>
      <c r="U856">
        <v>38.261879999999998</v>
      </c>
      <c r="V856">
        <v>63.659709999999997</v>
      </c>
      <c r="W856">
        <v>65.335149999999999</v>
      </c>
      <c r="X856">
        <v>69.709869999999995</v>
      </c>
      <c r="Y856">
        <v>79.574870000000004</v>
      </c>
      <c r="Z856">
        <v>0</v>
      </c>
      <c r="AA856">
        <v>1</v>
      </c>
      <c r="AB856">
        <v>0</v>
      </c>
      <c r="AC856">
        <v>0</v>
      </c>
      <c r="AD856">
        <v>0</v>
      </c>
      <c r="AE856">
        <v>-5.4718659999999995E-4</v>
      </c>
      <c r="AF856">
        <v>2.8190289999999998E-3</v>
      </c>
      <c r="AG856">
        <v>-1.7090709999999999E-3</v>
      </c>
      <c r="AH856">
        <v>0.9999943</v>
      </c>
      <c r="AI856">
        <v>1</v>
      </c>
      <c r="AJ856">
        <v>0</v>
      </c>
      <c r="AK856">
        <v>0</v>
      </c>
      <c r="AL856">
        <v>0</v>
      </c>
      <c r="AM856">
        <v>1</v>
      </c>
      <c r="AN856">
        <v>1</v>
      </c>
      <c r="AO856">
        <v>1</v>
      </c>
      <c r="AP856">
        <v>0</v>
      </c>
      <c r="AQ856">
        <v>0</v>
      </c>
      <c r="AR856">
        <v>0</v>
      </c>
      <c r="AS856">
        <v>7.5048379999999997E-9</v>
      </c>
      <c r="AT856">
        <v>-1.900934E-9</v>
      </c>
      <c r="AU856">
        <v>1.921311E-8</v>
      </c>
      <c r="AV856">
        <v>1</v>
      </c>
      <c r="AW856">
        <v>1</v>
      </c>
      <c r="AX856">
        <v>0</v>
      </c>
      <c r="AY856">
        <v>0</v>
      </c>
      <c r="AZ856">
        <v>0</v>
      </c>
      <c r="BA856">
        <v>1</v>
      </c>
    </row>
    <row r="857" spans="1:53" x14ac:dyDescent="0.2">
      <c r="A857">
        <v>820.44100000000003</v>
      </c>
      <c r="B857">
        <v>3.2996490000000001</v>
      </c>
      <c r="C857">
        <v>2.3928120000000002</v>
      </c>
      <c r="D857">
        <v>2.0908570000000002</v>
      </c>
      <c r="E857">
        <v>2.2344070000000001E-2</v>
      </c>
      <c r="F857">
        <v>-0.21545829999999999</v>
      </c>
      <c r="G857">
        <v>-6.1109860000000002E-2</v>
      </c>
      <c r="H857">
        <v>0.97434290000000001</v>
      </c>
      <c r="I857">
        <v>0.1838958</v>
      </c>
      <c r="J857">
        <v>-9.4953789999999996E-2</v>
      </c>
      <c r="K857">
        <v>0.73598649999999999</v>
      </c>
      <c r="L857">
        <v>0.105576</v>
      </c>
      <c r="M857">
        <v>0.66193760000000001</v>
      </c>
      <c r="N857">
        <v>1</v>
      </c>
      <c r="O857">
        <v>0</v>
      </c>
      <c r="P857">
        <v>0</v>
      </c>
      <c r="Q857">
        <v>0</v>
      </c>
      <c r="R857">
        <v>66.826480000000004</v>
      </c>
      <c r="S857">
        <v>38.198360000000001</v>
      </c>
      <c r="T857">
        <v>11.469709999999999</v>
      </c>
      <c r="U857">
        <v>38.249229999999997</v>
      </c>
      <c r="V857">
        <v>63.646810000000002</v>
      </c>
      <c r="W857">
        <v>65.320790000000002</v>
      </c>
      <c r="X857">
        <v>69.701520000000002</v>
      </c>
      <c r="Y857">
        <v>79.593739999999997</v>
      </c>
      <c r="Z857">
        <v>0</v>
      </c>
      <c r="AA857">
        <v>1</v>
      </c>
      <c r="AB857">
        <v>0</v>
      </c>
      <c r="AC857">
        <v>0</v>
      </c>
      <c r="AD857">
        <v>0</v>
      </c>
      <c r="AE857">
        <v>-4.8805190000000002E-4</v>
      </c>
      <c r="AF857">
        <v>1.823531E-3</v>
      </c>
      <c r="AG857">
        <v>-3.9607419999999997E-3</v>
      </c>
      <c r="AH857">
        <v>0.9999903</v>
      </c>
      <c r="AI857">
        <v>1</v>
      </c>
      <c r="AJ857">
        <v>0</v>
      </c>
      <c r="AK857">
        <v>0</v>
      </c>
      <c r="AL857">
        <v>0</v>
      </c>
      <c r="AM857">
        <v>1</v>
      </c>
      <c r="AN857">
        <v>1</v>
      </c>
      <c r="AO857">
        <v>1</v>
      </c>
      <c r="AP857">
        <v>0</v>
      </c>
      <c r="AQ857">
        <v>0</v>
      </c>
      <c r="AR857">
        <v>0</v>
      </c>
      <c r="AS857">
        <v>7.5048379999999997E-9</v>
      </c>
      <c r="AT857">
        <v>-1.900934E-9</v>
      </c>
      <c r="AU857">
        <v>1.921311E-8</v>
      </c>
      <c r="AV857">
        <v>1</v>
      </c>
      <c r="AW857">
        <v>1</v>
      </c>
      <c r="AX857">
        <v>0</v>
      </c>
      <c r="AY857">
        <v>0</v>
      </c>
      <c r="AZ857">
        <v>0</v>
      </c>
      <c r="BA857">
        <v>1</v>
      </c>
    </row>
    <row r="858" spans="1:53" x14ac:dyDescent="0.2">
      <c r="A858">
        <v>820.49090000000001</v>
      </c>
      <c r="B858">
        <v>3.2996490000000001</v>
      </c>
      <c r="C858">
        <v>2.3928120000000002</v>
      </c>
      <c r="D858">
        <v>2.0908570000000002</v>
      </c>
      <c r="E858">
        <v>2.1566209999999999E-2</v>
      </c>
      <c r="F858">
        <v>-0.21458199999999999</v>
      </c>
      <c r="G858">
        <v>-6.3158590000000001E-2</v>
      </c>
      <c r="H858">
        <v>0.97442320000000004</v>
      </c>
      <c r="I858">
        <v>0.1838958</v>
      </c>
      <c r="J858">
        <v>-9.4953789999999996E-2</v>
      </c>
      <c r="K858">
        <v>0.73598649999999999</v>
      </c>
      <c r="L858">
        <v>0.105576</v>
      </c>
      <c r="M858">
        <v>0.66193760000000001</v>
      </c>
      <c r="N858">
        <v>1</v>
      </c>
      <c r="O858">
        <v>0</v>
      </c>
      <c r="P858">
        <v>0</v>
      </c>
      <c r="Q858">
        <v>0</v>
      </c>
      <c r="R858">
        <v>68.386709999999994</v>
      </c>
      <c r="S858">
        <v>39.089419999999997</v>
      </c>
      <c r="T858">
        <v>11.72926</v>
      </c>
      <c r="U858">
        <v>39.138770000000001</v>
      </c>
      <c r="V858">
        <v>65.116690000000006</v>
      </c>
      <c r="W858">
        <v>66.826689999999999</v>
      </c>
      <c r="X858">
        <v>71.312359999999998</v>
      </c>
      <c r="Y858">
        <v>81.466610000000003</v>
      </c>
      <c r="Z858">
        <v>0</v>
      </c>
      <c r="AA858">
        <v>1</v>
      </c>
      <c r="AB858">
        <v>0</v>
      </c>
      <c r="AC858">
        <v>0</v>
      </c>
      <c r="AD858">
        <v>0</v>
      </c>
      <c r="AE858">
        <v>-2.6444160000000001E-4</v>
      </c>
      <c r="AF858">
        <v>9.6517659999999998E-4</v>
      </c>
      <c r="AG858">
        <v>-2.1388840000000002E-3</v>
      </c>
      <c r="AH858">
        <v>0.99999729999999998</v>
      </c>
      <c r="AI858">
        <v>1</v>
      </c>
      <c r="AJ858">
        <v>0</v>
      </c>
      <c r="AK858">
        <v>0</v>
      </c>
      <c r="AL858">
        <v>0</v>
      </c>
      <c r="AM858">
        <v>1</v>
      </c>
      <c r="AN858">
        <v>1</v>
      </c>
      <c r="AO858">
        <v>1</v>
      </c>
      <c r="AP858">
        <v>0</v>
      </c>
      <c r="AQ858">
        <v>0</v>
      </c>
      <c r="AR858">
        <v>0</v>
      </c>
      <c r="AS858">
        <v>7.5048379999999997E-9</v>
      </c>
      <c r="AT858">
        <v>-1.900934E-9</v>
      </c>
      <c r="AU858">
        <v>1.921311E-8</v>
      </c>
      <c r="AV858">
        <v>1</v>
      </c>
      <c r="AW858">
        <v>1</v>
      </c>
      <c r="AX858">
        <v>0</v>
      </c>
      <c r="AY858">
        <v>0</v>
      </c>
      <c r="AZ858">
        <v>0</v>
      </c>
      <c r="BA858">
        <v>1</v>
      </c>
    </row>
    <row r="859" spans="1:53" x14ac:dyDescent="0.2">
      <c r="A859">
        <v>820.54039999999998</v>
      </c>
      <c r="B859">
        <v>3.2996490000000001</v>
      </c>
      <c r="C859">
        <v>2.3928120000000002</v>
      </c>
      <c r="D859">
        <v>2.0908570000000002</v>
      </c>
      <c r="E859">
        <v>1.782893E-2</v>
      </c>
      <c r="F859">
        <v>-0.21387039999999999</v>
      </c>
      <c r="G859">
        <v>-6.4760970000000001E-2</v>
      </c>
      <c r="H859">
        <v>0.97454989999999997</v>
      </c>
      <c r="I859">
        <v>0.1838958</v>
      </c>
      <c r="J859">
        <v>-9.4953789999999996E-2</v>
      </c>
      <c r="K859">
        <v>0.73598649999999999</v>
      </c>
      <c r="L859">
        <v>0.105576</v>
      </c>
      <c r="M859">
        <v>0.66193760000000001</v>
      </c>
      <c r="N859">
        <v>1</v>
      </c>
      <c r="O859">
        <v>0</v>
      </c>
      <c r="P859">
        <v>0</v>
      </c>
      <c r="Q859">
        <v>0</v>
      </c>
      <c r="R859">
        <v>63.723080000000003</v>
      </c>
      <c r="S859">
        <v>36.426690000000001</v>
      </c>
      <c r="T859">
        <v>10.92451</v>
      </c>
      <c r="U859">
        <v>36.47681</v>
      </c>
      <c r="V859">
        <v>60.666690000000003</v>
      </c>
      <c r="W859">
        <v>62.259979999999999</v>
      </c>
      <c r="X859">
        <v>66.445390000000003</v>
      </c>
      <c r="Y859">
        <v>75.922330000000002</v>
      </c>
      <c r="Z859">
        <v>0</v>
      </c>
      <c r="AA859">
        <v>1</v>
      </c>
      <c r="AB859">
        <v>0</v>
      </c>
      <c r="AC859">
        <v>0</v>
      </c>
      <c r="AD859">
        <v>0</v>
      </c>
      <c r="AE859">
        <v>-3.25457E-3</v>
      </c>
      <c r="AF859">
        <v>9.9113429999999995E-4</v>
      </c>
      <c r="AG859">
        <v>-2.3414960000000002E-3</v>
      </c>
      <c r="AH859">
        <v>0.99999159999999998</v>
      </c>
      <c r="AI859">
        <v>1</v>
      </c>
      <c r="AJ859">
        <v>0</v>
      </c>
      <c r="AK859">
        <v>0</v>
      </c>
      <c r="AL859">
        <v>0</v>
      </c>
      <c r="AM859">
        <v>1</v>
      </c>
      <c r="AN859">
        <v>1</v>
      </c>
      <c r="AO859">
        <v>1</v>
      </c>
      <c r="AP859">
        <v>0</v>
      </c>
      <c r="AQ859">
        <v>0</v>
      </c>
      <c r="AR859">
        <v>0</v>
      </c>
      <c r="AS859">
        <v>6.754354E-9</v>
      </c>
      <c r="AT859">
        <v>-1.7108400000000001E-9</v>
      </c>
      <c r="AU859">
        <v>1.7291799999999999E-8</v>
      </c>
      <c r="AV859">
        <v>1</v>
      </c>
      <c r="AW859">
        <v>1</v>
      </c>
      <c r="AX859">
        <v>0</v>
      </c>
      <c r="AY859">
        <v>0</v>
      </c>
      <c r="AZ859">
        <v>0</v>
      </c>
      <c r="BA859">
        <v>1</v>
      </c>
    </row>
    <row r="860" spans="1:53" x14ac:dyDescent="0.2">
      <c r="A860">
        <v>820.59100000000001</v>
      </c>
      <c r="B860">
        <v>3.2996490000000001</v>
      </c>
      <c r="C860">
        <v>2.3928120000000002</v>
      </c>
      <c r="D860">
        <v>2.0908570000000002</v>
      </c>
      <c r="E860">
        <v>1.5000970000000001E-2</v>
      </c>
      <c r="F860">
        <v>-0.21205959999999999</v>
      </c>
      <c r="G860">
        <v>-6.6853049999999997E-2</v>
      </c>
      <c r="H860">
        <v>0.97485200000000005</v>
      </c>
      <c r="I860">
        <v>0.1838958</v>
      </c>
      <c r="J860">
        <v>-9.4953789999999996E-2</v>
      </c>
      <c r="K860">
        <v>0.73598649999999999</v>
      </c>
      <c r="L860">
        <v>0.105576</v>
      </c>
      <c r="M860">
        <v>0.66193760000000001</v>
      </c>
      <c r="N860">
        <v>1</v>
      </c>
      <c r="O860">
        <v>0</v>
      </c>
      <c r="P860">
        <v>0</v>
      </c>
      <c r="Q860">
        <v>0</v>
      </c>
      <c r="R860">
        <v>65.265209999999996</v>
      </c>
      <c r="S860">
        <v>37.317599999999999</v>
      </c>
      <c r="T860">
        <v>11.183540000000001</v>
      </c>
      <c r="U860">
        <v>37.384450000000001</v>
      </c>
      <c r="V860">
        <v>62.122959999999999</v>
      </c>
      <c r="W860">
        <v>63.758310000000002</v>
      </c>
      <c r="X860">
        <v>68.062160000000006</v>
      </c>
      <c r="Y860">
        <v>77.783060000000006</v>
      </c>
      <c r="Z860">
        <v>0</v>
      </c>
      <c r="AA860">
        <v>1</v>
      </c>
      <c r="AB860">
        <v>0</v>
      </c>
      <c r="AC860">
        <v>0</v>
      </c>
      <c r="AD860">
        <v>0</v>
      </c>
      <c r="AE860">
        <v>-2.1991269999999999E-3</v>
      </c>
      <c r="AF860">
        <v>2.046946E-3</v>
      </c>
      <c r="AG860">
        <v>-2.5920100000000001E-3</v>
      </c>
      <c r="AH860">
        <v>0.99999210000000005</v>
      </c>
      <c r="AI860">
        <v>1</v>
      </c>
      <c r="AJ860">
        <v>0</v>
      </c>
      <c r="AK860">
        <v>0</v>
      </c>
      <c r="AL860">
        <v>0</v>
      </c>
      <c r="AM860">
        <v>1</v>
      </c>
      <c r="AN860">
        <v>1</v>
      </c>
      <c r="AO860">
        <v>1</v>
      </c>
      <c r="AP860">
        <v>0</v>
      </c>
      <c r="AQ860">
        <v>0</v>
      </c>
      <c r="AR860">
        <v>0</v>
      </c>
      <c r="AS860">
        <v>6.754354E-9</v>
      </c>
      <c r="AT860">
        <v>-1.7108400000000001E-9</v>
      </c>
      <c r="AU860">
        <v>1.7291799999999999E-8</v>
      </c>
      <c r="AV860">
        <v>1</v>
      </c>
      <c r="AW860">
        <v>1</v>
      </c>
      <c r="AX860">
        <v>0</v>
      </c>
      <c r="AY860">
        <v>0</v>
      </c>
      <c r="AZ860">
        <v>0</v>
      </c>
      <c r="BA860">
        <v>1</v>
      </c>
    </row>
    <row r="861" spans="1:53" x14ac:dyDescent="0.2">
      <c r="A861">
        <v>820.64030000000002</v>
      </c>
      <c r="B861">
        <v>3.2996490000000001</v>
      </c>
      <c r="C861">
        <v>2.3928120000000002</v>
      </c>
      <c r="D861">
        <v>2.0908570000000002</v>
      </c>
      <c r="E861">
        <v>1.383388E-2</v>
      </c>
      <c r="F861">
        <v>-0.20968880000000001</v>
      </c>
      <c r="G861">
        <v>-6.9365930000000006E-2</v>
      </c>
      <c r="H861">
        <v>0.97520649999999998</v>
      </c>
      <c r="I861">
        <v>0.18861049999999999</v>
      </c>
      <c r="J861">
        <v>-9.4953789999999996E-2</v>
      </c>
      <c r="K861">
        <v>0.73598649999999999</v>
      </c>
      <c r="L861">
        <v>0.105576</v>
      </c>
      <c r="M861">
        <v>0.66193760000000001</v>
      </c>
      <c r="N861">
        <v>1</v>
      </c>
      <c r="O861">
        <v>0</v>
      </c>
      <c r="P861">
        <v>0</v>
      </c>
      <c r="Q861">
        <v>0</v>
      </c>
      <c r="R861">
        <v>68.450640000000007</v>
      </c>
      <c r="S861">
        <v>39.190190000000001</v>
      </c>
      <c r="T861">
        <v>11.80415</v>
      </c>
      <c r="U861">
        <v>39.251350000000002</v>
      </c>
      <c r="V861">
        <v>65.143010000000004</v>
      </c>
      <c r="W861">
        <v>66.86215</v>
      </c>
      <c r="X861">
        <v>71.389719999999997</v>
      </c>
      <c r="Y861">
        <v>81.586849999999998</v>
      </c>
      <c r="Z861">
        <v>0</v>
      </c>
      <c r="AA861">
        <v>1</v>
      </c>
      <c r="AB861">
        <v>0</v>
      </c>
      <c r="AC861">
        <v>0</v>
      </c>
      <c r="AD861">
        <v>0</v>
      </c>
      <c r="AE861">
        <v>-4.5117820000000001E-4</v>
      </c>
      <c r="AF861">
        <v>2.501124E-3</v>
      </c>
      <c r="AG861">
        <v>-2.6387659999999999E-3</v>
      </c>
      <c r="AH861">
        <v>0.99999329999999997</v>
      </c>
      <c r="AI861">
        <v>1.025638</v>
      </c>
      <c r="AJ861">
        <v>0</v>
      </c>
      <c r="AK861">
        <v>0</v>
      </c>
      <c r="AL861">
        <v>0</v>
      </c>
      <c r="AM861">
        <v>1</v>
      </c>
      <c r="AN861">
        <v>1</v>
      </c>
      <c r="AO861">
        <v>1</v>
      </c>
      <c r="AP861">
        <v>0</v>
      </c>
      <c r="AQ861">
        <v>0</v>
      </c>
      <c r="AR861">
        <v>0</v>
      </c>
      <c r="AS861">
        <v>6.754354E-9</v>
      </c>
      <c r="AT861">
        <v>-1.7108400000000001E-9</v>
      </c>
      <c r="AU861">
        <v>1.7291799999999999E-8</v>
      </c>
      <c r="AV861">
        <v>1</v>
      </c>
      <c r="AW861">
        <v>1</v>
      </c>
      <c r="AX861">
        <v>0</v>
      </c>
      <c r="AY861">
        <v>0</v>
      </c>
      <c r="AZ861">
        <v>0</v>
      </c>
      <c r="BA861">
        <v>1</v>
      </c>
    </row>
    <row r="862" spans="1:53" x14ac:dyDescent="0.2">
      <c r="A862">
        <v>820.69090000000006</v>
      </c>
      <c r="B862">
        <v>3.2996490000000001</v>
      </c>
      <c r="C862">
        <v>2.3928120000000002</v>
      </c>
      <c r="D862">
        <v>2.0908570000000002</v>
      </c>
      <c r="E862">
        <v>1.244866E-2</v>
      </c>
      <c r="F862">
        <v>-0.20888909999999999</v>
      </c>
      <c r="G862">
        <v>-7.1071099999999998E-2</v>
      </c>
      <c r="H862">
        <v>0.97527399999999997</v>
      </c>
      <c r="I862">
        <v>0.19260559999999999</v>
      </c>
      <c r="J862">
        <v>-9.4953789999999996E-2</v>
      </c>
      <c r="K862">
        <v>0.73598649999999999</v>
      </c>
      <c r="L862">
        <v>0.105576</v>
      </c>
      <c r="M862">
        <v>0.66193760000000001</v>
      </c>
      <c r="N862">
        <v>1</v>
      </c>
      <c r="O862">
        <v>0</v>
      </c>
      <c r="P862">
        <v>0</v>
      </c>
      <c r="Q862">
        <v>0</v>
      </c>
      <c r="R862">
        <v>70.14819</v>
      </c>
      <c r="S862">
        <v>40.240549999999999</v>
      </c>
      <c r="T862">
        <v>12.22663</v>
      </c>
      <c r="U862">
        <v>40.275069999999999</v>
      </c>
      <c r="V862">
        <v>66.746729999999999</v>
      </c>
      <c r="W862">
        <v>68.511889999999994</v>
      </c>
      <c r="X862">
        <v>73.160380000000004</v>
      </c>
      <c r="Y862">
        <v>83.603870000000001</v>
      </c>
      <c r="Z862">
        <v>0</v>
      </c>
      <c r="AA862">
        <v>1</v>
      </c>
      <c r="AB862">
        <v>0</v>
      </c>
      <c r="AC862">
        <v>0</v>
      </c>
      <c r="AD862">
        <v>0</v>
      </c>
      <c r="AE862">
        <v>-9.3870870000000003E-4</v>
      </c>
      <c r="AF862">
        <v>9.1511380000000001E-4</v>
      </c>
      <c r="AG862">
        <v>-1.937009E-3</v>
      </c>
      <c r="AH862">
        <v>0.99999729999999998</v>
      </c>
      <c r="AI862">
        <v>1.021182</v>
      </c>
      <c r="AJ862">
        <v>0</v>
      </c>
      <c r="AK862">
        <v>0</v>
      </c>
      <c r="AL862">
        <v>0</v>
      </c>
      <c r="AM862">
        <v>1</v>
      </c>
      <c r="AN862">
        <v>1</v>
      </c>
      <c r="AO862">
        <v>1</v>
      </c>
      <c r="AP862">
        <v>0</v>
      </c>
      <c r="AQ862">
        <v>0</v>
      </c>
      <c r="AR862">
        <v>0</v>
      </c>
      <c r="AS862">
        <v>7.5048379999999997E-9</v>
      </c>
      <c r="AT862">
        <v>-1.900934E-9</v>
      </c>
      <c r="AU862">
        <v>1.921311E-8</v>
      </c>
      <c r="AV862">
        <v>1</v>
      </c>
      <c r="AW862">
        <v>1</v>
      </c>
      <c r="AX862">
        <v>0</v>
      </c>
      <c r="AY862">
        <v>0</v>
      </c>
      <c r="AZ862">
        <v>0</v>
      </c>
      <c r="BA862">
        <v>1</v>
      </c>
    </row>
    <row r="863" spans="1:53" x14ac:dyDescent="0.2">
      <c r="A863">
        <v>820.74109999999996</v>
      </c>
      <c r="B863">
        <v>3.2996490000000001</v>
      </c>
      <c r="C863">
        <v>2.3928120000000002</v>
      </c>
      <c r="D863">
        <v>2.0908570000000002</v>
      </c>
      <c r="E863">
        <v>1.0128679999999999E-2</v>
      </c>
      <c r="F863">
        <v>-0.20824999999999999</v>
      </c>
      <c r="G863">
        <v>-7.2856509999999999E-2</v>
      </c>
      <c r="H863">
        <v>0.9753058</v>
      </c>
      <c r="I863">
        <v>0.1950895</v>
      </c>
      <c r="J863">
        <v>-9.4953789999999996E-2</v>
      </c>
      <c r="K863">
        <v>0.73598649999999999</v>
      </c>
      <c r="L863">
        <v>0.105576</v>
      </c>
      <c r="M863">
        <v>0.66193760000000001</v>
      </c>
      <c r="N863">
        <v>1</v>
      </c>
      <c r="O863">
        <v>0</v>
      </c>
      <c r="P863">
        <v>0</v>
      </c>
      <c r="Q863">
        <v>0</v>
      </c>
      <c r="R863">
        <v>70.255430000000004</v>
      </c>
      <c r="S863">
        <v>40.36683</v>
      </c>
      <c r="T863">
        <v>12.34323</v>
      </c>
      <c r="U863">
        <v>40.385089999999998</v>
      </c>
      <c r="V863">
        <v>66.839910000000003</v>
      </c>
      <c r="W863">
        <v>68.611919999999998</v>
      </c>
      <c r="X863">
        <v>73.278009999999995</v>
      </c>
      <c r="Y863">
        <v>83.728849999999994</v>
      </c>
      <c r="Z863">
        <v>0</v>
      </c>
      <c r="AA863">
        <v>1</v>
      </c>
      <c r="AB863">
        <v>0</v>
      </c>
      <c r="AC863">
        <v>0</v>
      </c>
      <c r="AD863">
        <v>0</v>
      </c>
      <c r="AE863">
        <v>-1.8481389999999999E-3</v>
      </c>
      <c r="AF863">
        <v>8.1569710000000003E-4</v>
      </c>
      <c r="AG863">
        <v>-2.2133309999999998E-3</v>
      </c>
      <c r="AH863">
        <v>0.99999550000000004</v>
      </c>
      <c r="AI863">
        <v>1.012896</v>
      </c>
      <c r="AJ863">
        <v>0</v>
      </c>
      <c r="AK863">
        <v>0</v>
      </c>
      <c r="AL863">
        <v>0</v>
      </c>
      <c r="AM863">
        <v>1</v>
      </c>
      <c r="AN863">
        <v>1</v>
      </c>
      <c r="AO863">
        <v>1</v>
      </c>
      <c r="AP863">
        <v>0</v>
      </c>
      <c r="AQ863">
        <v>0</v>
      </c>
      <c r="AR863">
        <v>0</v>
      </c>
      <c r="AS863">
        <v>6.754354E-9</v>
      </c>
      <c r="AT863">
        <v>-1.7108400000000001E-9</v>
      </c>
      <c r="AU863">
        <v>1.7291799999999999E-8</v>
      </c>
      <c r="AV863">
        <v>1</v>
      </c>
      <c r="AW863">
        <v>1</v>
      </c>
      <c r="AX863">
        <v>0</v>
      </c>
      <c r="AY863">
        <v>0</v>
      </c>
      <c r="AZ863">
        <v>0</v>
      </c>
      <c r="BA863">
        <v>1</v>
      </c>
    </row>
    <row r="864" spans="1:53" x14ac:dyDescent="0.2">
      <c r="A864">
        <v>820.79039999999998</v>
      </c>
      <c r="B864">
        <v>3.2996490000000001</v>
      </c>
      <c r="C864">
        <v>2.3928120000000002</v>
      </c>
      <c r="D864">
        <v>2.0908570000000002</v>
      </c>
      <c r="E864">
        <v>9.0436820000000008E-3</v>
      </c>
      <c r="F864">
        <v>-0.2081575</v>
      </c>
      <c r="G864">
        <v>-7.3763880000000004E-2</v>
      </c>
      <c r="H864">
        <v>0.97526800000000002</v>
      </c>
      <c r="I864">
        <v>0.1960576</v>
      </c>
      <c r="J864">
        <v>-9.4953789999999996E-2</v>
      </c>
      <c r="K864">
        <v>0.73598649999999999</v>
      </c>
      <c r="L864">
        <v>0.105576</v>
      </c>
      <c r="M864">
        <v>0.66193760000000001</v>
      </c>
      <c r="N864">
        <v>1</v>
      </c>
      <c r="O864">
        <v>0</v>
      </c>
      <c r="P864">
        <v>0</v>
      </c>
      <c r="Q864">
        <v>0</v>
      </c>
      <c r="R864">
        <v>68.752269999999996</v>
      </c>
      <c r="S864">
        <v>39.543909999999997</v>
      </c>
      <c r="T864">
        <v>12.0876</v>
      </c>
      <c r="U864">
        <v>39.558810000000001</v>
      </c>
      <c r="V864">
        <v>65.403779999999998</v>
      </c>
      <c r="W864">
        <v>67.141329999999996</v>
      </c>
      <c r="X864">
        <v>71.716549999999998</v>
      </c>
      <c r="Y864">
        <v>81.937709999999996</v>
      </c>
      <c r="Z864">
        <v>0</v>
      </c>
      <c r="AA864">
        <v>1</v>
      </c>
      <c r="AB864">
        <v>0</v>
      </c>
      <c r="AC864">
        <v>0</v>
      </c>
      <c r="AD864">
        <v>0</v>
      </c>
      <c r="AE864">
        <v>-8.6088500000000004E-4</v>
      </c>
      <c r="AF864">
        <v>1.704396E-4</v>
      </c>
      <c r="AG864">
        <v>-1.1136080000000001E-3</v>
      </c>
      <c r="AH864">
        <v>0.99999890000000002</v>
      </c>
      <c r="AI864">
        <v>1.0049630000000001</v>
      </c>
      <c r="AJ864">
        <v>0</v>
      </c>
      <c r="AK864">
        <v>0</v>
      </c>
      <c r="AL864">
        <v>0</v>
      </c>
      <c r="AM864">
        <v>1</v>
      </c>
      <c r="AN864">
        <v>1</v>
      </c>
      <c r="AO864">
        <v>1</v>
      </c>
      <c r="AP864">
        <v>0</v>
      </c>
      <c r="AQ864">
        <v>0</v>
      </c>
      <c r="AR864">
        <v>0</v>
      </c>
      <c r="AS864">
        <v>6.754354E-9</v>
      </c>
      <c r="AT864">
        <v>-1.7108400000000001E-9</v>
      </c>
      <c r="AU864">
        <v>1.7291799999999999E-8</v>
      </c>
      <c r="AV864">
        <v>1</v>
      </c>
      <c r="AW864">
        <v>1</v>
      </c>
      <c r="AX864">
        <v>0</v>
      </c>
      <c r="AY864">
        <v>0</v>
      </c>
      <c r="AZ864">
        <v>0</v>
      </c>
      <c r="BA864">
        <v>1</v>
      </c>
    </row>
    <row r="865" spans="1:53" x14ac:dyDescent="0.2">
      <c r="A865">
        <v>820.84050000000002</v>
      </c>
      <c r="B865">
        <v>3.2996490000000001</v>
      </c>
      <c r="C865">
        <v>2.3928120000000002</v>
      </c>
      <c r="D865">
        <v>2.0908570000000002</v>
      </c>
      <c r="E865">
        <v>6.5933679999999996E-3</v>
      </c>
      <c r="F865">
        <v>-0.20743449999999999</v>
      </c>
      <c r="G865">
        <v>-7.5219599999999998E-2</v>
      </c>
      <c r="H865">
        <v>0.97533049999999999</v>
      </c>
      <c r="I865">
        <v>0.1960576</v>
      </c>
      <c r="J865">
        <v>-9.4953789999999996E-2</v>
      </c>
      <c r="K865">
        <v>0.73598649999999999</v>
      </c>
      <c r="L865">
        <v>0.105576</v>
      </c>
      <c r="M865">
        <v>0.66193760000000001</v>
      </c>
      <c r="N865">
        <v>1</v>
      </c>
      <c r="O865">
        <v>0</v>
      </c>
      <c r="P865">
        <v>0</v>
      </c>
      <c r="Q865">
        <v>0</v>
      </c>
      <c r="R865">
        <v>70.320430000000002</v>
      </c>
      <c r="S865">
        <v>40.455550000000002</v>
      </c>
      <c r="T865">
        <v>12.359069999999999</v>
      </c>
      <c r="U865">
        <v>40.475630000000002</v>
      </c>
      <c r="V865">
        <v>66.888459999999995</v>
      </c>
      <c r="W865">
        <v>68.66695</v>
      </c>
      <c r="X865">
        <v>73.353939999999994</v>
      </c>
      <c r="Y865">
        <v>83.815740000000005</v>
      </c>
      <c r="Z865">
        <v>0</v>
      </c>
      <c r="AA865">
        <v>1</v>
      </c>
      <c r="AB865">
        <v>0</v>
      </c>
      <c r="AC865">
        <v>0</v>
      </c>
      <c r="AD865">
        <v>0</v>
      </c>
      <c r="AE865">
        <v>-2.0358889999999999E-3</v>
      </c>
      <c r="AF865">
        <v>9.1260630000000004E-4</v>
      </c>
      <c r="AG865">
        <v>-1.9161130000000001E-3</v>
      </c>
      <c r="AH865">
        <v>0.99999559999999998</v>
      </c>
      <c r="AI865">
        <v>1</v>
      </c>
      <c r="AJ865">
        <v>0</v>
      </c>
      <c r="AK865">
        <v>0</v>
      </c>
      <c r="AL865">
        <v>0</v>
      </c>
      <c r="AM865">
        <v>1</v>
      </c>
      <c r="AN865">
        <v>1</v>
      </c>
      <c r="AO865">
        <v>1</v>
      </c>
      <c r="AP865">
        <v>0</v>
      </c>
      <c r="AQ865">
        <v>0</v>
      </c>
      <c r="AR865">
        <v>0</v>
      </c>
      <c r="AS865">
        <v>7.5048379999999997E-9</v>
      </c>
      <c r="AT865">
        <v>-1.900934E-9</v>
      </c>
      <c r="AU865">
        <v>1.921311E-8</v>
      </c>
      <c r="AV865">
        <v>1</v>
      </c>
      <c r="AW865">
        <v>1</v>
      </c>
      <c r="AX865">
        <v>0</v>
      </c>
      <c r="AY865">
        <v>0</v>
      </c>
      <c r="AZ865">
        <v>0</v>
      </c>
      <c r="BA865">
        <v>1</v>
      </c>
    </row>
    <row r="866" spans="1:53" x14ac:dyDescent="0.2">
      <c r="A866">
        <v>820.8904</v>
      </c>
      <c r="B866">
        <v>3.2996490000000001</v>
      </c>
      <c r="C866">
        <v>2.3928120000000002</v>
      </c>
      <c r="D866">
        <v>2.0908570000000002</v>
      </c>
      <c r="E866">
        <v>5.7027570000000001E-3</v>
      </c>
      <c r="F866">
        <v>-0.20702219999999999</v>
      </c>
      <c r="G866">
        <v>-7.6500760000000001E-2</v>
      </c>
      <c r="H866">
        <v>0.97532399999999997</v>
      </c>
      <c r="I866">
        <v>0.1960576</v>
      </c>
      <c r="J866">
        <v>-9.4953789999999996E-2</v>
      </c>
      <c r="K866">
        <v>0.73598649999999999</v>
      </c>
      <c r="L866">
        <v>0.105576</v>
      </c>
      <c r="M866">
        <v>0.66193760000000001</v>
      </c>
      <c r="N866">
        <v>1</v>
      </c>
      <c r="O866">
        <v>0</v>
      </c>
      <c r="P866">
        <v>0</v>
      </c>
      <c r="Q866">
        <v>0</v>
      </c>
      <c r="R866">
        <v>65.626379999999997</v>
      </c>
      <c r="S866">
        <v>37.760649999999998</v>
      </c>
      <c r="T866">
        <v>11.52993</v>
      </c>
      <c r="U866">
        <v>37.788339999999998</v>
      </c>
      <c r="V866">
        <v>62.416580000000003</v>
      </c>
      <c r="W866">
        <v>64.077929999999995</v>
      </c>
      <c r="X866">
        <v>68.460710000000006</v>
      </c>
      <c r="Y866">
        <v>78.232410000000002</v>
      </c>
      <c r="Z866">
        <v>0</v>
      </c>
      <c r="AA866">
        <v>1</v>
      </c>
      <c r="AB866">
        <v>0</v>
      </c>
      <c r="AC866">
        <v>0</v>
      </c>
      <c r="AD866">
        <v>0</v>
      </c>
      <c r="AE866">
        <v>-5.7201340000000004E-4</v>
      </c>
      <c r="AF866">
        <v>4.7525319999999999E-4</v>
      </c>
      <c r="AG866">
        <v>-1.432392E-3</v>
      </c>
      <c r="AH866">
        <v>0.99999890000000002</v>
      </c>
      <c r="AI866">
        <v>1</v>
      </c>
      <c r="AJ866">
        <v>0</v>
      </c>
      <c r="AK866">
        <v>0</v>
      </c>
      <c r="AL866">
        <v>0</v>
      </c>
      <c r="AM866">
        <v>1</v>
      </c>
      <c r="AN866">
        <v>1</v>
      </c>
      <c r="AO866">
        <v>1</v>
      </c>
      <c r="AP866">
        <v>0</v>
      </c>
      <c r="AQ866">
        <v>0</v>
      </c>
      <c r="AR866">
        <v>0</v>
      </c>
      <c r="AS866">
        <v>6.754354E-9</v>
      </c>
      <c r="AT866">
        <v>-1.7108400000000001E-9</v>
      </c>
      <c r="AU866">
        <v>1.7291799999999999E-8</v>
      </c>
      <c r="AV866">
        <v>1</v>
      </c>
      <c r="AW866">
        <v>1</v>
      </c>
      <c r="AX866">
        <v>0</v>
      </c>
      <c r="AY866">
        <v>0</v>
      </c>
      <c r="AZ866">
        <v>0</v>
      </c>
      <c r="BA866">
        <v>1</v>
      </c>
    </row>
    <row r="867" spans="1:53" x14ac:dyDescent="0.2">
      <c r="A867">
        <v>820.94100000000003</v>
      </c>
      <c r="B867">
        <v>3.2996490000000001</v>
      </c>
      <c r="C867">
        <v>2.3928120000000002</v>
      </c>
      <c r="D867">
        <v>2.0908570000000002</v>
      </c>
      <c r="E867">
        <v>5.2186410000000004E-3</v>
      </c>
      <c r="F867">
        <v>-0.20548040000000001</v>
      </c>
      <c r="G867">
        <v>-7.6324870000000003E-2</v>
      </c>
      <c r="H867">
        <v>0.97566649999999999</v>
      </c>
      <c r="I867">
        <v>0.1960576</v>
      </c>
      <c r="J867">
        <v>-9.4953789999999996E-2</v>
      </c>
      <c r="K867">
        <v>0.73598649999999999</v>
      </c>
      <c r="L867">
        <v>0.105576</v>
      </c>
      <c r="M867">
        <v>0.66193760000000001</v>
      </c>
      <c r="N867">
        <v>1</v>
      </c>
      <c r="O867">
        <v>0</v>
      </c>
      <c r="P867">
        <v>0</v>
      </c>
      <c r="Q867">
        <v>0</v>
      </c>
      <c r="R867">
        <v>68.750129999999999</v>
      </c>
      <c r="S867">
        <v>39.55986</v>
      </c>
      <c r="T867">
        <v>12.07479</v>
      </c>
      <c r="U867">
        <v>39.591760000000001</v>
      </c>
      <c r="V867">
        <v>65.380889999999994</v>
      </c>
      <c r="W867">
        <v>67.121260000000007</v>
      </c>
      <c r="X867">
        <v>71.716729999999998</v>
      </c>
      <c r="Y867">
        <v>81.964100000000002</v>
      </c>
      <c r="Z867">
        <v>0</v>
      </c>
      <c r="AA867">
        <v>1</v>
      </c>
      <c r="AB867">
        <v>0</v>
      </c>
      <c r="AC867">
        <v>0</v>
      </c>
      <c r="AD867">
        <v>0</v>
      </c>
      <c r="AE867">
        <v>-3.918425E-4</v>
      </c>
      <c r="AF867">
        <v>1.61075E-3</v>
      </c>
      <c r="AG867">
        <v>1.068544E-4</v>
      </c>
      <c r="AH867">
        <v>0.99999859999999996</v>
      </c>
      <c r="AI867">
        <v>1</v>
      </c>
      <c r="AJ867">
        <v>0</v>
      </c>
      <c r="AK867">
        <v>0</v>
      </c>
      <c r="AL867">
        <v>0</v>
      </c>
      <c r="AM867">
        <v>1</v>
      </c>
      <c r="AN867">
        <v>1</v>
      </c>
      <c r="AO867">
        <v>1</v>
      </c>
      <c r="AP867">
        <v>0</v>
      </c>
      <c r="AQ867">
        <v>0</v>
      </c>
      <c r="AR867">
        <v>0</v>
      </c>
      <c r="AS867">
        <v>7.5048379999999997E-9</v>
      </c>
      <c r="AT867">
        <v>-1.900934E-9</v>
      </c>
      <c r="AU867">
        <v>1.921311E-8</v>
      </c>
      <c r="AV867">
        <v>1</v>
      </c>
      <c r="AW867">
        <v>1</v>
      </c>
      <c r="AX867">
        <v>0</v>
      </c>
      <c r="AY867">
        <v>0</v>
      </c>
      <c r="AZ867">
        <v>0</v>
      </c>
      <c r="BA867">
        <v>1</v>
      </c>
    </row>
    <row r="868" spans="1:53" x14ac:dyDescent="0.2">
      <c r="A868">
        <v>820.99099999999999</v>
      </c>
      <c r="B868">
        <v>3.2996490000000001</v>
      </c>
      <c r="C868">
        <v>2.3928120000000002</v>
      </c>
      <c r="D868">
        <v>2.0908570000000002</v>
      </c>
      <c r="E868">
        <v>4.0521439999999997E-3</v>
      </c>
      <c r="F868">
        <v>-0.20498659999999999</v>
      </c>
      <c r="G868">
        <v>-7.6265330000000006E-2</v>
      </c>
      <c r="H868">
        <v>0.97578050000000005</v>
      </c>
      <c r="I868">
        <v>0.1960576</v>
      </c>
      <c r="J868">
        <v>-9.4953789999999996E-2</v>
      </c>
      <c r="K868">
        <v>0.73598649999999999</v>
      </c>
      <c r="L868">
        <v>0.105576</v>
      </c>
      <c r="M868">
        <v>0.66193760000000001</v>
      </c>
      <c r="N868">
        <v>1</v>
      </c>
      <c r="O868">
        <v>0</v>
      </c>
      <c r="P868">
        <v>0</v>
      </c>
      <c r="Q868">
        <v>0</v>
      </c>
      <c r="R868">
        <v>65.619720000000001</v>
      </c>
      <c r="S868">
        <v>37.759059999999998</v>
      </c>
      <c r="T868">
        <v>11.540279999999999</v>
      </c>
      <c r="U868">
        <v>37.791370000000001</v>
      </c>
      <c r="V868">
        <v>62.399009999999997</v>
      </c>
      <c r="W868">
        <v>64.061210000000003</v>
      </c>
      <c r="X868">
        <v>68.454089999999994</v>
      </c>
      <c r="Y868">
        <v>78.242940000000004</v>
      </c>
      <c r="Z868">
        <v>0</v>
      </c>
      <c r="AA868">
        <v>1</v>
      </c>
      <c r="AB868">
        <v>0</v>
      </c>
      <c r="AC868">
        <v>0</v>
      </c>
      <c r="AD868">
        <v>0</v>
      </c>
      <c r="AE868">
        <v>-1.113796E-3</v>
      </c>
      <c r="AF868">
        <v>5.9326520000000001E-4</v>
      </c>
      <c r="AG868">
        <v>-1.6914870000000001E-4</v>
      </c>
      <c r="AH868">
        <v>0.99999919999999998</v>
      </c>
      <c r="AI868">
        <v>1</v>
      </c>
      <c r="AJ868">
        <v>0</v>
      </c>
      <c r="AK868">
        <v>0</v>
      </c>
      <c r="AL868">
        <v>0</v>
      </c>
      <c r="AM868">
        <v>1</v>
      </c>
      <c r="AN868">
        <v>1</v>
      </c>
      <c r="AO868">
        <v>1</v>
      </c>
      <c r="AP868">
        <v>0</v>
      </c>
      <c r="AQ868">
        <v>0</v>
      </c>
      <c r="AR868">
        <v>0</v>
      </c>
      <c r="AS868">
        <v>6.754354E-9</v>
      </c>
      <c r="AT868">
        <v>-1.7108400000000001E-9</v>
      </c>
      <c r="AU868">
        <v>1.7291799999999999E-8</v>
      </c>
      <c r="AV868">
        <v>1</v>
      </c>
      <c r="AW868">
        <v>1</v>
      </c>
      <c r="AX868">
        <v>0</v>
      </c>
      <c r="AY868">
        <v>0</v>
      </c>
      <c r="AZ868">
        <v>0</v>
      </c>
      <c r="BA868">
        <v>1</v>
      </c>
    </row>
    <row r="869" spans="1:53" x14ac:dyDescent="0.2">
      <c r="A869">
        <v>821.04110000000003</v>
      </c>
      <c r="B869">
        <v>3.2996490000000001</v>
      </c>
      <c r="C869">
        <v>2.3928120000000002</v>
      </c>
      <c r="D869">
        <v>2.0908570000000002</v>
      </c>
      <c r="E869">
        <v>5.4489200000000003E-3</v>
      </c>
      <c r="F869">
        <v>-0.20405809999999999</v>
      </c>
      <c r="G869">
        <v>-7.5357690000000005E-2</v>
      </c>
      <c r="H869">
        <v>0.97603890000000004</v>
      </c>
      <c r="I869">
        <v>0.1960576</v>
      </c>
      <c r="J869">
        <v>-9.4953789999999996E-2</v>
      </c>
      <c r="K869">
        <v>0.73598649999999999</v>
      </c>
      <c r="L869">
        <v>0.105576</v>
      </c>
      <c r="M869">
        <v>0.66193760000000001</v>
      </c>
      <c r="N869">
        <v>1</v>
      </c>
      <c r="O869">
        <v>0</v>
      </c>
      <c r="P869">
        <v>0</v>
      </c>
      <c r="Q869">
        <v>0</v>
      </c>
      <c r="R869">
        <v>68.738029999999995</v>
      </c>
      <c r="S869">
        <v>39.555109999999999</v>
      </c>
      <c r="T869">
        <v>12.101990000000001</v>
      </c>
      <c r="U869">
        <v>39.592889999999997</v>
      </c>
      <c r="V869">
        <v>65.361620000000002</v>
      </c>
      <c r="W869">
        <v>67.104529999999997</v>
      </c>
      <c r="X869">
        <v>71.712869999999995</v>
      </c>
      <c r="Y869">
        <v>81.96996</v>
      </c>
      <c r="Z869">
        <v>0</v>
      </c>
      <c r="AA869">
        <v>1</v>
      </c>
      <c r="AB869">
        <v>0</v>
      </c>
      <c r="AC869">
        <v>0</v>
      </c>
      <c r="AD869">
        <v>0</v>
      </c>
      <c r="AE869">
        <v>1.5998760000000001E-3</v>
      </c>
      <c r="AF869">
        <v>1.193422E-3</v>
      </c>
      <c r="AG869">
        <v>1.7239250000000001E-3</v>
      </c>
      <c r="AH869">
        <v>0.99999649999999995</v>
      </c>
      <c r="AI869">
        <v>1</v>
      </c>
      <c r="AJ869">
        <v>0</v>
      </c>
      <c r="AK869">
        <v>0</v>
      </c>
      <c r="AL869">
        <v>0</v>
      </c>
      <c r="AM869">
        <v>1</v>
      </c>
      <c r="AN869">
        <v>1</v>
      </c>
      <c r="AO869">
        <v>1</v>
      </c>
      <c r="AP869">
        <v>0</v>
      </c>
      <c r="AQ869">
        <v>0</v>
      </c>
      <c r="AR869">
        <v>0</v>
      </c>
      <c r="AS869">
        <v>6.754354E-9</v>
      </c>
      <c r="AT869">
        <v>-1.7108400000000001E-9</v>
      </c>
      <c r="AU869">
        <v>1.7291799999999999E-8</v>
      </c>
      <c r="AV869">
        <v>1</v>
      </c>
      <c r="AW869">
        <v>1</v>
      </c>
      <c r="AX869">
        <v>0</v>
      </c>
      <c r="AY869">
        <v>0</v>
      </c>
      <c r="AZ869">
        <v>0</v>
      </c>
      <c r="BA869">
        <v>1</v>
      </c>
    </row>
    <row r="870" spans="1:53" x14ac:dyDescent="0.2">
      <c r="A870">
        <v>821.09029999999996</v>
      </c>
      <c r="B870">
        <v>3.300872</v>
      </c>
      <c r="C870">
        <v>2.3936670000000002</v>
      </c>
      <c r="D870">
        <v>2.0911919999999999</v>
      </c>
      <c r="E870">
        <v>7.4758430000000002E-3</v>
      </c>
      <c r="F870">
        <v>-0.20397319999999999</v>
      </c>
      <c r="G870">
        <v>-7.5976070000000007E-2</v>
      </c>
      <c r="H870">
        <v>0.97599519999999995</v>
      </c>
      <c r="I870">
        <v>0.1960576</v>
      </c>
      <c r="J870">
        <v>-9.4956719999999994E-2</v>
      </c>
      <c r="K870">
        <v>0.73598359999999996</v>
      </c>
      <c r="L870">
        <v>0.1055784</v>
      </c>
      <c r="M870">
        <v>0.66193999999999997</v>
      </c>
      <c r="N870">
        <v>1</v>
      </c>
      <c r="O870">
        <v>0</v>
      </c>
      <c r="P870">
        <v>0</v>
      </c>
      <c r="Q870">
        <v>0</v>
      </c>
      <c r="R870">
        <v>67.183300000000003</v>
      </c>
      <c r="S870">
        <v>38.653210000000001</v>
      </c>
      <c r="T870">
        <v>11.83671</v>
      </c>
      <c r="U870">
        <v>38.678699999999999</v>
      </c>
      <c r="V870">
        <v>63.883450000000003</v>
      </c>
      <c r="W870">
        <v>65.584569999999999</v>
      </c>
      <c r="X870">
        <v>70.082729999999998</v>
      </c>
      <c r="Y870">
        <v>80.111350000000002</v>
      </c>
      <c r="Z870">
        <v>0</v>
      </c>
      <c r="AA870">
        <v>1</v>
      </c>
      <c r="AB870">
        <v>2.398725E-3</v>
      </c>
      <c r="AC870">
        <v>1.6772320000000001E-3</v>
      </c>
      <c r="AD870">
        <v>6.5803870000000003E-4</v>
      </c>
      <c r="AE870">
        <v>2.1112309999999999E-3</v>
      </c>
      <c r="AF870">
        <v>-7.3479679999999999E-5</v>
      </c>
      <c r="AG870">
        <v>-1.935029E-4</v>
      </c>
      <c r="AH870">
        <v>0.99999780000000005</v>
      </c>
      <c r="AI870">
        <v>1</v>
      </c>
      <c r="AJ870">
        <v>0</v>
      </c>
      <c r="AK870">
        <v>0</v>
      </c>
      <c r="AL870">
        <v>0</v>
      </c>
      <c r="AM870">
        <v>1</v>
      </c>
      <c r="AN870">
        <v>1</v>
      </c>
      <c r="AO870">
        <v>1</v>
      </c>
      <c r="AP870">
        <v>0</v>
      </c>
      <c r="AQ870">
        <v>0</v>
      </c>
      <c r="AR870">
        <v>0</v>
      </c>
      <c r="AS870">
        <v>6.4692610000000004E-9</v>
      </c>
      <c r="AT870">
        <v>-1.8812350000000001E-9</v>
      </c>
      <c r="AU870">
        <v>1.837863E-8</v>
      </c>
      <c r="AV870">
        <v>1</v>
      </c>
      <c r="AW870">
        <v>1</v>
      </c>
      <c r="AX870">
        <v>0</v>
      </c>
      <c r="AY870">
        <v>0</v>
      </c>
      <c r="AZ870">
        <v>0</v>
      </c>
      <c r="BA870">
        <v>1</v>
      </c>
    </row>
    <row r="871" spans="1:53" x14ac:dyDescent="0.2">
      <c r="A871">
        <v>821.14110000000005</v>
      </c>
      <c r="B871">
        <v>3.3119390000000002</v>
      </c>
      <c r="C871">
        <v>2.4013960000000001</v>
      </c>
      <c r="D871">
        <v>2.0942189999999998</v>
      </c>
      <c r="E871">
        <v>6.6696990000000003E-3</v>
      </c>
      <c r="F871">
        <v>-0.20306389999999999</v>
      </c>
      <c r="G871">
        <v>-7.6607410000000001E-2</v>
      </c>
      <c r="H871">
        <v>0.97614129999999999</v>
      </c>
      <c r="I871">
        <v>0.1960576</v>
      </c>
      <c r="J871">
        <v>-9.5011579999999998E-2</v>
      </c>
      <c r="K871">
        <v>0.73592939999999996</v>
      </c>
      <c r="L871">
        <v>0.1056245</v>
      </c>
      <c r="M871">
        <v>0.66198509999999999</v>
      </c>
      <c r="N871">
        <v>1</v>
      </c>
      <c r="O871">
        <v>0</v>
      </c>
      <c r="P871">
        <v>0</v>
      </c>
      <c r="Q871">
        <v>0</v>
      </c>
      <c r="R871">
        <v>71.956559999999996</v>
      </c>
      <c r="S871">
        <v>41.380270000000003</v>
      </c>
      <c r="T871">
        <v>12.64119</v>
      </c>
      <c r="U871">
        <v>41.374980000000001</v>
      </c>
      <c r="V871">
        <v>68.396940000000001</v>
      </c>
      <c r="W871">
        <v>70.224680000000006</v>
      </c>
      <c r="X871">
        <v>75.072580000000002</v>
      </c>
      <c r="Y871">
        <v>85.750879999999995</v>
      </c>
      <c r="Z871">
        <v>0</v>
      </c>
      <c r="AA871">
        <v>1</v>
      </c>
      <c r="AB871">
        <v>1.440262E-2</v>
      </c>
      <c r="AC871">
        <v>1.0053930000000001E-2</v>
      </c>
      <c r="AD871">
        <v>3.9348270000000001E-3</v>
      </c>
      <c r="AE871">
        <v>-5.909369E-4</v>
      </c>
      <c r="AF871">
        <v>9.831919000000001E-4</v>
      </c>
      <c r="AG871">
        <v>-7.6208869999999998E-4</v>
      </c>
      <c r="AH871">
        <v>0.99999890000000002</v>
      </c>
      <c r="AI871">
        <v>1</v>
      </c>
      <c r="AJ871">
        <v>0</v>
      </c>
      <c r="AK871">
        <v>0</v>
      </c>
      <c r="AL871">
        <v>0</v>
      </c>
      <c r="AM871">
        <v>1</v>
      </c>
      <c r="AN871">
        <v>1</v>
      </c>
      <c r="AO871">
        <v>1</v>
      </c>
      <c r="AP871">
        <v>0</v>
      </c>
      <c r="AQ871">
        <v>0</v>
      </c>
      <c r="AR871">
        <v>0</v>
      </c>
      <c r="AS871">
        <v>-4.2425549999999999E-9</v>
      </c>
      <c r="AT871">
        <v>-8.680024E-9</v>
      </c>
      <c r="AU871">
        <v>-4.1635129999999997E-8</v>
      </c>
      <c r="AV871">
        <v>0.99999990000000005</v>
      </c>
      <c r="AW871">
        <v>1</v>
      </c>
      <c r="AX871">
        <v>0</v>
      </c>
      <c r="AY871">
        <v>0</v>
      </c>
      <c r="AZ871">
        <v>0</v>
      </c>
      <c r="BA871">
        <v>1</v>
      </c>
    </row>
    <row r="872" spans="1:53" x14ac:dyDescent="0.2">
      <c r="A872">
        <v>821.19060000000002</v>
      </c>
      <c r="B872">
        <v>3.3156919999999999</v>
      </c>
      <c r="C872">
        <v>2.4040140000000001</v>
      </c>
      <c r="D872">
        <v>2.095243</v>
      </c>
      <c r="E872">
        <v>4.8048780000000003E-3</v>
      </c>
      <c r="F872">
        <v>-0.20246359999999999</v>
      </c>
      <c r="G872">
        <v>-7.8027910000000006E-2</v>
      </c>
      <c r="H872">
        <v>0.97616449999999999</v>
      </c>
      <c r="I872">
        <v>0.1960576</v>
      </c>
      <c r="J872">
        <v>-9.5102829999999999E-2</v>
      </c>
      <c r="K872">
        <v>0.73583900000000002</v>
      </c>
      <c r="L872">
        <v>0.1057009</v>
      </c>
      <c r="M872">
        <v>0.66206019999999999</v>
      </c>
      <c r="N872">
        <v>1</v>
      </c>
      <c r="O872">
        <v>0</v>
      </c>
      <c r="P872">
        <v>0</v>
      </c>
      <c r="Q872">
        <v>0</v>
      </c>
      <c r="R872">
        <v>70.598470000000006</v>
      </c>
      <c r="S872">
        <v>40.56897</v>
      </c>
      <c r="T872">
        <v>12.32034</v>
      </c>
      <c r="U872">
        <v>40.508299999999998</v>
      </c>
      <c r="V872">
        <v>67.036720000000003</v>
      </c>
      <c r="W872">
        <v>68.854749999999996</v>
      </c>
      <c r="X872">
        <v>73.717479999999995</v>
      </c>
      <c r="Y872">
        <v>84.012439999999998</v>
      </c>
      <c r="Z872">
        <v>0</v>
      </c>
      <c r="AA872">
        <v>1</v>
      </c>
      <c r="AB872">
        <v>0</v>
      </c>
      <c r="AC872">
        <v>0</v>
      </c>
      <c r="AD872">
        <v>0</v>
      </c>
      <c r="AE872">
        <v>-1.4837520000000001E-3</v>
      </c>
      <c r="AF872">
        <v>7.4322639999999996E-4</v>
      </c>
      <c r="AG872">
        <v>-1.7616120000000001E-3</v>
      </c>
      <c r="AH872">
        <v>0.99999700000000002</v>
      </c>
      <c r="AI872">
        <v>1</v>
      </c>
      <c r="AJ872">
        <v>0</v>
      </c>
      <c r="AK872">
        <v>0</v>
      </c>
      <c r="AL872">
        <v>0</v>
      </c>
      <c r="AM872">
        <v>1</v>
      </c>
      <c r="AN872">
        <v>1</v>
      </c>
      <c r="AO872">
        <v>1</v>
      </c>
      <c r="AP872">
        <v>0</v>
      </c>
      <c r="AQ872">
        <v>0</v>
      </c>
      <c r="AR872">
        <v>0</v>
      </c>
      <c r="AS872">
        <v>1.913928E-9</v>
      </c>
      <c r="AT872">
        <v>-7.1218099999999998E-9</v>
      </c>
      <c r="AU872">
        <v>3.6507919999999999E-8</v>
      </c>
      <c r="AV872">
        <v>1</v>
      </c>
      <c r="AW872">
        <v>1</v>
      </c>
      <c r="AX872">
        <v>0</v>
      </c>
      <c r="AY872">
        <v>0</v>
      </c>
      <c r="AZ872">
        <v>0</v>
      </c>
      <c r="BA872">
        <v>1</v>
      </c>
    </row>
    <row r="873" spans="1:53" x14ac:dyDescent="0.2">
      <c r="A873">
        <v>821.24109999999996</v>
      </c>
      <c r="B873">
        <v>3.3163230000000001</v>
      </c>
      <c r="C873">
        <v>2.4044539999999999</v>
      </c>
      <c r="D873">
        <v>2.095415</v>
      </c>
      <c r="E873">
        <v>3.2474140000000001E-3</v>
      </c>
      <c r="F873">
        <v>-0.20018759999999999</v>
      </c>
      <c r="G873">
        <v>-7.9812960000000002E-2</v>
      </c>
      <c r="H873">
        <v>0.97649589999999997</v>
      </c>
      <c r="I873">
        <v>0.1960576</v>
      </c>
      <c r="J873">
        <v>-9.5183089999999998E-2</v>
      </c>
      <c r="K873">
        <v>0.73575959999999996</v>
      </c>
      <c r="L873">
        <v>0.10576820000000001</v>
      </c>
      <c r="M873">
        <v>0.6621262</v>
      </c>
      <c r="N873">
        <v>0</v>
      </c>
      <c r="O873">
        <v>0</v>
      </c>
      <c r="P873">
        <v>0</v>
      </c>
      <c r="Q873">
        <v>0</v>
      </c>
      <c r="R873">
        <v>72.279600000000002</v>
      </c>
      <c r="S873">
        <v>41.521740000000001</v>
      </c>
      <c r="T873">
        <v>12.5753</v>
      </c>
      <c r="U873">
        <v>41.432899999999997</v>
      </c>
      <c r="V873">
        <v>68.587419999999995</v>
      </c>
      <c r="W873">
        <v>70.462900000000005</v>
      </c>
      <c r="X873">
        <v>75.506600000000006</v>
      </c>
      <c r="Y873">
        <v>85.957130000000006</v>
      </c>
      <c r="Z873">
        <v>0</v>
      </c>
      <c r="AA873">
        <v>1</v>
      </c>
      <c r="AB873">
        <v>0</v>
      </c>
      <c r="AC873">
        <v>0</v>
      </c>
      <c r="AD873">
        <v>0</v>
      </c>
      <c r="AE873">
        <v>-9.8284669999999992E-4</v>
      </c>
      <c r="AF873">
        <v>2.4191870000000002E-3</v>
      </c>
      <c r="AG873">
        <v>-2.0207659999999998E-3</v>
      </c>
      <c r="AH873">
        <v>0.99999450000000001</v>
      </c>
      <c r="AI873">
        <v>1</v>
      </c>
      <c r="AJ873">
        <v>0</v>
      </c>
      <c r="AK873">
        <v>0</v>
      </c>
      <c r="AL873">
        <v>0</v>
      </c>
      <c r="AM873">
        <v>1</v>
      </c>
      <c r="AN873">
        <v>1</v>
      </c>
      <c r="AO873">
        <v>1</v>
      </c>
      <c r="AP873">
        <v>0</v>
      </c>
      <c r="AQ873">
        <v>0</v>
      </c>
      <c r="AR873">
        <v>0</v>
      </c>
      <c r="AS873">
        <v>-1.6156999999999999E-9</v>
      </c>
      <c r="AT873">
        <v>9.4216690000000003E-9</v>
      </c>
      <c r="AU873">
        <v>1.795506E-8</v>
      </c>
      <c r="AV873">
        <v>1</v>
      </c>
      <c r="AW873">
        <v>1</v>
      </c>
      <c r="AX873">
        <v>0</v>
      </c>
      <c r="AY873">
        <v>0</v>
      </c>
      <c r="AZ873">
        <v>0</v>
      </c>
      <c r="BA873">
        <v>1</v>
      </c>
    </row>
    <row r="874" spans="1:53" x14ac:dyDescent="0.2">
      <c r="A874">
        <v>821.29049999999995</v>
      </c>
      <c r="B874">
        <v>3.3164280000000002</v>
      </c>
      <c r="C874">
        <v>2.404528</v>
      </c>
      <c r="D874">
        <v>2.0954440000000001</v>
      </c>
      <c r="E874">
        <v>2.512851E-3</v>
      </c>
      <c r="F874">
        <v>-0.19899819999999999</v>
      </c>
      <c r="G874">
        <v>-8.100193E-2</v>
      </c>
      <c r="H874">
        <v>0.97664329999999999</v>
      </c>
      <c r="I874">
        <v>0.21000540000000001</v>
      </c>
      <c r="J874">
        <v>-9.5246780000000003E-2</v>
      </c>
      <c r="K874">
        <v>0.73569649999999998</v>
      </c>
      <c r="L874">
        <v>0.1058215</v>
      </c>
      <c r="M874">
        <v>0.66217870000000001</v>
      </c>
      <c r="N874">
        <v>1</v>
      </c>
      <c r="O874">
        <v>0</v>
      </c>
      <c r="P874">
        <v>0</v>
      </c>
      <c r="Q874">
        <v>0</v>
      </c>
      <c r="R874">
        <v>70.956850000000003</v>
      </c>
      <c r="S874">
        <v>40.880249999999997</v>
      </c>
      <c r="T874">
        <v>12.293889999999999</v>
      </c>
      <c r="U874">
        <v>40.744669999999999</v>
      </c>
      <c r="V874">
        <v>67.31532</v>
      </c>
      <c r="W874">
        <v>69.16695</v>
      </c>
      <c r="X874">
        <v>74.145859999999999</v>
      </c>
      <c r="Y874">
        <v>84.349930000000001</v>
      </c>
      <c r="Z874">
        <v>0</v>
      </c>
      <c r="AA874">
        <v>1</v>
      </c>
      <c r="AB874">
        <v>0</v>
      </c>
      <c r="AC874">
        <v>0</v>
      </c>
      <c r="AD874">
        <v>0</v>
      </c>
      <c r="AE874">
        <v>-3.8484720000000002E-4</v>
      </c>
      <c r="AF874">
        <v>1.2540940000000001E-3</v>
      </c>
      <c r="AG874">
        <v>-1.291489E-3</v>
      </c>
      <c r="AH874">
        <v>0.9999981</v>
      </c>
      <c r="AI874">
        <v>1.0711409999999999</v>
      </c>
      <c r="AJ874">
        <v>0</v>
      </c>
      <c r="AK874">
        <v>0</v>
      </c>
      <c r="AL874">
        <v>0</v>
      </c>
      <c r="AM874">
        <v>1</v>
      </c>
      <c r="AN874">
        <v>1</v>
      </c>
      <c r="AO874">
        <v>1</v>
      </c>
      <c r="AP874">
        <v>0</v>
      </c>
      <c r="AQ874">
        <v>0</v>
      </c>
      <c r="AR874">
        <v>0</v>
      </c>
      <c r="AS874">
        <v>2.7253650000000001E-9</v>
      </c>
      <c r="AT874">
        <v>8.0793539999999994E-9</v>
      </c>
      <c r="AU874">
        <v>5.5943730000000001E-9</v>
      </c>
      <c r="AV874">
        <v>1</v>
      </c>
      <c r="AW874">
        <v>1</v>
      </c>
      <c r="AX874">
        <v>0</v>
      </c>
      <c r="AY874">
        <v>0</v>
      </c>
      <c r="AZ874">
        <v>0</v>
      </c>
      <c r="BA874">
        <v>1</v>
      </c>
    </row>
    <row r="875" spans="1:53" x14ac:dyDescent="0.2">
      <c r="A875">
        <v>821.34050000000002</v>
      </c>
      <c r="B875">
        <v>3.316446</v>
      </c>
      <c r="C875">
        <v>2.404541</v>
      </c>
      <c r="D875">
        <v>2.0954489999999999</v>
      </c>
      <c r="E875">
        <v>1.225631E-3</v>
      </c>
      <c r="F875">
        <v>-0.20085420000000001</v>
      </c>
      <c r="G875">
        <v>-8.1803989999999993E-2</v>
      </c>
      <c r="H875">
        <v>0.97619889999999998</v>
      </c>
      <c r="I875">
        <v>0.22079840000000001</v>
      </c>
      <c r="J875">
        <v>-9.5296329999999999E-2</v>
      </c>
      <c r="K875">
        <v>0.73564739999999995</v>
      </c>
      <c r="L875">
        <v>0.105863</v>
      </c>
      <c r="M875">
        <v>0.66221940000000001</v>
      </c>
      <c r="N875">
        <v>1</v>
      </c>
      <c r="O875">
        <v>0</v>
      </c>
      <c r="P875">
        <v>0</v>
      </c>
      <c r="Q875">
        <v>0</v>
      </c>
      <c r="R875">
        <v>71.378709999999998</v>
      </c>
      <c r="S875">
        <v>41.357680000000002</v>
      </c>
      <c r="T875">
        <v>12.17862</v>
      </c>
      <c r="U875">
        <v>41.147190000000002</v>
      </c>
      <c r="V875">
        <v>67.715220000000002</v>
      </c>
      <c r="W875">
        <v>69.592510000000004</v>
      </c>
      <c r="X875">
        <v>74.619600000000005</v>
      </c>
      <c r="Y875">
        <v>84.799350000000004</v>
      </c>
      <c r="Z875">
        <v>0</v>
      </c>
      <c r="AA875">
        <v>1</v>
      </c>
      <c r="AB875">
        <v>0</v>
      </c>
      <c r="AC875">
        <v>0</v>
      </c>
      <c r="AD875">
        <v>0</v>
      </c>
      <c r="AE875">
        <v>-1.25034E-3</v>
      </c>
      <c r="AF875">
        <v>-1.795252E-3</v>
      </c>
      <c r="AG875">
        <v>-1.0751319999999999E-3</v>
      </c>
      <c r="AH875">
        <v>0.99999700000000002</v>
      </c>
      <c r="AI875">
        <v>1.0513939999999999</v>
      </c>
      <c r="AJ875">
        <v>0</v>
      </c>
      <c r="AK875">
        <v>0</v>
      </c>
      <c r="AL875">
        <v>0</v>
      </c>
      <c r="AM875">
        <v>1</v>
      </c>
      <c r="AN875">
        <v>1</v>
      </c>
      <c r="AO875">
        <v>1</v>
      </c>
      <c r="AP875">
        <v>0</v>
      </c>
      <c r="AQ875">
        <v>0</v>
      </c>
      <c r="AR875">
        <v>0</v>
      </c>
      <c r="AS875">
        <v>3.4412690000000001E-9</v>
      </c>
      <c r="AT875">
        <v>-2.127804E-8</v>
      </c>
      <c r="AU875">
        <v>-4.729348E-8</v>
      </c>
      <c r="AV875">
        <v>1</v>
      </c>
      <c r="AW875">
        <v>1</v>
      </c>
      <c r="AX875">
        <v>0</v>
      </c>
      <c r="AY875">
        <v>0</v>
      </c>
      <c r="AZ875">
        <v>0</v>
      </c>
      <c r="BA875">
        <v>1</v>
      </c>
    </row>
    <row r="876" spans="1:53" x14ac:dyDescent="0.2">
      <c r="A876">
        <v>821.39089999999999</v>
      </c>
      <c r="B876">
        <v>3.316449</v>
      </c>
      <c r="C876">
        <v>2.4045429999999999</v>
      </c>
      <c r="D876">
        <v>2.09545</v>
      </c>
      <c r="E876">
        <v>2.5711760000000001E-3</v>
      </c>
      <c r="F876">
        <v>-0.2011056</v>
      </c>
      <c r="G876">
        <v>-7.9778420000000003E-2</v>
      </c>
      <c r="H876">
        <v>0.97631219999999996</v>
      </c>
      <c r="I876">
        <v>0.2235482</v>
      </c>
      <c r="J876">
        <v>-9.5334719999999998E-2</v>
      </c>
      <c r="K876">
        <v>0.73560939999999997</v>
      </c>
      <c r="L876">
        <v>0.10589510000000001</v>
      </c>
      <c r="M876">
        <v>0.66225100000000003</v>
      </c>
      <c r="N876">
        <v>1</v>
      </c>
      <c r="O876">
        <v>0</v>
      </c>
      <c r="P876">
        <v>0</v>
      </c>
      <c r="Q876">
        <v>0</v>
      </c>
      <c r="R876">
        <v>71.635800000000003</v>
      </c>
      <c r="S876">
        <v>41.65428</v>
      </c>
      <c r="T876">
        <v>12.080209999999999</v>
      </c>
      <c r="U876">
        <v>41.404170000000001</v>
      </c>
      <c r="V876">
        <v>67.969750000000005</v>
      </c>
      <c r="W876">
        <v>69.863529999999997</v>
      </c>
      <c r="X876">
        <v>74.914370000000005</v>
      </c>
      <c r="Y876">
        <v>85.061700000000002</v>
      </c>
      <c r="Z876">
        <v>0</v>
      </c>
      <c r="AA876">
        <v>1</v>
      </c>
      <c r="AB876">
        <v>0</v>
      </c>
      <c r="AC876">
        <v>0</v>
      </c>
      <c r="AD876">
        <v>0</v>
      </c>
      <c r="AE876">
        <v>8.8420969999999997E-4</v>
      </c>
      <c r="AF876">
        <v>-3.3372319999999998E-4</v>
      </c>
      <c r="AG876">
        <v>2.2572719999999998E-3</v>
      </c>
      <c r="AH876">
        <v>0.99999680000000002</v>
      </c>
      <c r="AI876">
        <v>1.012454</v>
      </c>
      <c r="AJ876">
        <v>0</v>
      </c>
      <c r="AK876">
        <v>0</v>
      </c>
      <c r="AL876">
        <v>0</v>
      </c>
      <c r="AM876">
        <v>1</v>
      </c>
      <c r="AN876">
        <v>1</v>
      </c>
      <c r="AO876">
        <v>1</v>
      </c>
      <c r="AP876">
        <v>0</v>
      </c>
      <c r="AQ876">
        <v>0</v>
      </c>
      <c r="AR876">
        <v>0</v>
      </c>
      <c r="AS876">
        <v>3.0975709999999998E-10</v>
      </c>
      <c r="AT876">
        <v>4.2164729999999997E-9</v>
      </c>
      <c r="AU876">
        <v>4.2342940000000003E-9</v>
      </c>
      <c r="AV876">
        <v>1</v>
      </c>
      <c r="AW876">
        <v>1</v>
      </c>
      <c r="AX876">
        <v>0</v>
      </c>
      <c r="AY876">
        <v>0</v>
      </c>
      <c r="AZ876">
        <v>0</v>
      </c>
      <c r="BA876">
        <v>1</v>
      </c>
    </row>
    <row r="877" spans="1:53" x14ac:dyDescent="0.2">
      <c r="A877">
        <v>821.4402</v>
      </c>
      <c r="B877">
        <v>3.3164500000000001</v>
      </c>
      <c r="C877">
        <v>2.4045429999999999</v>
      </c>
      <c r="D877">
        <v>2.09545</v>
      </c>
      <c r="E877">
        <v>3.0157309999999998E-3</v>
      </c>
      <c r="F877">
        <v>-0.1991465</v>
      </c>
      <c r="G877">
        <v>-7.7724290000000001E-2</v>
      </c>
      <c r="H877">
        <v>0.97687789999999997</v>
      </c>
      <c r="I877">
        <v>0.2235482</v>
      </c>
      <c r="J877">
        <v>-9.5364459999999998E-2</v>
      </c>
      <c r="K877">
        <v>0.73558000000000001</v>
      </c>
      <c r="L877">
        <v>0.1059199</v>
      </c>
      <c r="M877">
        <v>0.66227550000000002</v>
      </c>
      <c r="N877">
        <v>1</v>
      </c>
      <c r="O877">
        <v>0</v>
      </c>
      <c r="P877">
        <v>0</v>
      </c>
      <c r="Q877">
        <v>0</v>
      </c>
      <c r="R877">
        <v>70.071340000000006</v>
      </c>
      <c r="S877">
        <v>40.755679999999998</v>
      </c>
      <c r="T877">
        <v>11.77929</v>
      </c>
      <c r="U877">
        <v>40.500689999999999</v>
      </c>
      <c r="V877">
        <v>66.493759999999995</v>
      </c>
      <c r="W877">
        <v>68.34787</v>
      </c>
      <c r="X877">
        <v>73.286799999999999</v>
      </c>
      <c r="Y877">
        <v>83.195300000000003</v>
      </c>
      <c r="Z877">
        <v>0</v>
      </c>
      <c r="AA877">
        <v>1</v>
      </c>
      <c r="AB877">
        <v>0</v>
      </c>
      <c r="AC877">
        <v>0</v>
      </c>
      <c r="AD877">
        <v>0</v>
      </c>
      <c r="AE877">
        <v>1.729182E-4</v>
      </c>
      <c r="AF877">
        <v>1.983355E-3</v>
      </c>
      <c r="AG877">
        <v>2.1476749999999999E-3</v>
      </c>
      <c r="AH877">
        <v>0.99999550000000004</v>
      </c>
      <c r="AI877">
        <v>1</v>
      </c>
      <c r="AJ877">
        <v>0</v>
      </c>
      <c r="AK877">
        <v>0</v>
      </c>
      <c r="AL877">
        <v>0</v>
      </c>
      <c r="AM877">
        <v>1</v>
      </c>
      <c r="AN877">
        <v>1</v>
      </c>
      <c r="AO877">
        <v>1</v>
      </c>
      <c r="AP877">
        <v>0</v>
      </c>
      <c r="AQ877">
        <v>0</v>
      </c>
      <c r="AR877">
        <v>0</v>
      </c>
      <c r="AS877">
        <v>1.594143E-9</v>
      </c>
      <c r="AT877">
        <v>-4.6086550000000001E-9</v>
      </c>
      <c r="AU877">
        <v>-2.3828379999999999E-8</v>
      </c>
      <c r="AV877">
        <v>1</v>
      </c>
      <c r="AW877">
        <v>1</v>
      </c>
      <c r="AX877">
        <v>0</v>
      </c>
      <c r="AY877">
        <v>0</v>
      </c>
      <c r="AZ877">
        <v>0</v>
      </c>
      <c r="BA877">
        <v>1</v>
      </c>
    </row>
    <row r="878" spans="1:53" x14ac:dyDescent="0.2">
      <c r="A878">
        <v>821.49109999999996</v>
      </c>
      <c r="B878">
        <v>3.3164500000000001</v>
      </c>
      <c r="C878">
        <v>2.4045429999999999</v>
      </c>
      <c r="D878">
        <v>2.09545</v>
      </c>
      <c r="E878">
        <v>1.6360890000000001E-3</v>
      </c>
      <c r="F878">
        <v>-0.19850200000000001</v>
      </c>
      <c r="G878">
        <v>-7.825037E-2</v>
      </c>
      <c r="H878">
        <v>0.97697040000000002</v>
      </c>
      <c r="I878">
        <v>0.2235482</v>
      </c>
      <c r="J878">
        <v>-9.5387440000000004E-2</v>
      </c>
      <c r="K878">
        <v>0.73555709999999996</v>
      </c>
      <c r="L878">
        <v>0.1059392</v>
      </c>
      <c r="M878">
        <v>0.66229439999999995</v>
      </c>
      <c r="N878">
        <v>1</v>
      </c>
      <c r="O878">
        <v>0</v>
      </c>
      <c r="P878">
        <v>0</v>
      </c>
      <c r="Q878">
        <v>0</v>
      </c>
      <c r="R878">
        <v>65.285920000000004</v>
      </c>
      <c r="S878">
        <v>37.970660000000002</v>
      </c>
      <c r="T878">
        <v>10.98394</v>
      </c>
      <c r="U878">
        <v>37.734229999999997</v>
      </c>
      <c r="V878">
        <v>61.95194</v>
      </c>
      <c r="W878">
        <v>63.681440000000002</v>
      </c>
      <c r="X878">
        <v>68.289879999999997</v>
      </c>
      <c r="Y878">
        <v>77.523510000000002</v>
      </c>
      <c r="Z878">
        <v>0</v>
      </c>
      <c r="AA878">
        <v>1</v>
      </c>
      <c r="AB878">
        <v>0</v>
      </c>
      <c r="AC878">
        <v>0</v>
      </c>
      <c r="AD878">
        <v>0</v>
      </c>
      <c r="AE878">
        <v>-1.1935940000000001E-3</v>
      </c>
      <c r="AF878">
        <v>7.5617239999999997E-4</v>
      </c>
      <c r="AG878">
        <v>-7.7956469999999997E-4</v>
      </c>
      <c r="AH878">
        <v>0.99999850000000001</v>
      </c>
      <c r="AI878">
        <v>1</v>
      </c>
      <c r="AJ878">
        <v>0</v>
      </c>
      <c r="AK878">
        <v>0</v>
      </c>
      <c r="AL878">
        <v>0</v>
      </c>
      <c r="AM878">
        <v>1</v>
      </c>
      <c r="AN878">
        <v>1</v>
      </c>
      <c r="AO878">
        <v>1</v>
      </c>
      <c r="AP878">
        <v>0</v>
      </c>
      <c r="AQ878">
        <v>0</v>
      </c>
      <c r="AR878">
        <v>0</v>
      </c>
      <c r="AS878">
        <v>-6.7883539999999999E-10</v>
      </c>
      <c r="AT878">
        <v>1.379023E-8</v>
      </c>
      <c r="AU878">
        <v>-1.7089970000000001E-10</v>
      </c>
      <c r="AV878">
        <v>1</v>
      </c>
      <c r="AW878">
        <v>1</v>
      </c>
      <c r="AX878">
        <v>0</v>
      </c>
      <c r="AY878">
        <v>0</v>
      </c>
      <c r="AZ878">
        <v>0</v>
      </c>
      <c r="BA878">
        <v>1</v>
      </c>
    </row>
    <row r="879" spans="1:53" x14ac:dyDescent="0.2">
      <c r="A879">
        <v>821.54079999999999</v>
      </c>
      <c r="B879">
        <v>3.3164500000000001</v>
      </c>
      <c r="C879">
        <v>2.4045429999999999</v>
      </c>
      <c r="D879">
        <v>2.09545</v>
      </c>
      <c r="E879">
        <v>4.6783209999999998E-4</v>
      </c>
      <c r="F879">
        <v>-0.19810900000000001</v>
      </c>
      <c r="G879">
        <v>-7.9630380000000001E-2</v>
      </c>
      <c r="H879">
        <v>0.97693989999999997</v>
      </c>
      <c r="I879">
        <v>0.2235482</v>
      </c>
      <c r="J879">
        <v>-9.5405249999999997E-2</v>
      </c>
      <c r="K879">
        <v>0.73553950000000001</v>
      </c>
      <c r="L879">
        <v>0.10595400000000001</v>
      </c>
      <c r="M879">
        <v>0.66230909999999998</v>
      </c>
      <c r="N879">
        <v>1</v>
      </c>
      <c r="O879">
        <v>0</v>
      </c>
      <c r="P879">
        <v>0</v>
      </c>
      <c r="Q879">
        <v>0</v>
      </c>
      <c r="R879">
        <v>71.650009999999995</v>
      </c>
      <c r="S879">
        <v>41.675249999999998</v>
      </c>
      <c r="T879">
        <v>12.079079999999999</v>
      </c>
      <c r="U879">
        <v>41.421700000000001</v>
      </c>
      <c r="V879">
        <v>67.984700000000004</v>
      </c>
      <c r="W879">
        <v>69.884</v>
      </c>
      <c r="X879">
        <v>74.948970000000003</v>
      </c>
      <c r="Y879">
        <v>85.091520000000003</v>
      </c>
      <c r="Z879">
        <v>0</v>
      </c>
      <c r="AA879">
        <v>1</v>
      </c>
      <c r="AB879">
        <v>0</v>
      </c>
      <c r="AC879">
        <v>0</v>
      </c>
      <c r="AD879">
        <v>0</v>
      </c>
      <c r="AE879">
        <v>-8.3570210000000005E-4</v>
      </c>
      <c r="AF879">
        <v>4.72962E-4</v>
      </c>
      <c r="AG879">
        <v>-1.5817839999999999E-3</v>
      </c>
      <c r="AH879">
        <v>0.99999819999999995</v>
      </c>
      <c r="AI879">
        <v>1</v>
      </c>
      <c r="AJ879">
        <v>0</v>
      </c>
      <c r="AK879">
        <v>0</v>
      </c>
      <c r="AL879">
        <v>0</v>
      </c>
      <c r="AM879">
        <v>1</v>
      </c>
      <c r="AN879">
        <v>1</v>
      </c>
      <c r="AO879">
        <v>1</v>
      </c>
      <c r="AP879">
        <v>0</v>
      </c>
      <c r="AQ879">
        <v>0</v>
      </c>
      <c r="AR879">
        <v>0</v>
      </c>
      <c r="AS879">
        <v>4.8726140000000002E-9</v>
      </c>
      <c r="AT879">
        <v>8.2407939999999997E-9</v>
      </c>
      <c r="AU879">
        <v>5.164314E-8</v>
      </c>
      <c r="AV879">
        <v>0.99999990000000005</v>
      </c>
      <c r="AW879">
        <v>1</v>
      </c>
      <c r="AX879">
        <v>0</v>
      </c>
      <c r="AY879">
        <v>0</v>
      </c>
      <c r="AZ879">
        <v>0</v>
      </c>
      <c r="BA879">
        <v>1</v>
      </c>
    </row>
    <row r="880" spans="1:53" x14ac:dyDescent="0.2">
      <c r="A880">
        <v>821.59029999999996</v>
      </c>
      <c r="B880">
        <v>3.3164500000000001</v>
      </c>
      <c r="C880">
        <v>2.4045429999999999</v>
      </c>
      <c r="D880">
        <v>2.09545</v>
      </c>
      <c r="E880">
        <v>-4.3819389999999996E-3</v>
      </c>
      <c r="F880">
        <v>-0.1973443</v>
      </c>
      <c r="G880">
        <v>-7.8264230000000004E-2</v>
      </c>
      <c r="H880">
        <v>0.97719540000000005</v>
      </c>
      <c r="I880">
        <v>0.2235482</v>
      </c>
      <c r="J880">
        <v>-9.5419030000000002E-2</v>
      </c>
      <c r="K880">
        <v>0.73552580000000001</v>
      </c>
      <c r="L880">
        <v>0.10596559999999999</v>
      </c>
      <c r="M880">
        <v>0.66232040000000003</v>
      </c>
      <c r="N880">
        <v>1</v>
      </c>
      <c r="O880">
        <v>0</v>
      </c>
      <c r="P880">
        <v>0</v>
      </c>
      <c r="Q880">
        <v>0</v>
      </c>
      <c r="R880">
        <v>71.641199999999998</v>
      </c>
      <c r="S880">
        <v>41.676020000000001</v>
      </c>
      <c r="T880">
        <v>12.107849999999999</v>
      </c>
      <c r="U880">
        <v>41.433</v>
      </c>
      <c r="V880">
        <v>67.96978</v>
      </c>
      <c r="W880">
        <v>69.871170000000006</v>
      </c>
      <c r="X880">
        <v>74.946169999999995</v>
      </c>
      <c r="Y880">
        <v>85.094790000000003</v>
      </c>
      <c r="Z880">
        <v>0</v>
      </c>
      <c r="AA880">
        <v>1</v>
      </c>
      <c r="AB880">
        <v>0</v>
      </c>
      <c r="AC880">
        <v>0</v>
      </c>
      <c r="AD880">
        <v>0</v>
      </c>
      <c r="AE880">
        <v>-4.9475730000000002E-3</v>
      </c>
      <c r="AF880">
        <v>1.183623E-3</v>
      </c>
      <c r="AG880">
        <v>3.955815E-4</v>
      </c>
      <c r="AH880">
        <v>0.99998699999999996</v>
      </c>
      <c r="AI880">
        <v>1</v>
      </c>
      <c r="AJ880">
        <v>0</v>
      </c>
      <c r="AK880">
        <v>0</v>
      </c>
      <c r="AL880">
        <v>0</v>
      </c>
      <c r="AM880">
        <v>1</v>
      </c>
      <c r="AN880">
        <v>1</v>
      </c>
      <c r="AO880">
        <v>1</v>
      </c>
      <c r="AP880">
        <v>0</v>
      </c>
      <c r="AQ880">
        <v>0</v>
      </c>
      <c r="AR880">
        <v>0</v>
      </c>
      <c r="AS880">
        <v>2.9595359999999999E-9</v>
      </c>
      <c r="AT880">
        <v>-6.6890450000000002E-10</v>
      </c>
      <c r="AU880">
        <v>7.7497370000000004E-9</v>
      </c>
      <c r="AV880">
        <v>1</v>
      </c>
      <c r="AW880">
        <v>1</v>
      </c>
      <c r="AX880">
        <v>0</v>
      </c>
      <c r="AY880">
        <v>0</v>
      </c>
      <c r="AZ880">
        <v>0</v>
      </c>
      <c r="BA880">
        <v>1</v>
      </c>
    </row>
    <row r="881" spans="1:53" x14ac:dyDescent="0.2">
      <c r="A881">
        <v>821.64020000000005</v>
      </c>
      <c r="B881">
        <v>3.3164500000000001</v>
      </c>
      <c r="C881">
        <v>2.4045429999999999</v>
      </c>
      <c r="D881">
        <v>2.09545</v>
      </c>
      <c r="E881">
        <v>-1.443504E-2</v>
      </c>
      <c r="F881">
        <v>-0.1974649</v>
      </c>
      <c r="G881">
        <v>-7.6208869999999998E-2</v>
      </c>
      <c r="H881">
        <v>0.97723660000000001</v>
      </c>
      <c r="I881">
        <v>0.2235482</v>
      </c>
      <c r="J881">
        <v>-9.5429650000000005E-2</v>
      </c>
      <c r="K881">
        <v>0.73551520000000004</v>
      </c>
      <c r="L881">
        <v>0.1059744</v>
      </c>
      <c r="M881">
        <v>0.66232919999999995</v>
      </c>
      <c r="N881">
        <v>1</v>
      </c>
      <c r="O881">
        <v>0</v>
      </c>
      <c r="P881">
        <v>0</v>
      </c>
      <c r="Q881">
        <v>0</v>
      </c>
      <c r="R881">
        <v>71.591250000000002</v>
      </c>
      <c r="S881">
        <v>41.672710000000002</v>
      </c>
      <c r="T881">
        <v>12.17564</v>
      </c>
      <c r="U881">
        <v>41.480640000000001</v>
      </c>
      <c r="V881">
        <v>67.918149999999997</v>
      </c>
      <c r="W881">
        <v>69.834010000000006</v>
      </c>
      <c r="X881">
        <v>74.950999999999993</v>
      </c>
      <c r="Y881">
        <v>85.080359999999999</v>
      </c>
      <c r="Z881">
        <v>0</v>
      </c>
      <c r="AA881">
        <v>1</v>
      </c>
      <c r="AB881">
        <v>0</v>
      </c>
      <c r="AC881">
        <v>0</v>
      </c>
      <c r="AD881">
        <v>0</v>
      </c>
      <c r="AE881">
        <v>-1.0238489999999999E-2</v>
      </c>
      <c r="AF881">
        <v>6.8862929999999995E-4</v>
      </c>
      <c r="AG881">
        <v>3.3338849999999997E-5</v>
      </c>
      <c r="AH881">
        <v>0.99994749999999999</v>
      </c>
      <c r="AI881">
        <v>1</v>
      </c>
      <c r="AJ881">
        <v>0</v>
      </c>
      <c r="AK881">
        <v>0</v>
      </c>
      <c r="AL881">
        <v>0</v>
      </c>
      <c r="AM881">
        <v>1</v>
      </c>
      <c r="AN881">
        <v>1</v>
      </c>
      <c r="AO881">
        <v>1</v>
      </c>
      <c r="AP881">
        <v>0</v>
      </c>
      <c r="AQ881">
        <v>0</v>
      </c>
      <c r="AR881">
        <v>0</v>
      </c>
      <c r="AS881">
        <v>1.142388E-9</v>
      </c>
      <c r="AT881">
        <v>4.7453319999999996E-9</v>
      </c>
      <c r="AU881">
        <v>6.8600970000000004E-8</v>
      </c>
      <c r="AV881">
        <v>1</v>
      </c>
      <c r="AW881">
        <v>1</v>
      </c>
      <c r="AX881">
        <v>0</v>
      </c>
      <c r="AY881">
        <v>0</v>
      </c>
      <c r="AZ881">
        <v>0</v>
      </c>
      <c r="BA881">
        <v>1</v>
      </c>
    </row>
    <row r="882" spans="1:53" x14ac:dyDescent="0.2">
      <c r="A882">
        <v>821.69100000000003</v>
      </c>
      <c r="B882">
        <v>3.3164500000000001</v>
      </c>
      <c r="C882">
        <v>2.4045429999999999</v>
      </c>
      <c r="D882">
        <v>2.09545</v>
      </c>
      <c r="E882">
        <v>-2.983765E-2</v>
      </c>
      <c r="F882">
        <v>-0.2015025</v>
      </c>
      <c r="G882">
        <v>-7.0794200000000002E-2</v>
      </c>
      <c r="H882">
        <v>0.97647050000000002</v>
      </c>
      <c r="I882">
        <v>0.2235482</v>
      </c>
      <c r="J882">
        <v>-9.5437919999999996E-2</v>
      </c>
      <c r="K882">
        <v>0.73550700000000002</v>
      </c>
      <c r="L882">
        <v>0.1059813</v>
      </c>
      <c r="M882">
        <v>0.66233600000000004</v>
      </c>
      <c r="N882">
        <v>1</v>
      </c>
      <c r="O882">
        <v>0</v>
      </c>
      <c r="P882">
        <v>0</v>
      </c>
      <c r="Q882">
        <v>0</v>
      </c>
      <c r="R882">
        <v>73.082579999999993</v>
      </c>
      <c r="S882">
        <v>42.594810000000003</v>
      </c>
      <c r="T882">
        <v>12.55519</v>
      </c>
      <c r="U882">
        <v>42.503929999999997</v>
      </c>
      <c r="V882">
        <v>69.334109999999995</v>
      </c>
      <c r="W882">
        <v>71.321799999999996</v>
      </c>
      <c r="X882">
        <v>76.630420000000001</v>
      </c>
      <c r="Y882">
        <v>86.928120000000007</v>
      </c>
      <c r="Z882">
        <v>0</v>
      </c>
      <c r="AA882">
        <v>1</v>
      </c>
      <c r="AB882">
        <v>0</v>
      </c>
      <c r="AC882">
        <v>0</v>
      </c>
      <c r="AD882">
        <v>0</v>
      </c>
      <c r="AE882">
        <v>-1.6442430000000001E-2</v>
      </c>
      <c r="AF882">
        <v>-2.8139380000000002E-3</v>
      </c>
      <c r="AG882">
        <v>2.2747990000000001E-3</v>
      </c>
      <c r="AH882">
        <v>0.99985809999999997</v>
      </c>
      <c r="AI882">
        <v>1</v>
      </c>
      <c r="AJ882">
        <v>0</v>
      </c>
      <c r="AK882">
        <v>0</v>
      </c>
      <c r="AL882">
        <v>0</v>
      </c>
      <c r="AM882">
        <v>1</v>
      </c>
      <c r="AN882">
        <v>1</v>
      </c>
      <c r="AO882">
        <v>1</v>
      </c>
      <c r="AP882">
        <v>0</v>
      </c>
      <c r="AQ882">
        <v>0</v>
      </c>
      <c r="AR882">
        <v>0</v>
      </c>
      <c r="AS882">
        <v>4.0379500000000001E-9</v>
      </c>
      <c r="AT882">
        <v>-4.0549000000000001E-9</v>
      </c>
      <c r="AU882">
        <v>2.306625E-8</v>
      </c>
      <c r="AV882">
        <v>1</v>
      </c>
      <c r="AW882">
        <v>1</v>
      </c>
      <c r="AX882">
        <v>0</v>
      </c>
      <c r="AY882">
        <v>0</v>
      </c>
      <c r="AZ882">
        <v>0</v>
      </c>
      <c r="BA882">
        <v>1</v>
      </c>
    </row>
    <row r="883" spans="1:53" x14ac:dyDescent="0.2">
      <c r="A883">
        <v>821.74059999999997</v>
      </c>
      <c r="B883">
        <v>3.3164500000000001</v>
      </c>
      <c r="C883">
        <v>2.4045429999999999</v>
      </c>
      <c r="D883">
        <v>2.09545</v>
      </c>
      <c r="E883">
        <v>-4.0712869999999998E-2</v>
      </c>
      <c r="F883">
        <v>-0.20654429999999999</v>
      </c>
      <c r="G883">
        <v>-6.2887620000000005E-2</v>
      </c>
      <c r="H883">
        <v>0.97556500000000002</v>
      </c>
      <c r="I883">
        <v>0.2235482</v>
      </c>
      <c r="J883">
        <v>-9.5444280000000006E-2</v>
      </c>
      <c r="K883">
        <v>0.73550079999999995</v>
      </c>
      <c r="L883">
        <v>0.1059867</v>
      </c>
      <c r="M883">
        <v>0.66234119999999996</v>
      </c>
      <c r="N883">
        <v>1</v>
      </c>
      <c r="O883">
        <v>0</v>
      </c>
      <c r="P883">
        <v>0</v>
      </c>
      <c r="Q883">
        <v>0</v>
      </c>
      <c r="R883">
        <v>71.363879999999995</v>
      </c>
      <c r="S883">
        <v>41.661380000000001</v>
      </c>
      <c r="T883">
        <v>12.361470000000001</v>
      </c>
      <c r="U883">
        <v>41.708410000000001</v>
      </c>
      <c r="V883">
        <v>67.751390000000001</v>
      </c>
      <c r="W883">
        <v>69.709800000000001</v>
      </c>
      <c r="X883">
        <v>74.992069999999998</v>
      </c>
      <c r="Y883">
        <v>84.955740000000006</v>
      </c>
      <c r="Z883">
        <v>0</v>
      </c>
      <c r="AA883">
        <v>1</v>
      </c>
      <c r="AB883">
        <v>0</v>
      </c>
      <c r="AC883">
        <v>0</v>
      </c>
      <c r="AD883">
        <v>0</v>
      </c>
      <c r="AE883">
        <v>-1.2593409999999999E-2</v>
      </c>
      <c r="AF883">
        <v>-4.096489E-3</v>
      </c>
      <c r="AG883">
        <v>5.6251319999999997E-3</v>
      </c>
      <c r="AH883">
        <v>0.99989649999999997</v>
      </c>
      <c r="AI883">
        <v>1</v>
      </c>
      <c r="AJ883">
        <v>0</v>
      </c>
      <c r="AK883">
        <v>0</v>
      </c>
      <c r="AL883">
        <v>0</v>
      </c>
      <c r="AM883">
        <v>1</v>
      </c>
      <c r="AN883">
        <v>1</v>
      </c>
      <c r="AO883">
        <v>1</v>
      </c>
      <c r="AP883">
        <v>0</v>
      </c>
      <c r="AQ883">
        <v>0</v>
      </c>
      <c r="AR883">
        <v>0</v>
      </c>
      <c r="AS883">
        <v>1.0958350000000001E-9</v>
      </c>
      <c r="AT883">
        <v>-8.6566739999999997E-9</v>
      </c>
      <c r="AU883">
        <v>1.2240649999999999E-8</v>
      </c>
      <c r="AV883">
        <v>1</v>
      </c>
      <c r="AW883">
        <v>1</v>
      </c>
      <c r="AX883">
        <v>0</v>
      </c>
      <c r="AY883">
        <v>0</v>
      </c>
      <c r="AZ883">
        <v>0</v>
      </c>
      <c r="BA883">
        <v>1</v>
      </c>
    </row>
    <row r="884" spans="1:53" x14ac:dyDescent="0.2">
      <c r="A884">
        <v>821.79039999999998</v>
      </c>
      <c r="B884">
        <v>3.3164500000000001</v>
      </c>
      <c r="C884">
        <v>2.4045429999999999</v>
      </c>
      <c r="D884">
        <v>2.09545</v>
      </c>
      <c r="E884">
        <v>-4.8889469999999997E-2</v>
      </c>
      <c r="F884">
        <v>-0.2059752</v>
      </c>
      <c r="G884">
        <v>-5.0112499999999997E-2</v>
      </c>
      <c r="H884">
        <v>0.97604950000000001</v>
      </c>
      <c r="I884">
        <v>0.2235482</v>
      </c>
      <c r="J884">
        <v>-9.5449249999999999E-2</v>
      </c>
      <c r="K884">
        <v>0.73549589999999998</v>
      </c>
      <c r="L884">
        <v>0.1059908</v>
      </c>
      <c r="M884">
        <v>0.66234530000000003</v>
      </c>
      <c r="N884">
        <v>1</v>
      </c>
      <c r="O884">
        <v>0</v>
      </c>
      <c r="P884">
        <v>0</v>
      </c>
      <c r="Q884">
        <v>0</v>
      </c>
      <c r="R884">
        <v>71.241259999999997</v>
      </c>
      <c r="S884">
        <v>41.644469999999998</v>
      </c>
      <c r="T884">
        <v>12.392899999999999</v>
      </c>
      <c r="U884">
        <v>41.808959999999999</v>
      </c>
      <c r="V884">
        <v>67.844740000000002</v>
      </c>
      <c r="W884">
        <v>69.66395</v>
      </c>
      <c r="X884">
        <v>75.020889999999994</v>
      </c>
      <c r="Y884">
        <v>84.864379999999997</v>
      </c>
      <c r="Z884">
        <v>0</v>
      </c>
      <c r="AA884">
        <v>1</v>
      </c>
      <c r="AB884">
        <v>0</v>
      </c>
      <c r="AC884">
        <v>0</v>
      </c>
      <c r="AD884">
        <v>0</v>
      </c>
      <c r="AE884">
        <v>-1.1783979999999999E-2</v>
      </c>
      <c r="AF884">
        <v>2.1021479999999999E-3</v>
      </c>
      <c r="AG884">
        <v>1.2355039999999999E-2</v>
      </c>
      <c r="AH884">
        <v>0.99985210000000002</v>
      </c>
      <c r="AI884">
        <v>1</v>
      </c>
      <c r="AJ884">
        <v>0</v>
      </c>
      <c r="AK884">
        <v>0</v>
      </c>
      <c r="AL884">
        <v>0</v>
      </c>
      <c r="AM884">
        <v>1</v>
      </c>
      <c r="AN884">
        <v>1</v>
      </c>
      <c r="AO884">
        <v>1</v>
      </c>
      <c r="AP884">
        <v>0</v>
      </c>
      <c r="AQ884">
        <v>0</v>
      </c>
      <c r="AR884">
        <v>0</v>
      </c>
      <c r="AS884">
        <v>4.9675649999999997E-10</v>
      </c>
      <c r="AT884">
        <v>-5.9225350000000002E-9</v>
      </c>
      <c r="AU884">
        <v>1.3818910000000001E-8</v>
      </c>
      <c r="AV884">
        <v>0.99999990000000005</v>
      </c>
      <c r="AW884">
        <v>1</v>
      </c>
      <c r="AX884">
        <v>0</v>
      </c>
      <c r="AY884">
        <v>0</v>
      </c>
      <c r="AZ884">
        <v>0</v>
      </c>
      <c r="BA884">
        <v>1</v>
      </c>
    </row>
    <row r="885" spans="1:53" x14ac:dyDescent="0.2">
      <c r="A885">
        <v>821.84059999999999</v>
      </c>
      <c r="B885">
        <v>3.3164500000000001</v>
      </c>
      <c r="C885">
        <v>2.4045429999999999</v>
      </c>
      <c r="D885">
        <v>2.09545</v>
      </c>
      <c r="E885">
        <v>-6.4350779999999996E-2</v>
      </c>
      <c r="F885">
        <v>-0.2064214</v>
      </c>
      <c r="G885">
        <v>-3.9112380000000002E-2</v>
      </c>
      <c r="H885">
        <v>0.97556109999999996</v>
      </c>
      <c r="I885">
        <v>0.2235482</v>
      </c>
      <c r="J885">
        <v>-9.5453060000000006E-2</v>
      </c>
      <c r="K885">
        <v>0.73549209999999998</v>
      </c>
      <c r="L885">
        <v>0.105994</v>
      </c>
      <c r="M885">
        <v>0.66234850000000001</v>
      </c>
      <c r="N885">
        <v>1</v>
      </c>
      <c r="O885">
        <v>0</v>
      </c>
      <c r="P885">
        <v>0</v>
      </c>
      <c r="Q885">
        <v>0</v>
      </c>
      <c r="R885">
        <v>71.075149999999994</v>
      </c>
      <c r="S885">
        <v>41.596290000000003</v>
      </c>
      <c r="T885">
        <v>12.46111</v>
      </c>
      <c r="U885">
        <v>41.89076</v>
      </c>
      <c r="V885">
        <v>67.963030000000003</v>
      </c>
      <c r="W885">
        <v>69.585319999999996</v>
      </c>
      <c r="X885">
        <v>75.041139999999999</v>
      </c>
      <c r="Y885">
        <v>84.767129999999995</v>
      </c>
      <c r="Z885">
        <v>0</v>
      </c>
      <c r="AA885">
        <v>1</v>
      </c>
      <c r="AB885">
        <v>0</v>
      </c>
      <c r="AC885">
        <v>0</v>
      </c>
      <c r="AD885">
        <v>0</v>
      </c>
      <c r="AE885">
        <v>-1.73974E-2</v>
      </c>
      <c r="AF885">
        <v>6.9225570000000004E-4</v>
      </c>
      <c r="AG885">
        <v>7.5661840000000001E-3</v>
      </c>
      <c r="AH885">
        <v>0.99981980000000004</v>
      </c>
      <c r="AI885">
        <v>1</v>
      </c>
      <c r="AJ885">
        <v>0</v>
      </c>
      <c r="AK885">
        <v>0</v>
      </c>
      <c r="AL885">
        <v>0</v>
      </c>
      <c r="AM885">
        <v>1</v>
      </c>
      <c r="AN885">
        <v>1</v>
      </c>
      <c r="AO885">
        <v>1</v>
      </c>
      <c r="AP885">
        <v>0</v>
      </c>
      <c r="AQ885">
        <v>0</v>
      </c>
      <c r="AR885">
        <v>0</v>
      </c>
      <c r="AS885">
        <v>2.2891930000000002E-9</v>
      </c>
      <c r="AT885">
        <v>-6.7057000000000001E-9</v>
      </c>
      <c r="AU885">
        <v>4.8316819999999997E-8</v>
      </c>
      <c r="AV885">
        <v>1</v>
      </c>
      <c r="AW885">
        <v>1</v>
      </c>
      <c r="AX885">
        <v>0</v>
      </c>
      <c r="AY885">
        <v>0</v>
      </c>
      <c r="AZ885">
        <v>0</v>
      </c>
      <c r="BA885">
        <v>1</v>
      </c>
    </row>
    <row r="886" spans="1:53" x14ac:dyDescent="0.2">
      <c r="A886">
        <v>821.89020000000005</v>
      </c>
      <c r="B886">
        <v>3.3164500000000001</v>
      </c>
      <c r="C886">
        <v>2.4045429999999999</v>
      </c>
      <c r="D886">
        <v>2.09545</v>
      </c>
      <c r="E886">
        <v>-7.5974819999999998E-2</v>
      </c>
      <c r="F886">
        <v>-0.2016471</v>
      </c>
      <c r="G886">
        <v>-3.5071369999999998E-2</v>
      </c>
      <c r="H886">
        <v>0.9758772</v>
      </c>
      <c r="I886">
        <v>0.2235482</v>
      </c>
      <c r="J886">
        <v>-9.5456040000000006E-2</v>
      </c>
      <c r="K886">
        <v>0.73548910000000001</v>
      </c>
      <c r="L886">
        <v>0.10599649999999999</v>
      </c>
      <c r="M886">
        <v>0.66235089999999996</v>
      </c>
      <c r="N886">
        <v>1</v>
      </c>
      <c r="O886">
        <v>0</v>
      </c>
      <c r="P886">
        <v>0</v>
      </c>
      <c r="Q886">
        <v>0</v>
      </c>
      <c r="R886">
        <v>70.901589999999999</v>
      </c>
      <c r="S886">
        <v>41.549370000000003</v>
      </c>
      <c r="T886">
        <v>12.59135</v>
      </c>
      <c r="U886">
        <v>41.985489999999999</v>
      </c>
      <c r="V886">
        <v>68.091359999999995</v>
      </c>
      <c r="W886">
        <v>69.477310000000003</v>
      </c>
      <c r="X886">
        <v>75.040819999999997</v>
      </c>
      <c r="Y886">
        <v>84.683099999999996</v>
      </c>
      <c r="Z886">
        <v>0</v>
      </c>
      <c r="AA886">
        <v>1</v>
      </c>
      <c r="AB886">
        <v>0</v>
      </c>
      <c r="AC886">
        <v>0</v>
      </c>
      <c r="AD886">
        <v>0</v>
      </c>
      <c r="AE886">
        <v>-1.196127E-2</v>
      </c>
      <c r="AF886">
        <v>5.4562839999999996E-3</v>
      </c>
      <c r="AG886">
        <v>1.2094390000000001E-3</v>
      </c>
      <c r="AH886">
        <v>0.99991280000000005</v>
      </c>
      <c r="AI886">
        <v>1</v>
      </c>
      <c r="AJ886">
        <v>0</v>
      </c>
      <c r="AK886">
        <v>0</v>
      </c>
      <c r="AL886">
        <v>0</v>
      </c>
      <c r="AM886">
        <v>1</v>
      </c>
      <c r="AN886">
        <v>1</v>
      </c>
      <c r="AO886">
        <v>1</v>
      </c>
      <c r="AP886">
        <v>0</v>
      </c>
      <c r="AQ886">
        <v>0</v>
      </c>
      <c r="AR886">
        <v>0</v>
      </c>
      <c r="AS886">
        <v>-6.0782270000000001E-10</v>
      </c>
      <c r="AT886">
        <v>-1.604548E-8</v>
      </c>
      <c r="AU886">
        <v>2.6460909999999999E-8</v>
      </c>
      <c r="AV886">
        <v>1</v>
      </c>
      <c r="AW886">
        <v>1</v>
      </c>
      <c r="AX886">
        <v>0</v>
      </c>
      <c r="AY886">
        <v>0</v>
      </c>
      <c r="AZ886">
        <v>0</v>
      </c>
      <c r="BA886">
        <v>1</v>
      </c>
    </row>
    <row r="887" spans="1:53" x14ac:dyDescent="0.2">
      <c r="A887">
        <v>821.94079999999997</v>
      </c>
      <c r="B887">
        <v>3.3164500000000001</v>
      </c>
      <c r="C887">
        <v>2.4045429999999999</v>
      </c>
      <c r="D887">
        <v>2.09545</v>
      </c>
      <c r="E887">
        <v>-8.815046E-2</v>
      </c>
      <c r="F887">
        <v>-0.1973202</v>
      </c>
      <c r="G887">
        <v>-2.9951060000000002E-2</v>
      </c>
      <c r="H887">
        <v>0.97590840000000001</v>
      </c>
      <c r="I887">
        <v>0.2235482</v>
      </c>
      <c r="J887">
        <v>-9.5458319999999999E-2</v>
      </c>
      <c r="K887">
        <v>0.73548690000000005</v>
      </c>
      <c r="L887">
        <v>0.10599840000000001</v>
      </c>
      <c r="M887">
        <v>0.66235270000000002</v>
      </c>
      <c r="N887">
        <v>1</v>
      </c>
      <c r="O887">
        <v>0</v>
      </c>
      <c r="P887">
        <v>0</v>
      </c>
      <c r="Q887">
        <v>0</v>
      </c>
      <c r="R887">
        <v>72.327960000000004</v>
      </c>
      <c r="S887">
        <v>42.419429999999998</v>
      </c>
      <c r="T887">
        <v>13.052110000000001</v>
      </c>
      <c r="U887">
        <v>42.972790000000003</v>
      </c>
      <c r="V887">
        <v>69.689099999999996</v>
      </c>
      <c r="W887">
        <v>70.897850000000005</v>
      </c>
      <c r="X887">
        <v>76.683419999999998</v>
      </c>
      <c r="Y887">
        <v>86.531000000000006</v>
      </c>
      <c r="Z887">
        <v>0</v>
      </c>
      <c r="AA887">
        <v>1</v>
      </c>
      <c r="AB887">
        <v>0</v>
      </c>
      <c r="AC887">
        <v>0</v>
      </c>
      <c r="AD887">
        <v>0</v>
      </c>
      <c r="AE887">
        <v>-1.276528E-2</v>
      </c>
      <c r="AF887">
        <v>5.0084159999999999E-3</v>
      </c>
      <c r="AG887">
        <v>2.2633549999999999E-3</v>
      </c>
      <c r="AH887">
        <v>0.99990330000000005</v>
      </c>
      <c r="AI887">
        <v>1</v>
      </c>
      <c r="AJ887">
        <v>0</v>
      </c>
      <c r="AK887">
        <v>0</v>
      </c>
      <c r="AL887">
        <v>0</v>
      </c>
      <c r="AM887">
        <v>1</v>
      </c>
      <c r="AN887">
        <v>1</v>
      </c>
      <c r="AO887">
        <v>1</v>
      </c>
      <c r="AP887">
        <v>0</v>
      </c>
      <c r="AQ887">
        <v>0</v>
      </c>
      <c r="AR887">
        <v>0</v>
      </c>
      <c r="AS887">
        <v>-4.5862080000000001E-10</v>
      </c>
      <c r="AT887">
        <v>-3.8058189999999997E-9</v>
      </c>
      <c r="AU887">
        <v>2.7400299999999999E-11</v>
      </c>
      <c r="AV887">
        <v>1</v>
      </c>
      <c r="AW887">
        <v>1</v>
      </c>
      <c r="AX887">
        <v>0</v>
      </c>
      <c r="AY887">
        <v>0</v>
      </c>
      <c r="AZ887">
        <v>0</v>
      </c>
      <c r="BA887">
        <v>1</v>
      </c>
    </row>
    <row r="888" spans="1:53" x14ac:dyDescent="0.2">
      <c r="A888">
        <v>821.99040000000002</v>
      </c>
      <c r="B888">
        <v>3.3164500000000001</v>
      </c>
      <c r="C888">
        <v>2.4045429999999999</v>
      </c>
      <c r="D888">
        <v>2.09545</v>
      </c>
      <c r="E888">
        <v>-8.9849230000000002E-2</v>
      </c>
      <c r="F888">
        <v>-0.19597139999999999</v>
      </c>
      <c r="G888">
        <v>-3.073379E-2</v>
      </c>
      <c r="H888">
        <v>0.97600100000000001</v>
      </c>
      <c r="I888">
        <v>0.2235482</v>
      </c>
      <c r="J888">
        <v>-9.5460089999999997E-2</v>
      </c>
      <c r="K888">
        <v>0.73548500000000006</v>
      </c>
      <c r="L888">
        <v>0.10599989999999999</v>
      </c>
      <c r="M888">
        <v>0.66235429999999995</v>
      </c>
      <c r="N888">
        <v>1</v>
      </c>
      <c r="O888">
        <v>0</v>
      </c>
      <c r="P888">
        <v>0</v>
      </c>
      <c r="Q888">
        <v>0</v>
      </c>
      <c r="R888">
        <v>70.634559999999993</v>
      </c>
      <c r="S888">
        <v>41.455350000000003</v>
      </c>
      <c r="T888">
        <v>12.91473</v>
      </c>
      <c r="U888">
        <v>42.08625</v>
      </c>
      <c r="V888">
        <v>68.244380000000007</v>
      </c>
      <c r="W888">
        <v>69.254360000000005</v>
      </c>
      <c r="X888">
        <v>74.992159999999998</v>
      </c>
      <c r="Y888">
        <v>84.619100000000003</v>
      </c>
      <c r="Z888">
        <v>0</v>
      </c>
      <c r="AA888">
        <v>1</v>
      </c>
      <c r="AB888">
        <v>0</v>
      </c>
      <c r="AC888">
        <v>0</v>
      </c>
      <c r="AD888">
        <v>0</v>
      </c>
      <c r="AE888">
        <v>-9.8650090000000005E-4</v>
      </c>
      <c r="AF888">
        <v>1.64857E-3</v>
      </c>
      <c r="AG888">
        <v>-1.3511980000000001E-3</v>
      </c>
      <c r="AH888">
        <v>0.99999740000000004</v>
      </c>
      <c r="AI888">
        <v>1</v>
      </c>
      <c r="AJ888">
        <v>0</v>
      </c>
      <c r="AK888">
        <v>0</v>
      </c>
      <c r="AL888">
        <v>0</v>
      </c>
      <c r="AM888">
        <v>1</v>
      </c>
      <c r="AN888">
        <v>1</v>
      </c>
      <c r="AO888">
        <v>1</v>
      </c>
      <c r="AP888">
        <v>0</v>
      </c>
      <c r="AQ888">
        <v>0</v>
      </c>
      <c r="AR888">
        <v>0</v>
      </c>
      <c r="AS888">
        <v>-1.916482E-10</v>
      </c>
      <c r="AT888">
        <v>1.1279450000000001E-8</v>
      </c>
      <c r="AU888">
        <v>-4.4659889999999999E-9</v>
      </c>
      <c r="AV888">
        <v>1</v>
      </c>
      <c r="AW888">
        <v>1</v>
      </c>
      <c r="AX888">
        <v>0</v>
      </c>
      <c r="AY888">
        <v>0</v>
      </c>
      <c r="AZ888">
        <v>0</v>
      </c>
      <c r="BA888">
        <v>1</v>
      </c>
    </row>
    <row r="889" spans="1:53" x14ac:dyDescent="0.2">
      <c r="A889">
        <v>822.04079999999999</v>
      </c>
      <c r="B889">
        <v>3.3164500000000001</v>
      </c>
      <c r="C889">
        <v>2.4045429999999999</v>
      </c>
      <c r="D889">
        <v>2.09545</v>
      </c>
      <c r="E889">
        <v>-8.0756690000000006E-2</v>
      </c>
      <c r="F889">
        <v>-0.19952030000000001</v>
      </c>
      <c r="G889">
        <v>-4.845621E-2</v>
      </c>
      <c r="H889">
        <v>0.97535740000000004</v>
      </c>
      <c r="I889">
        <v>0.2235482</v>
      </c>
      <c r="J889">
        <v>-9.5461489999999996E-2</v>
      </c>
      <c r="K889">
        <v>0.73548360000000002</v>
      </c>
      <c r="L889">
        <v>0.106001</v>
      </c>
      <c r="M889">
        <v>0.66235540000000004</v>
      </c>
      <c r="N889">
        <v>1</v>
      </c>
      <c r="O889">
        <v>0</v>
      </c>
      <c r="P889">
        <v>0</v>
      </c>
      <c r="Q889">
        <v>0</v>
      </c>
      <c r="R889">
        <v>72.223759999999999</v>
      </c>
      <c r="S889">
        <v>42.385849999999998</v>
      </c>
      <c r="T889">
        <v>13.225300000000001</v>
      </c>
      <c r="U889">
        <v>43.01934</v>
      </c>
      <c r="V889">
        <v>69.754310000000004</v>
      </c>
      <c r="W889">
        <v>70.789590000000004</v>
      </c>
      <c r="X889">
        <v>76.649780000000007</v>
      </c>
      <c r="Y889">
        <v>86.521550000000005</v>
      </c>
      <c r="Z889">
        <v>0</v>
      </c>
      <c r="AA889">
        <v>1</v>
      </c>
      <c r="AB889">
        <v>0</v>
      </c>
      <c r="AC889">
        <v>0</v>
      </c>
      <c r="AD889">
        <v>0</v>
      </c>
      <c r="AE889">
        <v>1.2163220000000001E-2</v>
      </c>
      <c r="AF889">
        <v>-5.4672460000000003E-3</v>
      </c>
      <c r="AG889">
        <v>-1.52272E-2</v>
      </c>
      <c r="AH889">
        <v>0.99979530000000005</v>
      </c>
      <c r="AI889">
        <v>1</v>
      </c>
      <c r="AJ889">
        <v>0</v>
      </c>
      <c r="AK889">
        <v>0</v>
      </c>
      <c r="AL889">
        <v>0</v>
      </c>
      <c r="AM889">
        <v>1</v>
      </c>
      <c r="AN889">
        <v>1</v>
      </c>
      <c r="AO889">
        <v>1</v>
      </c>
      <c r="AP889">
        <v>0</v>
      </c>
      <c r="AQ889">
        <v>0</v>
      </c>
      <c r="AR889">
        <v>0</v>
      </c>
      <c r="AS889">
        <v>1.0853699999999999E-9</v>
      </c>
      <c r="AT889">
        <v>-6.0489879999999998E-10</v>
      </c>
      <c r="AU889">
        <v>1.0039480000000001E-8</v>
      </c>
      <c r="AV889">
        <v>1</v>
      </c>
      <c r="AW889">
        <v>1</v>
      </c>
      <c r="AX889">
        <v>0</v>
      </c>
      <c r="AY889">
        <v>0</v>
      </c>
      <c r="AZ889">
        <v>0</v>
      </c>
      <c r="BA889">
        <v>1</v>
      </c>
    </row>
    <row r="890" spans="1:53" x14ac:dyDescent="0.2">
      <c r="A890">
        <v>822.09019999999998</v>
      </c>
      <c r="B890">
        <v>3.3164500000000001</v>
      </c>
      <c r="C890">
        <v>2.4045429999999999</v>
      </c>
      <c r="D890">
        <v>2.09545</v>
      </c>
      <c r="E890">
        <v>-5.9504149999999999E-2</v>
      </c>
      <c r="F890">
        <v>-0.2021365</v>
      </c>
      <c r="G890">
        <v>-6.4553949999999999E-2</v>
      </c>
      <c r="H890">
        <v>0.97541420000000001</v>
      </c>
      <c r="I890">
        <v>0.2235482</v>
      </c>
      <c r="J890">
        <v>-9.5462530000000004E-2</v>
      </c>
      <c r="K890">
        <v>0.73548259999999999</v>
      </c>
      <c r="L890">
        <v>0.1060019</v>
      </c>
      <c r="M890">
        <v>0.66235630000000001</v>
      </c>
      <c r="N890">
        <v>1</v>
      </c>
      <c r="O890">
        <v>0</v>
      </c>
      <c r="P890">
        <v>0</v>
      </c>
      <c r="Q890">
        <v>0</v>
      </c>
      <c r="R890">
        <v>70.862030000000004</v>
      </c>
      <c r="S890">
        <v>41.550069999999998</v>
      </c>
      <c r="T890">
        <v>12.832850000000001</v>
      </c>
      <c r="U890">
        <v>42.032769999999999</v>
      </c>
      <c r="V890">
        <v>68.141670000000005</v>
      </c>
      <c r="W890">
        <v>69.364980000000003</v>
      </c>
      <c r="X890">
        <v>74.983689999999996</v>
      </c>
      <c r="Y890">
        <v>84.738950000000003</v>
      </c>
      <c r="Z890">
        <v>0</v>
      </c>
      <c r="AA890">
        <v>1</v>
      </c>
      <c r="AB890">
        <v>0</v>
      </c>
      <c r="AC890">
        <v>0</v>
      </c>
      <c r="AD890">
        <v>0</v>
      </c>
      <c r="AE890">
        <v>2.381378E-2</v>
      </c>
      <c r="AF890">
        <v>-5.0014020000000003E-3</v>
      </c>
      <c r="AG890">
        <v>-1.1203650000000001E-2</v>
      </c>
      <c r="AH890">
        <v>0.99964109999999995</v>
      </c>
      <c r="AI890">
        <v>1</v>
      </c>
      <c r="AJ890">
        <v>0</v>
      </c>
      <c r="AK890">
        <v>0</v>
      </c>
      <c r="AL890">
        <v>0</v>
      </c>
      <c r="AM890">
        <v>1</v>
      </c>
      <c r="AN890">
        <v>1</v>
      </c>
      <c r="AO890">
        <v>1</v>
      </c>
      <c r="AP890">
        <v>0</v>
      </c>
      <c r="AQ890">
        <v>0</v>
      </c>
      <c r="AR890">
        <v>0</v>
      </c>
      <c r="AS890">
        <v>5.1622989999999995E-10</v>
      </c>
      <c r="AT890">
        <v>4.5674029999999999E-9</v>
      </c>
      <c r="AU890">
        <v>2.1250759999999999E-8</v>
      </c>
      <c r="AV890">
        <v>1</v>
      </c>
      <c r="AW890">
        <v>1</v>
      </c>
      <c r="AX890">
        <v>0</v>
      </c>
      <c r="AY890">
        <v>0</v>
      </c>
      <c r="AZ890">
        <v>0</v>
      </c>
      <c r="BA890">
        <v>1</v>
      </c>
    </row>
    <row r="891" spans="1:53" x14ac:dyDescent="0.2">
      <c r="A891">
        <v>822.14110000000005</v>
      </c>
      <c r="B891">
        <v>3.3164500000000001</v>
      </c>
      <c r="C891">
        <v>2.4045429999999999</v>
      </c>
      <c r="D891">
        <v>2.09545</v>
      </c>
      <c r="E891">
        <v>-3.6684620000000001E-2</v>
      </c>
      <c r="F891">
        <v>-0.20316239999999999</v>
      </c>
      <c r="G891">
        <v>-7.4949760000000004E-2</v>
      </c>
      <c r="H891">
        <v>0.97558290000000003</v>
      </c>
      <c r="I891">
        <v>0.2235482</v>
      </c>
      <c r="J891">
        <v>-9.5463370000000006E-2</v>
      </c>
      <c r="K891">
        <v>0.73548170000000002</v>
      </c>
      <c r="L891">
        <v>0.1060026</v>
      </c>
      <c r="M891">
        <v>0.66235699999999997</v>
      </c>
      <c r="N891">
        <v>1</v>
      </c>
      <c r="O891">
        <v>0</v>
      </c>
      <c r="P891">
        <v>0</v>
      </c>
      <c r="Q891">
        <v>0</v>
      </c>
      <c r="R891">
        <v>72.704930000000004</v>
      </c>
      <c r="S891">
        <v>42.553249999999998</v>
      </c>
      <c r="T891">
        <v>12.91643</v>
      </c>
      <c r="U891">
        <v>42.836919999999999</v>
      </c>
      <c r="V891">
        <v>69.471530000000001</v>
      </c>
      <c r="W891">
        <v>71.077500000000001</v>
      </c>
      <c r="X891">
        <v>76.653490000000005</v>
      </c>
      <c r="Y891">
        <v>86.744060000000005</v>
      </c>
      <c r="Z891">
        <v>0</v>
      </c>
      <c r="AA891">
        <v>1</v>
      </c>
      <c r="AB891">
        <v>0</v>
      </c>
      <c r="AC891">
        <v>0</v>
      </c>
      <c r="AD891">
        <v>0</v>
      </c>
      <c r="AE891">
        <v>2.430825E-2</v>
      </c>
      <c r="AF891">
        <v>-3.0629160000000002E-3</v>
      </c>
      <c r="AG891">
        <v>-5.432231E-3</v>
      </c>
      <c r="AH891">
        <v>0.99968500000000005</v>
      </c>
      <c r="AI891">
        <v>1</v>
      </c>
      <c r="AJ891">
        <v>0</v>
      </c>
      <c r="AK891">
        <v>0</v>
      </c>
      <c r="AL891">
        <v>0</v>
      </c>
      <c r="AM891">
        <v>1</v>
      </c>
      <c r="AN891">
        <v>1</v>
      </c>
      <c r="AO891">
        <v>1</v>
      </c>
      <c r="AP891">
        <v>0</v>
      </c>
      <c r="AQ891">
        <v>0</v>
      </c>
      <c r="AR891">
        <v>0</v>
      </c>
      <c r="AS891">
        <v>1.106256E-9</v>
      </c>
      <c r="AT891">
        <v>-1.173682E-8</v>
      </c>
      <c r="AU891">
        <v>-5.9232549999999997E-9</v>
      </c>
      <c r="AV891">
        <v>1</v>
      </c>
      <c r="AW891">
        <v>1</v>
      </c>
      <c r="AX891">
        <v>0</v>
      </c>
      <c r="AY891">
        <v>0</v>
      </c>
      <c r="AZ891">
        <v>0</v>
      </c>
      <c r="BA891">
        <v>1</v>
      </c>
    </row>
    <row r="892" spans="1:53" x14ac:dyDescent="0.2">
      <c r="A892">
        <v>822.19069999999999</v>
      </c>
      <c r="B892">
        <v>3.3164500000000001</v>
      </c>
      <c r="C892">
        <v>2.4045429999999999</v>
      </c>
      <c r="D892">
        <v>2.09545</v>
      </c>
      <c r="E892">
        <v>-1.291603E-2</v>
      </c>
      <c r="F892">
        <v>-0.20137540000000001</v>
      </c>
      <c r="G892">
        <v>-8.5133749999999994E-2</v>
      </c>
      <c r="H892">
        <v>0.97572199999999998</v>
      </c>
      <c r="I892">
        <v>0.2235482</v>
      </c>
      <c r="J892">
        <v>-9.5464010000000002E-2</v>
      </c>
      <c r="K892">
        <v>0.7354811</v>
      </c>
      <c r="L892">
        <v>0.1060031</v>
      </c>
      <c r="M892">
        <v>0.66235759999999999</v>
      </c>
      <c r="N892">
        <v>1</v>
      </c>
      <c r="O892">
        <v>0</v>
      </c>
      <c r="P892">
        <v>0</v>
      </c>
      <c r="Q892">
        <v>0</v>
      </c>
      <c r="R892">
        <v>71.377420000000001</v>
      </c>
      <c r="S892">
        <v>41.679450000000003</v>
      </c>
      <c r="T892">
        <v>12.4176</v>
      </c>
      <c r="U892">
        <v>41.733550000000001</v>
      </c>
      <c r="V892">
        <v>67.783789999999996</v>
      </c>
      <c r="W892">
        <v>69.694800000000001</v>
      </c>
      <c r="X892">
        <v>74.976169999999996</v>
      </c>
      <c r="Y892">
        <v>84.974850000000004</v>
      </c>
      <c r="Z892">
        <v>0</v>
      </c>
      <c r="AA892">
        <v>1</v>
      </c>
      <c r="AB892">
        <v>0</v>
      </c>
      <c r="AC892">
        <v>0</v>
      </c>
      <c r="AD892">
        <v>0</v>
      </c>
      <c r="AE892">
        <v>2.5402649999999999E-2</v>
      </c>
      <c r="AF892">
        <v>-4.2058800000000001E-4</v>
      </c>
      <c r="AG892">
        <v>-5.1294579999999999E-3</v>
      </c>
      <c r="AH892">
        <v>0.999664</v>
      </c>
      <c r="AI892">
        <v>1</v>
      </c>
      <c r="AJ892">
        <v>0</v>
      </c>
      <c r="AK892">
        <v>0</v>
      </c>
      <c r="AL892">
        <v>0</v>
      </c>
      <c r="AM892">
        <v>1</v>
      </c>
      <c r="AN892">
        <v>1</v>
      </c>
      <c r="AO892">
        <v>1</v>
      </c>
      <c r="AP892">
        <v>0</v>
      </c>
      <c r="AQ892">
        <v>0</v>
      </c>
      <c r="AR892">
        <v>0</v>
      </c>
      <c r="AS892">
        <v>-2.424579E-9</v>
      </c>
      <c r="AT892">
        <v>6.5269749999999998E-9</v>
      </c>
      <c r="AU892">
        <v>-3.418897E-8</v>
      </c>
      <c r="AV892">
        <v>1</v>
      </c>
      <c r="AW892">
        <v>1</v>
      </c>
      <c r="AX892">
        <v>0</v>
      </c>
      <c r="AY892">
        <v>0</v>
      </c>
      <c r="AZ892">
        <v>0</v>
      </c>
      <c r="BA892">
        <v>1</v>
      </c>
    </row>
    <row r="893" spans="1:53" x14ac:dyDescent="0.2">
      <c r="A893">
        <v>822.24080000000004</v>
      </c>
      <c r="B893">
        <v>3.3157549999999998</v>
      </c>
      <c r="C893">
        <v>2.4139900000000001</v>
      </c>
      <c r="D893">
        <v>2.104816</v>
      </c>
      <c r="E893">
        <v>1.2052220000000001E-2</v>
      </c>
      <c r="F893">
        <v>-0.19849439999999999</v>
      </c>
      <c r="G893">
        <v>-8.9397790000000005E-2</v>
      </c>
      <c r="H893">
        <v>0.97594199999999998</v>
      </c>
      <c r="I893">
        <v>0.2235482</v>
      </c>
      <c r="J893">
        <v>-9.5539209999999999E-2</v>
      </c>
      <c r="K893">
        <v>0.73540539999999999</v>
      </c>
      <c r="L893">
        <v>0.1060656</v>
      </c>
      <c r="M893">
        <v>0.66242080000000003</v>
      </c>
      <c r="N893">
        <v>1</v>
      </c>
      <c r="O893">
        <v>0</v>
      </c>
      <c r="P893">
        <v>0</v>
      </c>
      <c r="Q893">
        <v>0</v>
      </c>
      <c r="R893">
        <v>70.041759999999996</v>
      </c>
      <c r="S893">
        <v>40.769109999999998</v>
      </c>
      <c r="T893">
        <v>11.882669999999999</v>
      </c>
      <c r="U893">
        <v>40.627450000000003</v>
      </c>
      <c r="V893">
        <v>66.4559</v>
      </c>
      <c r="W893">
        <v>68.328999999999994</v>
      </c>
      <c r="X893">
        <v>73.329490000000007</v>
      </c>
      <c r="Y893">
        <v>83.251249999999999</v>
      </c>
      <c r="Z893">
        <v>0</v>
      </c>
      <c r="AA893">
        <v>1</v>
      </c>
      <c r="AB893">
        <v>0</v>
      </c>
      <c r="AC893">
        <v>0</v>
      </c>
      <c r="AD893">
        <v>0</v>
      </c>
      <c r="AE893">
        <v>2.5470619999999999E-2</v>
      </c>
      <c r="AF893">
        <v>6.5318530000000002E-4</v>
      </c>
      <c r="AG893">
        <v>8.2461809999999998E-4</v>
      </c>
      <c r="AH893">
        <v>0.99967519999999999</v>
      </c>
      <c r="AI893">
        <v>1</v>
      </c>
      <c r="AJ893">
        <v>0</v>
      </c>
      <c r="AK893">
        <v>0</v>
      </c>
      <c r="AL893">
        <v>0</v>
      </c>
      <c r="AM893">
        <v>1</v>
      </c>
      <c r="AN893">
        <v>1</v>
      </c>
      <c r="AO893">
        <v>1</v>
      </c>
      <c r="AP893">
        <v>-1.3208060000000001E-3</v>
      </c>
      <c r="AQ893">
        <v>1.8056099999999999E-2</v>
      </c>
      <c r="AR893">
        <v>1.7895040000000001E-2</v>
      </c>
      <c r="AS893">
        <v>2.5425909999999999E-9</v>
      </c>
      <c r="AT893">
        <v>-4.0798790000000003E-9</v>
      </c>
      <c r="AU893">
        <v>2.425701E-8</v>
      </c>
      <c r="AV893">
        <v>1</v>
      </c>
      <c r="AW893">
        <v>1</v>
      </c>
      <c r="AX893">
        <v>0</v>
      </c>
      <c r="AY893">
        <v>0</v>
      </c>
      <c r="AZ893">
        <v>0</v>
      </c>
      <c r="BA893">
        <v>1</v>
      </c>
    </row>
    <row r="894" spans="1:53" x14ac:dyDescent="0.2">
      <c r="A894">
        <v>822.29079999999999</v>
      </c>
      <c r="B894">
        <v>3.3137970000000001</v>
      </c>
      <c r="C894">
        <v>2.431368</v>
      </c>
      <c r="D894">
        <v>2.116431</v>
      </c>
      <c r="E894">
        <v>1.907505E-2</v>
      </c>
      <c r="F894">
        <v>-0.19805400000000001</v>
      </c>
      <c r="G894">
        <v>-9.2974609999999999E-2</v>
      </c>
      <c r="H894">
        <v>0.97558520000000004</v>
      </c>
      <c r="I894">
        <v>0.2235482</v>
      </c>
      <c r="J894">
        <v>-9.5866170000000001E-2</v>
      </c>
      <c r="K894">
        <v>0.73510529999999996</v>
      </c>
      <c r="L894">
        <v>0.1063465</v>
      </c>
      <c r="M894">
        <v>0.66266159999999996</v>
      </c>
      <c r="N894">
        <v>1</v>
      </c>
      <c r="O894">
        <v>0</v>
      </c>
      <c r="P894">
        <v>0</v>
      </c>
      <c r="Q894">
        <v>0</v>
      </c>
      <c r="R894">
        <v>68.837569999999999</v>
      </c>
      <c r="S894">
        <v>39.82029</v>
      </c>
      <c r="T894">
        <v>10.92733</v>
      </c>
      <c r="U894">
        <v>39.918219999999998</v>
      </c>
      <c r="V894">
        <v>65.493520000000004</v>
      </c>
      <c r="W894">
        <v>67.326790000000003</v>
      </c>
      <c r="X894">
        <v>72.146050000000002</v>
      </c>
      <c r="Y894">
        <v>81.944630000000004</v>
      </c>
      <c r="Z894">
        <v>0</v>
      </c>
      <c r="AA894">
        <v>1</v>
      </c>
      <c r="AB894">
        <v>0</v>
      </c>
      <c r="AC894">
        <v>0</v>
      </c>
      <c r="AD894">
        <v>0</v>
      </c>
      <c r="AE894">
        <v>7.6089870000000002E-3</v>
      </c>
      <c r="AF894">
        <v>-2.0651590000000001E-4</v>
      </c>
      <c r="AG894">
        <v>-2.1207090000000001E-3</v>
      </c>
      <c r="AH894">
        <v>0.99996879999999999</v>
      </c>
      <c r="AI894">
        <v>1</v>
      </c>
      <c r="AJ894">
        <v>0</v>
      </c>
      <c r="AK894">
        <v>0</v>
      </c>
      <c r="AL894">
        <v>0</v>
      </c>
      <c r="AM894">
        <v>1</v>
      </c>
      <c r="AN894">
        <v>1</v>
      </c>
      <c r="AO894">
        <v>1</v>
      </c>
      <c r="AP894">
        <v>-2.75063E-3</v>
      </c>
      <c r="AQ894">
        <v>1.780288E-2</v>
      </c>
      <c r="AR894">
        <v>5.9431079999999999E-3</v>
      </c>
      <c r="AS894">
        <v>-2.2461899999999999E-10</v>
      </c>
      <c r="AT894">
        <v>-5.7806559999999999E-10</v>
      </c>
      <c r="AU894">
        <v>1.0947369999999999E-8</v>
      </c>
      <c r="AV894">
        <v>1</v>
      </c>
      <c r="AW894">
        <v>1</v>
      </c>
      <c r="AX894">
        <v>0</v>
      </c>
      <c r="AY894">
        <v>0</v>
      </c>
      <c r="AZ894">
        <v>0</v>
      </c>
      <c r="BA894">
        <v>1</v>
      </c>
    </row>
    <row r="895" spans="1:53" x14ac:dyDescent="0.2">
      <c r="A895">
        <v>822.34069999999997</v>
      </c>
      <c r="B895">
        <v>3.31114</v>
      </c>
      <c r="C895">
        <v>2.4463590000000002</v>
      </c>
      <c r="D895">
        <v>2.1187879999999999</v>
      </c>
      <c r="E895">
        <v>1.782831E-2</v>
      </c>
      <c r="F895">
        <v>-0.19703219999999999</v>
      </c>
      <c r="G895">
        <v>-9.5135090000000005E-2</v>
      </c>
      <c r="H895">
        <v>0.97560749999999996</v>
      </c>
      <c r="I895">
        <v>0.2235482</v>
      </c>
      <c r="J895">
        <v>-9.6380480000000004E-2</v>
      </c>
      <c r="K895">
        <v>0.73475460000000004</v>
      </c>
      <c r="L895">
        <v>0.1068278</v>
      </c>
      <c r="M895">
        <v>0.6628984</v>
      </c>
      <c r="N895">
        <v>1</v>
      </c>
      <c r="O895">
        <v>0</v>
      </c>
      <c r="P895">
        <v>0</v>
      </c>
      <c r="Q895">
        <v>0</v>
      </c>
      <c r="R895">
        <v>69.369020000000006</v>
      </c>
      <c r="S895">
        <v>39.969380000000001</v>
      </c>
      <c r="T895">
        <v>10.1944</v>
      </c>
      <c r="U895">
        <v>40.412880000000001</v>
      </c>
      <c r="V895">
        <v>65.949460000000002</v>
      </c>
      <c r="W895">
        <v>67.917910000000006</v>
      </c>
      <c r="X895">
        <v>72.841080000000005</v>
      </c>
      <c r="Y895">
        <v>82.733040000000003</v>
      </c>
      <c r="Z895">
        <v>0</v>
      </c>
      <c r="AA895">
        <v>1</v>
      </c>
      <c r="AB895">
        <v>0</v>
      </c>
      <c r="AC895">
        <v>0</v>
      </c>
      <c r="AD895">
        <v>0</v>
      </c>
      <c r="AE895">
        <v>-6.9236180000000001E-4</v>
      </c>
      <c r="AF895">
        <v>1.160856E-3</v>
      </c>
      <c r="AG895">
        <v>-2.332308E-3</v>
      </c>
      <c r="AH895">
        <v>0.99999649999999995</v>
      </c>
      <c r="AI895">
        <v>1</v>
      </c>
      <c r="AJ895">
        <v>0</v>
      </c>
      <c r="AK895">
        <v>0</v>
      </c>
      <c r="AL895">
        <v>0</v>
      </c>
      <c r="AM895">
        <v>1</v>
      </c>
      <c r="AN895">
        <v>1</v>
      </c>
      <c r="AO895">
        <v>1</v>
      </c>
      <c r="AP895">
        <v>-2.3257170000000001E-3</v>
      </c>
      <c r="AQ895">
        <v>1.177243E-2</v>
      </c>
      <c r="AR895">
        <v>-3.1907740000000002E-5</v>
      </c>
      <c r="AS895">
        <v>2.8847880000000001E-9</v>
      </c>
      <c r="AT895">
        <v>-9.0989360000000004E-9</v>
      </c>
      <c r="AU895">
        <v>1.0836240000000001E-8</v>
      </c>
      <c r="AV895">
        <v>1</v>
      </c>
      <c r="AW895">
        <v>1</v>
      </c>
      <c r="AX895">
        <v>0</v>
      </c>
      <c r="AY895">
        <v>0</v>
      </c>
      <c r="AZ895">
        <v>0</v>
      </c>
      <c r="BA895">
        <v>1</v>
      </c>
    </row>
    <row r="896" spans="1:53" x14ac:dyDescent="0.2">
      <c r="A896">
        <v>822.3904</v>
      </c>
      <c r="B896">
        <v>3.3084639999999998</v>
      </c>
      <c r="C896">
        <v>2.4649839999999998</v>
      </c>
      <c r="D896">
        <v>2.1108570000000002</v>
      </c>
      <c r="E896">
        <v>1.539511E-2</v>
      </c>
      <c r="F896">
        <v>-0.1958654</v>
      </c>
      <c r="G896">
        <v>-9.5655959999999998E-2</v>
      </c>
      <c r="H896">
        <v>0.97583279999999994</v>
      </c>
      <c r="I896">
        <v>0.2235482</v>
      </c>
      <c r="J896">
        <v>-9.702189E-2</v>
      </c>
      <c r="K896">
        <v>0.73451200000000005</v>
      </c>
      <c r="L896">
        <v>0.1074922</v>
      </c>
      <c r="M896">
        <v>0.66296639999999996</v>
      </c>
      <c r="N896">
        <v>1</v>
      </c>
      <c r="O896">
        <v>1.5285019999999999E-3</v>
      </c>
      <c r="P896">
        <v>-6.1750409999999998E-5</v>
      </c>
      <c r="Q896">
        <v>8.0442429999999997E-4</v>
      </c>
      <c r="R896">
        <v>69.97475</v>
      </c>
      <c r="S896">
        <v>40.374290000000002</v>
      </c>
      <c r="T896">
        <v>9.7999109999999998</v>
      </c>
      <c r="U896">
        <v>40.557510000000001</v>
      </c>
      <c r="V896">
        <v>65.962149999999994</v>
      </c>
      <c r="W896">
        <v>68.169569999999993</v>
      </c>
      <c r="X896">
        <v>73.302239999999998</v>
      </c>
      <c r="Y896">
        <v>83.331569999999999</v>
      </c>
      <c r="Z896">
        <v>0</v>
      </c>
      <c r="AA896">
        <v>1</v>
      </c>
      <c r="AB896">
        <v>0</v>
      </c>
      <c r="AC896">
        <v>0</v>
      </c>
      <c r="AD896">
        <v>0</v>
      </c>
      <c r="AE896">
        <v>-2.1646389999999999E-3</v>
      </c>
      <c r="AF896">
        <v>1.42402E-3</v>
      </c>
      <c r="AG896">
        <v>-9.4379329999999995E-4</v>
      </c>
      <c r="AH896">
        <v>0.99999629999999995</v>
      </c>
      <c r="AI896">
        <v>1</v>
      </c>
      <c r="AJ896">
        <v>0</v>
      </c>
      <c r="AK896">
        <v>0</v>
      </c>
      <c r="AL896">
        <v>0</v>
      </c>
      <c r="AM896">
        <v>1</v>
      </c>
      <c r="AN896">
        <v>1</v>
      </c>
      <c r="AO896">
        <v>1</v>
      </c>
      <c r="AP896">
        <v>-6.4817030000000001E-3</v>
      </c>
      <c r="AQ896">
        <v>2.3128039999999999E-2</v>
      </c>
      <c r="AR896">
        <v>-1.496749E-2</v>
      </c>
      <c r="AS896">
        <v>4.7413040000000002E-9</v>
      </c>
      <c r="AT896">
        <v>5.0557469999999999E-10</v>
      </c>
      <c r="AU896">
        <v>5.6630970000000003E-9</v>
      </c>
      <c r="AV896">
        <v>1</v>
      </c>
      <c r="AW896">
        <v>1</v>
      </c>
      <c r="AX896">
        <v>0</v>
      </c>
      <c r="AY896">
        <v>0</v>
      </c>
      <c r="AZ896">
        <v>0</v>
      </c>
      <c r="BA896">
        <v>1</v>
      </c>
    </row>
    <row r="897" spans="1:53" x14ac:dyDescent="0.2">
      <c r="A897">
        <v>822.44119999999998</v>
      </c>
      <c r="B897">
        <v>3.31182</v>
      </c>
      <c r="C897">
        <v>2.4821740000000001</v>
      </c>
      <c r="D897">
        <v>2.10832</v>
      </c>
      <c r="E897">
        <v>1.6122009999999999E-2</v>
      </c>
      <c r="F897">
        <v>-0.19542680000000001</v>
      </c>
      <c r="G897">
        <v>-9.5933240000000003E-2</v>
      </c>
      <c r="H897">
        <v>0.97588180000000002</v>
      </c>
      <c r="I897">
        <v>0.2235482</v>
      </c>
      <c r="J897">
        <v>-9.774629E-2</v>
      </c>
      <c r="K897">
        <v>0.73436159999999995</v>
      </c>
      <c r="L897">
        <v>0.1082839</v>
      </c>
      <c r="M897">
        <v>0.66289759999999998</v>
      </c>
      <c r="N897">
        <v>1</v>
      </c>
      <c r="O897">
        <v>1.2750630000000001E-3</v>
      </c>
      <c r="P897">
        <v>-8.1539150000000003E-5</v>
      </c>
      <c r="Q897">
        <v>7.0214270000000002E-4</v>
      </c>
      <c r="R897">
        <v>72.383709999999994</v>
      </c>
      <c r="S897">
        <v>41.998199999999997</v>
      </c>
      <c r="T897">
        <v>9.8422619999999998</v>
      </c>
      <c r="U897">
        <v>41.361919999999998</v>
      </c>
      <c r="V897">
        <v>67.205430000000007</v>
      </c>
      <c r="W897">
        <v>69.747039999999998</v>
      </c>
      <c r="X897">
        <v>75.304950000000005</v>
      </c>
      <c r="Y897">
        <v>85.715100000000007</v>
      </c>
      <c r="Z897">
        <v>0</v>
      </c>
      <c r="AA897">
        <v>1</v>
      </c>
      <c r="AB897">
        <v>0</v>
      </c>
      <c r="AC897">
        <v>0</v>
      </c>
      <c r="AD897">
        <v>0</v>
      </c>
      <c r="AE897">
        <v>8.0478660000000003E-4</v>
      </c>
      <c r="AF897">
        <v>3.7231839999999998E-4</v>
      </c>
      <c r="AG897">
        <v>-1.172503E-4</v>
      </c>
      <c r="AH897">
        <v>0.99999919999999998</v>
      </c>
      <c r="AI897">
        <v>1</v>
      </c>
      <c r="AJ897">
        <v>0</v>
      </c>
      <c r="AK897">
        <v>0</v>
      </c>
      <c r="AL897">
        <v>0</v>
      </c>
      <c r="AM897">
        <v>1</v>
      </c>
      <c r="AN897">
        <v>1</v>
      </c>
      <c r="AO897">
        <v>1</v>
      </c>
      <c r="AP897">
        <v>-3.9048830000000001E-3</v>
      </c>
      <c r="AQ897">
        <v>1.756634E-2</v>
      </c>
      <c r="AR897">
        <v>-3.0308140000000002E-3</v>
      </c>
      <c r="AS897">
        <v>-1.085679E-9</v>
      </c>
      <c r="AT897">
        <v>1.117865E-8</v>
      </c>
      <c r="AU897">
        <v>-6.2810470000000002E-9</v>
      </c>
      <c r="AV897">
        <v>0.99999990000000005</v>
      </c>
      <c r="AW897">
        <v>1</v>
      </c>
      <c r="AX897">
        <v>0</v>
      </c>
      <c r="AY897">
        <v>0</v>
      </c>
      <c r="AZ897">
        <v>0</v>
      </c>
      <c r="BA897">
        <v>1</v>
      </c>
    </row>
    <row r="898" spans="1:53" x14ac:dyDescent="0.2">
      <c r="A898">
        <v>822.49099999999999</v>
      </c>
      <c r="B898">
        <v>3.3132169999999999</v>
      </c>
      <c r="C898">
        <v>2.4947900000000001</v>
      </c>
      <c r="D898">
        <v>2.1092240000000002</v>
      </c>
      <c r="E898">
        <v>1.887819E-2</v>
      </c>
      <c r="F898">
        <v>-0.1943772</v>
      </c>
      <c r="G898">
        <v>-9.4031980000000001E-2</v>
      </c>
      <c r="H898">
        <v>0.97622699999999996</v>
      </c>
      <c r="I898">
        <v>0.2235482</v>
      </c>
      <c r="J898">
        <v>-9.8525879999999996E-2</v>
      </c>
      <c r="K898">
        <v>0.73420529999999995</v>
      </c>
      <c r="L898">
        <v>0.10913779999999999</v>
      </c>
      <c r="M898">
        <v>0.6628155</v>
      </c>
      <c r="N898">
        <v>1</v>
      </c>
      <c r="O898">
        <v>4.3034550000000001E-4</v>
      </c>
      <c r="P898">
        <v>-2.741814E-5</v>
      </c>
      <c r="Q898">
        <v>2.369881E-4</v>
      </c>
      <c r="R898">
        <v>71.486850000000004</v>
      </c>
      <c r="S898">
        <v>41.647190000000002</v>
      </c>
      <c r="T898">
        <v>9.5142170000000004</v>
      </c>
      <c r="U898">
        <v>40.410760000000003</v>
      </c>
      <c r="V898">
        <v>65.528019999999998</v>
      </c>
      <c r="W898">
        <v>68.271540000000002</v>
      </c>
      <c r="X898">
        <v>73.982479999999995</v>
      </c>
      <c r="Y898">
        <v>84.219430000000003</v>
      </c>
      <c r="Z898">
        <v>0</v>
      </c>
      <c r="AA898">
        <v>1</v>
      </c>
      <c r="AB898">
        <v>0</v>
      </c>
      <c r="AC898">
        <v>0</v>
      </c>
      <c r="AD898">
        <v>0</v>
      </c>
      <c r="AE898">
        <v>2.41421E-3</v>
      </c>
      <c r="AF898">
        <v>7.9138750000000001E-4</v>
      </c>
      <c r="AG898">
        <v>2.4447420000000002E-3</v>
      </c>
      <c r="AH898">
        <v>0.99999389999999999</v>
      </c>
      <c r="AI898">
        <v>1</v>
      </c>
      <c r="AJ898">
        <v>0</v>
      </c>
      <c r="AK898">
        <v>0</v>
      </c>
      <c r="AL898">
        <v>0</v>
      </c>
      <c r="AM898">
        <v>1</v>
      </c>
      <c r="AN898">
        <v>1</v>
      </c>
      <c r="AO898">
        <v>1</v>
      </c>
      <c r="AP898">
        <v>-1.189694E-3</v>
      </c>
      <c r="AQ898">
        <v>5.8808510000000003E-3</v>
      </c>
      <c r="AR898">
        <v>-1.5698789999999999E-5</v>
      </c>
      <c r="AS898">
        <v>2.9669790000000001E-9</v>
      </c>
      <c r="AT898">
        <v>-2.5851570000000001E-9</v>
      </c>
      <c r="AU898">
        <v>2.2521639999999999E-8</v>
      </c>
      <c r="AV898">
        <v>0.99999990000000005</v>
      </c>
      <c r="AW898">
        <v>1</v>
      </c>
      <c r="AX898">
        <v>0</v>
      </c>
      <c r="AY898">
        <v>0</v>
      </c>
      <c r="AZ898">
        <v>0</v>
      </c>
      <c r="BA898">
        <v>1</v>
      </c>
    </row>
    <row r="899" spans="1:53" x14ac:dyDescent="0.2">
      <c r="A899">
        <v>822.54049999999995</v>
      </c>
      <c r="B899">
        <v>3.313571</v>
      </c>
      <c r="C899">
        <v>2.4973200000000002</v>
      </c>
      <c r="D899">
        <v>2.1094879999999998</v>
      </c>
      <c r="E899">
        <v>1.8787000000000002E-2</v>
      </c>
      <c r="F899">
        <v>-0.19368270000000001</v>
      </c>
      <c r="G899">
        <v>-9.2596620000000004E-2</v>
      </c>
      <c r="H899">
        <v>0.97650400000000004</v>
      </c>
      <c r="I899">
        <v>0.2235482</v>
      </c>
      <c r="J899">
        <v>-9.9208309999999994E-2</v>
      </c>
      <c r="K899">
        <v>0.73406139999999998</v>
      </c>
      <c r="L899">
        <v>0.10988299999999999</v>
      </c>
      <c r="M899">
        <v>0.6627499</v>
      </c>
      <c r="N899">
        <v>1</v>
      </c>
      <c r="O899">
        <v>8.964539E-5</v>
      </c>
      <c r="P899">
        <v>-5.7220459999999996E-6</v>
      </c>
      <c r="Q899">
        <v>4.9352650000000003E-5</v>
      </c>
      <c r="R899">
        <v>71.963980000000006</v>
      </c>
      <c r="S899">
        <v>41.99691</v>
      </c>
      <c r="T899">
        <v>9.6891979999999993</v>
      </c>
      <c r="U899">
        <v>40.492109999999997</v>
      </c>
      <c r="V899">
        <v>65.511430000000004</v>
      </c>
      <c r="W899">
        <v>68.429019999999994</v>
      </c>
      <c r="X899">
        <v>74.312420000000003</v>
      </c>
      <c r="Y899">
        <v>84.571280000000002</v>
      </c>
      <c r="Z899">
        <v>0</v>
      </c>
      <c r="AA899">
        <v>1</v>
      </c>
      <c r="AB899">
        <v>0</v>
      </c>
      <c r="AC899">
        <v>0</v>
      </c>
      <c r="AD899">
        <v>0</v>
      </c>
      <c r="AE899">
        <v>-3.07817E-4</v>
      </c>
      <c r="AF899">
        <v>7.1164869999999997E-4</v>
      </c>
      <c r="AG899">
        <v>1.423952E-3</v>
      </c>
      <c r="AH899">
        <v>0.99999859999999996</v>
      </c>
      <c r="AI899">
        <v>1</v>
      </c>
      <c r="AJ899">
        <v>0</v>
      </c>
      <c r="AK899">
        <v>0</v>
      </c>
      <c r="AL899">
        <v>0</v>
      </c>
      <c r="AM899">
        <v>1</v>
      </c>
      <c r="AN899">
        <v>1</v>
      </c>
      <c r="AO899">
        <v>1</v>
      </c>
      <c r="AP899">
        <v>0</v>
      </c>
      <c r="AQ899">
        <v>0</v>
      </c>
      <c r="AR899">
        <v>0</v>
      </c>
      <c r="AS899">
        <v>2.6147369999999999E-9</v>
      </c>
      <c r="AT899">
        <v>-6.5308829999999998E-9</v>
      </c>
      <c r="AU899">
        <v>-2.6654330000000001E-9</v>
      </c>
      <c r="AV899">
        <v>0.99999990000000005</v>
      </c>
      <c r="AW899">
        <v>1</v>
      </c>
      <c r="AX899">
        <v>0</v>
      </c>
      <c r="AY899">
        <v>0</v>
      </c>
      <c r="AZ899">
        <v>0</v>
      </c>
      <c r="BA899">
        <v>1</v>
      </c>
    </row>
    <row r="900" spans="1:53" x14ac:dyDescent="0.2">
      <c r="A900">
        <v>822.59109999999998</v>
      </c>
      <c r="B900">
        <v>3.313488</v>
      </c>
      <c r="C900">
        <v>2.4977550000000002</v>
      </c>
      <c r="D900">
        <v>2.1094539999999999</v>
      </c>
      <c r="E900">
        <v>1.620972E-2</v>
      </c>
      <c r="F900">
        <v>-0.20129459999999999</v>
      </c>
      <c r="G900">
        <v>-9.128406E-2</v>
      </c>
      <c r="H900">
        <v>0.97513329999999998</v>
      </c>
      <c r="I900">
        <v>0.2235482</v>
      </c>
      <c r="J900">
        <v>-9.9749679999999993E-2</v>
      </c>
      <c r="K900">
        <v>0.73394649999999995</v>
      </c>
      <c r="L900">
        <v>0.11047410000000001</v>
      </c>
      <c r="M900">
        <v>0.6626976</v>
      </c>
      <c r="N900">
        <v>1</v>
      </c>
      <c r="O900">
        <v>0</v>
      </c>
      <c r="P900">
        <v>0</v>
      </c>
      <c r="Q900">
        <v>0</v>
      </c>
      <c r="R900">
        <v>75.476839999999996</v>
      </c>
      <c r="S900">
        <v>44.078969999999998</v>
      </c>
      <c r="T900">
        <v>10.21594</v>
      </c>
      <c r="U900">
        <v>42.422069999999998</v>
      </c>
      <c r="V900">
        <v>68.561599999999999</v>
      </c>
      <c r="W900">
        <v>71.68674</v>
      </c>
      <c r="X900">
        <v>77.908690000000007</v>
      </c>
      <c r="Y900">
        <v>88.625429999999994</v>
      </c>
      <c r="Z900">
        <v>0</v>
      </c>
      <c r="AA900">
        <v>1</v>
      </c>
      <c r="AB900">
        <v>0</v>
      </c>
      <c r="AC900">
        <v>0</v>
      </c>
      <c r="AD900">
        <v>0</v>
      </c>
      <c r="AE900">
        <v>-3.455353E-3</v>
      </c>
      <c r="AF900">
        <v>-7.4828840000000004E-3</v>
      </c>
      <c r="AG900">
        <v>5.0256319999999999E-4</v>
      </c>
      <c r="AH900">
        <v>0.99996589999999996</v>
      </c>
      <c r="AI900">
        <v>1</v>
      </c>
      <c r="AJ900">
        <v>0</v>
      </c>
      <c r="AK900">
        <v>0</v>
      </c>
      <c r="AL900">
        <v>0</v>
      </c>
      <c r="AM900">
        <v>1</v>
      </c>
      <c r="AN900">
        <v>1</v>
      </c>
      <c r="AO900">
        <v>1</v>
      </c>
      <c r="AP900">
        <v>0</v>
      </c>
      <c r="AQ900">
        <v>0</v>
      </c>
      <c r="AR900">
        <v>0</v>
      </c>
      <c r="AS900">
        <v>2.9632169999999999E-9</v>
      </c>
      <c r="AT900">
        <v>1.9875429999999999E-8</v>
      </c>
      <c r="AU900">
        <v>4.5481279999999999E-8</v>
      </c>
      <c r="AV900">
        <v>1</v>
      </c>
      <c r="AW900">
        <v>1</v>
      </c>
      <c r="AX900">
        <v>0</v>
      </c>
      <c r="AY900">
        <v>0</v>
      </c>
      <c r="AZ900">
        <v>0</v>
      </c>
      <c r="BA900">
        <v>1</v>
      </c>
    </row>
    <row r="901" spans="1:53" x14ac:dyDescent="0.2">
      <c r="A901">
        <v>822.64059999999995</v>
      </c>
      <c r="B901">
        <v>3.3134730000000001</v>
      </c>
      <c r="C901">
        <v>2.4978280000000002</v>
      </c>
      <c r="D901">
        <v>2.1094469999999998</v>
      </c>
      <c r="E901">
        <v>1.6918530000000001E-2</v>
      </c>
      <c r="F901">
        <v>-0.20092019999999999</v>
      </c>
      <c r="G901">
        <v>-9.3322699999999995E-2</v>
      </c>
      <c r="H901">
        <v>0.97500549999999997</v>
      </c>
      <c r="I901">
        <v>0.2235482</v>
      </c>
      <c r="J901">
        <v>-0.10017089999999999</v>
      </c>
      <c r="K901">
        <v>0.73385730000000005</v>
      </c>
      <c r="L901">
        <v>0.11093409999999999</v>
      </c>
      <c r="M901">
        <v>0.66265600000000002</v>
      </c>
      <c r="N901">
        <v>1</v>
      </c>
      <c r="O901">
        <v>0</v>
      </c>
      <c r="P901">
        <v>0</v>
      </c>
      <c r="Q901">
        <v>0</v>
      </c>
      <c r="R901">
        <v>75.509829999999994</v>
      </c>
      <c r="S901">
        <v>44.121690000000001</v>
      </c>
      <c r="T901">
        <v>10.23335</v>
      </c>
      <c r="U901">
        <v>42.451000000000001</v>
      </c>
      <c r="V901">
        <v>68.569050000000004</v>
      </c>
      <c r="W901">
        <v>71.72296</v>
      </c>
      <c r="X901">
        <v>77.961200000000005</v>
      </c>
      <c r="Y901">
        <v>88.630409999999998</v>
      </c>
      <c r="Z901">
        <v>0</v>
      </c>
      <c r="AA901">
        <v>1</v>
      </c>
      <c r="AB901">
        <v>0</v>
      </c>
      <c r="AC901">
        <v>0</v>
      </c>
      <c r="AD901">
        <v>0</v>
      </c>
      <c r="AE901">
        <v>1.1418680000000001E-3</v>
      </c>
      <c r="AF901">
        <v>3.035933E-4</v>
      </c>
      <c r="AG901">
        <v>-1.849224E-3</v>
      </c>
      <c r="AH901">
        <v>0.99999740000000004</v>
      </c>
      <c r="AI901">
        <v>1</v>
      </c>
      <c r="AJ901">
        <v>0</v>
      </c>
      <c r="AK901">
        <v>0</v>
      </c>
      <c r="AL901">
        <v>0</v>
      </c>
      <c r="AM901">
        <v>1</v>
      </c>
      <c r="AN901">
        <v>1</v>
      </c>
      <c r="AO901">
        <v>1</v>
      </c>
      <c r="AP901">
        <v>0</v>
      </c>
      <c r="AQ901">
        <v>0</v>
      </c>
      <c r="AR901">
        <v>0</v>
      </c>
      <c r="AS901">
        <v>2.5441670000000002E-10</v>
      </c>
      <c r="AT901">
        <v>-6.7410840000000001E-9</v>
      </c>
      <c r="AU901">
        <v>1.493373E-8</v>
      </c>
      <c r="AV901">
        <v>1</v>
      </c>
      <c r="AW901">
        <v>1</v>
      </c>
      <c r="AX901">
        <v>0</v>
      </c>
      <c r="AY901">
        <v>0</v>
      </c>
      <c r="AZ901">
        <v>0</v>
      </c>
      <c r="BA901">
        <v>1</v>
      </c>
    </row>
    <row r="902" spans="1:53" x14ac:dyDescent="0.2">
      <c r="A902">
        <v>822.69010000000003</v>
      </c>
      <c r="B902">
        <v>3.319566</v>
      </c>
      <c r="C902">
        <v>2.4998990000000001</v>
      </c>
      <c r="D902">
        <v>2.1167790000000002</v>
      </c>
      <c r="E902">
        <v>2.0042000000000001E-2</v>
      </c>
      <c r="F902">
        <v>-0.19854920000000001</v>
      </c>
      <c r="G902">
        <v>-9.7731970000000001E-2</v>
      </c>
      <c r="H902">
        <v>0.97499999999999998</v>
      </c>
      <c r="I902">
        <v>0.2235482</v>
      </c>
      <c r="J902">
        <v>-0.10051019999999999</v>
      </c>
      <c r="K902">
        <v>0.73372159999999997</v>
      </c>
      <c r="L902">
        <v>0.11128250000000001</v>
      </c>
      <c r="M902">
        <v>0.66269650000000002</v>
      </c>
      <c r="N902">
        <v>1</v>
      </c>
      <c r="O902">
        <v>0</v>
      </c>
      <c r="P902">
        <v>0</v>
      </c>
      <c r="Q902">
        <v>0</v>
      </c>
      <c r="R902">
        <v>75.533069999999995</v>
      </c>
      <c r="S902">
        <v>44.110799999999998</v>
      </c>
      <c r="T902">
        <v>10.237270000000001</v>
      </c>
      <c r="U902">
        <v>42.501959999999997</v>
      </c>
      <c r="V902">
        <v>68.627629999999996</v>
      </c>
      <c r="W902">
        <v>71.77261</v>
      </c>
      <c r="X902">
        <v>78.000780000000006</v>
      </c>
      <c r="Y902">
        <v>88.675280000000001</v>
      </c>
      <c r="Z902">
        <v>0</v>
      </c>
      <c r="AA902">
        <v>1</v>
      </c>
      <c r="AB902">
        <v>9.6094969999999998E-3</v>
      </c>
      <c r="AC902">
        <v>3.4420950000000001E-3</v>
      </c>
      <c r="AD902">
        <v>1.099381E-2</v>
      </c>
      <c r="AE902">
        <v>4.1506640000000001E-3</v>
      </c>
      <c r="AF902">
        <v>2.0963069999999999E-3</v>
      </c>
      <c r="AG902">
        <v>-3.6325929999999999E-3</v>
      </c>
      <c r="AH902">
        <v>0.99998240000000005</v>
      </c>
      <c r="AI902">
        <v>1</v>
      </c>
      <c r="AJ902">
        <v>0</v>
      </c>
      <c r="AK902">
        <v>0</v>
      </c>
      <c r="AL902">
        <v>0</v>
      </c>
      <c r="AM902">
        <v>1</v>
      </c>
      <c r="AN902">
        <v>1</v>
      </c>
      <c r="AO902">
        <v>1</v>
      </c>
      <c r="AP902">
        <v>0</v>
      </c>
      <c r="AQ902">
        <v>0</v>
      </c>
      <c r="AR902">
        <v>0</v>
      </c>
      <c r="AS902">
        <v>1.6787639999999999E-9</v>
      </c>
      <c r="AT902">
        <v>-3.8578959999999996E-9</v>
      </c>
      <c r="AU902">
        <v>-2.628282E-8</v>
      </c>
      <c r="AV902">
        <v>0.99999990000000005</v>
      </c>
      <c r="AW902">
        <v>1</v>
      </c>
      <c r="AX902">
        <v>0</v>
      </c>
      <c r="AY902">
        <v>0</v>
      </c>
      <c r="AZ902">
        <v>0</v>
      </c>
      <c r="BA902">
        <v>1</v>
      </c>
    </row>
    <row r="903" spans="1:53" x14ac:dyDescent="0.2">
      <c r="A903">
        <v>822.74069999999995</v>
      </c>
      <c r="B903">
        <v>3.3325580000000001</v>
      </c>
      <c r="C903">
        <v>2.5077780000000001</v>
      </c>
      <c r="D903">
        <v>2.1224720000000001</v>
      </c>
      <c r="E903">
        <v>2.025795E-2</v>
      </c>
      <c r="F903">
        <v>-0.1965073</v>
      </c>
      <c r="G903">
        <v>-0.1005346</v>
      </c>
      <c r="H903">
        <v>0.97512430000000005</v>
      </c>
      <c r="I903">
        <v>0.2235482</v>
      </c>
      <c r="J903">
        <v>-0.10083259999999999</v>
      </c>
      <c r="K903">
        <v>0.73348000000000002</v>
      </c>
      <c r="L903">
        <v>0.1115741</v>
      </c>
      <c r="M903">
        <v>0.66286579999999995</v>
      </c>
      <c r="N903">
        <v>1</v>
      </c>
      <c r="O903">
        <v>0</v>
      </c>
      <c r="P903">
        <v>0</v>
      </c>
      <c r="Q903">
        <v>0</v>
      </c>
      <c r="R903">
        <v>77.282039999999995</v>
      </c>
      <c r="S903">
        <v>45.004840000000002</v>
      </c>
      <c r="T903">
        <v>10.36652</v>
      </c>
      <c r="U903">
        <v>43.72578</v>
      </c>
      <c r="V903">
        <v>70.448260000000005</v>
      </c>
      <c r="W903">
        <v>73.662930000000003</v>
      </c>
      <c r="X903">
        <v>80.032399999999996</v>
      </c>
      <c r="Y903">
        <v>90.840130000000002</v>
      </c>
      <c r="Z903">
        <v>0</v>
      </c>
      <c r="AA903">
        <v>1</v>
      </c>
      <c r="AB903">
        <v>1.462567E-2</v>
      </c>
      <c r="AC903">
        <v>9.7632859999999995E-3</v>
      </c>
      <c r="AD903">
        <v>3.8427840000000001E-3</v>
      </c>
      <c r="AE903">
        <v>9.6414180000000001E-4</v>
      </c>
      <c r="AF903">
        <v>2.0536729999999998E-3</v>
      </c>
      <c r="AG903">
        <v>-2.6338749999999999E-3</v>
      </c>
      <c r="AH903">
        <v>0.99999389999999999</v>
      </c>
      <c r="AI903">
        <v>1</v>
      </c>
      <c r="AJ903">
        <v>0</v>
      </c>
      <c r="AK903">
        <v>0</v>
      </c>
      <c r="AL903">
        <v>0</v>
      </c>
      <c r="AM903">
        <v>1</v>
      </c>
      <c r="AN903">
        <v>1</v>
      </c>
      <c r="AO903">
        <v>1</v>
      </c>
      <c r="AP903">
        <v>0</v>
      </c>
      <c r="AQ903">
        <v>0</v>
      </c>
      <c r="AR903">
        <v>0</v>
      </c>
      <c r="AS903">
        <v>-5.7410729999999996E-10</v>
      </c>
      <c r="AT903">
        <v>3.8550570000000004E-9</v>
      </c>
      <c r="AU903">
        <v>-2.363852E-8</v>
      </c>
      <c r="AV903">
        <v>1</v>
      </c>
      <c r="AW903">
        <v>1</v>
      </c>
      <c r="AX903">
        <v>0</v>
      </c>
      <c r="AY903">
        <v>0</v>
      </c>
      <c r="AZ903">
        <v>0</v>
      </c>
      <c r="BA903">
        <v>1</v>
      </c>
    </row>
    <row r="904" spans="1:53" x14ac:dyDescent="0.2">
      <c r="A904">
        <v>822.79089999999997</v>
      </c>
      <c r="B904">
        <v>3.34091</v>
      </c>
      <c r="C904">
        <v>2.513188</v>
      </c>
      <c r="D904">
        <v>2.1250360000000001</v>
      </c>
      <c r="E904">
        <v>1.8671819999999999E-2</v>
      </c>
      <c r="F904">
        <v>-0.1954361</v>
      </c>
      <c r="G904">
        <v>-0.1058606</v>
      </c>
      <c r="H904">
        <v>0.97480750000000005</v>
      </c>
      <c r="I904">
        <v>0.2235482</v>
      </c>
      <c r="J904">
        <v>-0.1011495</v>
      </c>
      <c r="K904">
        <v>0.73320669999999999</v>
      </c>
      <c r="L904">
        <v>0.11184810000000001</v>
      </c>
      <c r="M904">
        <v>0.66307380000000005</v>
      </c>
      <c r="N904">
        <v>0</v>
      </c>
      <c r="O904">
        <v>0</v>
      </c>
      <c r="P904">
        <v>0</v>
      </c>
      <c r="Q904">
        <v>0</v>
      </c>
      <c r="R904">
        <v>79.214449999999999</v>
      </c>
      <c r="S904">
        <v>46.049520000000001</v>
      </c>
      <c r="T904">
        <v>10.268890000000001</v>
      </c>
      <c r="U904">
        <v>44.969799999999999</v>
      </c>
      <c r="V904">
        <v>72.260990000000007</v>
      </c>
      <c r="W904">
        <v>75.616739999999993</v>
      </c>
      <c r="X904">
        <v>82.235820000000004</v>
      </c>
      <c r="Y904">
        <v>93.071560000000005</v>
      </c>
      <c r="Z904">
        <v>0</v>
      </c>
      <c r="AA904">
        <v>1</v>
      </c>
      <c r="AB904">
        <v>4.8920819999999999E-3</v>
      </c>
      <c r="AC904">
        <v>3.2326690000000001E-3</v>
      </c>
      <c r="AD904">
        <v>1.2717609999999999E-3</v>
      </c>
      <c r="AE904">
        <v>-3.9029089999999999E-4</v>
      </c>
      <c r="AF904">
        <v>1.248313E-3</v>
      </c>
      <c r="AG904">
        <v>-5.5153839999999999E-3</v>
      </c>
      <c r="AH904">
        <v>0.99998399999999998</v>
      </c>
      <c r="AI904">
        <v>1</v>
      </c>
      <c r="AJ904">
        <v>0</v>
      </c>
      <c r="AK904">
        <v>0</v>
      </c>
      <c r="AL904">
        <v>0</v>
      </c>
      <c r="AM904">
        <v>1</v>
      </c>
      <c r="AN904">
        <v>1</v>
      </c>
      <c r="AO904">
        <v>1</v>
      </c>
      <c r="AP904">
        <v>0</v>
      </c>
      <c r="AQ904">
        <v>0</v>
      </c>
      <c r="AR904">
        <v>0</v>
      </c>
      <c r="AS904">
        <v>-1.709693E-9</v>
      </c>
      <c r="AT904">
        <v>4.3894430000000002E-9</v>
      </c>
      <c r="AU904">
        <v>-2.0287000000000002E-8</v>
      </c>
      <c r="AV904">
        <v>1</v>
      </c>
      <c r="AW904">
        <v>1</v>
      </c>
      <c r="AX904">
        <v>0</v>
      </c>
      <c r="AY904">
        <v>0</v>
      </c>
      <c r="AZ904">
        <v>0</v>
      </c>
      <c r="BA904">
        <v>1</v>
      </c>
    </row>
    <row r="905" spans="1:53" x14ac:dyDescent="0.2">
      <c r="A905">
        <v>822.84939999999995</v>
      </c>
      <c r="B905">
        <v>3.332751</v>
      </c>
      <c r="C905">
        <v>2.5297429999999999</v>
      </c>
      <c r="D905">
        <v>2.0637210000000001</v>
      </c>
      <c r="E905">
        <v>1.920299E-2</v>
      </c>
      <c r="F905">
        <v>-0.19759889999999999</v>
      </c>
      <c r="G905">
        <v>-0.1096318</v>
      </c>
      <c r="H905">
        <v>0.97394389999999997</v>
      </c>
      <c r="I905">
        <v>0.2235482</v>
      </c>
      <c r="J905">
        <v>-0.10144499999999999</v>
      </c>
      <c r="K905">
        <v>0.73336670000000004</v>
      </c>
      <c r="L905">
        <v>0.1122483</v>
      </c>
      <c r="M905">
        <v>0.66278389999999998</v>
      </c>
      <c r="N905">
        <v>1</v>
      </c>
      <c r="O905">
        <v>0</v>
      </c>
      <c r="P905">
        <v>0</v>
      </c>
      <c r="Q905">
        <v>0</v>
      </c>
      <c r="R905">
        <v>59.232959999999999</v>
      </c>
      <c r="S905">
        <v>34.509509999999999</v>
      </c>
      <c r="T905">
        <v>7.6912979999999997</v>
      </c>
      <c r="U905">
        <v>33.443660000000001</v>
      </c>
      <c r="V905">
        <v>53.746859999999998</v>
      </c>
      <c r="W905">
        <v>56.305019999999999</v>
      </c>
      <c r="X905">
        <v>61.338929999999998</v>
      </c>
      <c r="Y905">
        <v>69.365719999999996</v>
      </c>
      <c r="Z905">
        <v>0</v>
      </c>
      <c r="AA905">
        <v>1</v>
      </c>
      <c r="AB905">
        <v>-2.010961E-2</v>
      </c>
      <c r="AC905">
        <v>3.3650930000000003E-2</v>
      </c>
      <c r="AD905">
        <v>-0.13197229999999999</v>
      </c>
      <c r="AE905">
        <v>1.0327940000000001E-3</v>
      </c>
      <c r="AF905">
        <v>-2.268136E-3</v>
      </c>
      <c r="AG905">
        <v>-3.7033029999999998E-3</v>
      </c>
      <c r="AH905">
        <v>0.99998989999999999</v>
      </c>
      <c r="AI905">
        <v>1</v>
      </c>
      <c r="AJ905">
        <v>0</v>
      </c>
      <c r="AK905">
        <v>0</v>
      </c>
      <c r="AL905">
        <v>0</v>
      </c>
      <c r="AM905">
        <v>1</v>
      </c>
      <c r="AN905">
        <v>1</v>
      </c>
      <c r="AO905">
        <v>1</v>
      </c>
      <c r="AP905">
        <v>0</v>
      </c>
      <c r="AQ905">
        <v>0</v>
      </c>
      <c r="AR905">
        <v>0</v>
      </c>
      <c r="AS905">
        <v>-4.6093480000000001E-10</v>
      </c>
      <c r="AT905">
        <v>-5.3508889999999996E-9</v>
      </c>
      <c r="AU905">
        <v>-4.6580919999999998E-9</v>
      </c>
      <c r="AV905">
        <v>1</v>
      </c>
      <c r="AW905">
        <v>1</v>
      </c>
      <c r="AX905">
        <v>0</v>
      </c>
      <c r="AY905">
        <v>0</v>
      </c>
      <c r="AZ905">
        <v>0</v>
      </c>
      <c r="BA905">
        <v>1</v>
      </c>
    </row>
    <row r="906" spans="1:53" x14ac:dyDescent="0.2">
      <c r="A906">
        <v>822.89859999999999</v>
      </c>
      <c r="B906">
        <v>3.386854</v>
      </c>
      <c r="C906">
        <v>2.5708980000000001</v>
      </c>
      <c r="D906">
        <v>1.948553</v>
      </c>
      <c r="E906">
        <v>2.037634E-2</v>
      </c>
      <c r="F906">
        <v>-0.20005339999999999</v>
      </c>
      <c r="G906">
        <v>-0.1102602</v>
      </c>
      <c r="H906">
        <v>0.97334790000000004</v>
      </c>
      <c r="I906">
        <v>0.2235482</v>
      </c>
      <c r="J906">
        <v>-0.1017226</v>
      </c>
      <c r="K906">
        <v>0.73516040000000005</v>
      </c>
      <c r="L906">
        <v>0.1132058</v>
      </c>
      <c r="M906">
        <v>0.66058779999999995</v>
      </c>
      <c r="N906">
        <v>1</v>
      </c>
      <c r="O906">
        <v>1.2569429999999999E-2</v>
      </c>
      <c r="P906">
        <v>-8.0323220000000004E-4</v>
      </c>
      <c r="Q906">
        <v>6.921768E-3</v>
      </c>
      <c r="R906">
        <v>76.329329999999999</v>
      </c>
      <c r="S906">
        <v>46.046779999999998</v>
      </c>
      <c r="T906">
        <v>10.56549</v>
      </c>
      <c r="U906">
        <v>39.40737</v>
      </c>
      <c r="V906">
        <v>64.710830000000001</v>
      </c>
      <c r="W906">
        <v>68.367429999999999</v>
      </c>
      <c r="X906">
        <v>75.580240000000003</v>
      </c>
      <c r="Y906">
        <v>86.129580000000004</v>
      </c>
      <c r="Z906">
        <v>0</v>
      </c>
      <c r="AA906">
        <v>1</v>
      </c>
      <c r="AB906">
        <v>-6.8920600000000002E-3</v>
      </c>
      <c r="AC906">
        <v>4.942941E-2</v>
      </c>
      <c r="AD906">
        <v>-0.14828620000000001</v>
      </c>
      <c r="AE906">
        <v>1.0103390000000001E-3</v>
      </c>
      <c r="AF906">
        <v>-2.6243550000000001E-3</v>
      </c>
      <c r="AG906">
        <v>-4.9360590000000002E-4</v>
      </c>
      <c r="AH906">
        <v>0.999996</v>
      </c>
      <c r="AI906">
        <v>1</v>
      </c>
      <c r="AJ906">
        <v>0</v>
      </c>
      <c r="AK906">
        <v>0</v>
      </c>
      <c r="AL906">
        <v>0</v>
      </c>
      <c r="AM906">
        <v>1</v>
      </c>
      <c r="AN906">
        <v>1</v>
      </c>
      <c r="AO906">
        <v>1</v>
      </c>
      <c r="AP906">
        <v>0</v>
      </c>
      <c r="AQ906">
        <v>0</v>
      </c>
      <c r="AR906">
        <v>0</v>
      </c>
      <c r="AS906">
        <v>-1.0698230000000001E-9</v>
      </c>
      <c r="AT906">
        <v>9.4856209999999997E-9</v>
      </c>
      <c r="AU906">
        <v>-1.548931E-8</v>
      </c>
      <c r="AV906">
        <v>1</v>
      </c>
      <c r="AW906">
        <v>1</v>
      </c>
      <c r="AX906">
        <v>0</v>
      </c>
      <c r="AY906">
        <v>0</v>
      </c>
      <c r="AZ906">
        <v>0</v>
      </c>
      <c r="BA906">
        <v>1</v>
      </c>
    </row>
    <row r="907" spans="1:53" x14ac:dyDescent="0.2">
      <c r="A907">
        <v>822.94870000000003</v>
      </c>
      <c r="B907">
        <v>3.433675</v>
      </c>
      <c r="C907">
        <v>2.6060310000000002</v>
      </c>
      <c r="D907">
        <v>1.864781</v>
      </c>
      <c r="E907">
        <v>2.2086580000000001E-2</v>
      </c>
      <c r="F907">
        <v>-0.1999977</v>
      </c>
      <c r="G907">
        <v>-0.1110917</v>
      </c>
      <c r="H907">
        <v>0.97322750000000002</v>
      </c>
      <c r="I907">
        <v>0.2235482</v>
      </c>
      <c r="J907">
        <v>-0.1019378</v>
      </c>
      <c r="K907">
        <v>0.73781589999999997</v>
      </c>
      <c r="L907">
        <v>0.114411</v>
      </c>
      <c r="M907">
        <v>0.65737849999999998</v>
      </c>
      <c r="N907">
        <v>1</v>
      </c>
      <c r="O907">
        <v>6.9518089999999998E-3</v>
      </c>
      <c r="P907">
        <v>-4.4417380000000002E-4</v>
      </c>
      <c r="Q907">
        <v>3.8282870000000001E-3</v>
      </c>
      <c r="R907">
        <v>81.335430000000002</v>
      </c>
      <c r="S907">
        <v>51.473480000000002</v>
      </c>
      <c r="T907">
        <v>10.476610000000001</v>
      </c>
      <c r="U907">
        <v>36.495739999999998</v>
      </c>
      <c r="V907">
        <v>61.981960000000001</v>
      </c>
      <c r="W907">
        <v>66.508189999999999</v>
      </c>
      <c r="X907">
        <v>75.580219999999997</v>
      </c>
      <c r="Y907">
        <v>86.302850000000007</v>
      </c>
      <c r="Z907">
        <v>0</v>
      </c>
      <c r="AA907">
        <v>1</v>
      </c>
      <c r="AB907">
        <v>-3.4479210000000001E-3</v>
      </c>
      <c r="AC907">
        <v>3.2484319999999997E-2</v>
      </c>
      <c r="AD907">
        <v>-9.3645859999999997E-2</v>
      </c>
      <c r="AE907">
        <v>1.8397380000000001E-3</v>
      </c>
      <c r="AF907">
        <v>-1.40882E-4</v>
      </c>
      <c r="AG907">
        <v>-4.7873240000000002E-4</v>
      </c>
      <c r="AH907">
        <v>0.99999800000000005</v>
      </c>
      <c r="AI907">
        <v>1</v>
      </c>
      <c r="AJ907">
        <v>0</v>
      </c>
      <c r="AK907">
        <v>0</v>
      </c>
      <c r="AL907">
        <v>0</v>
      </c>
      <c r="AM907">
        <v>1</v>
      </c>
      <c r="AN907">
        <v>1</v>
      </c>
      <c r="AO907">
        <v>1</v>
      </c>
      <c r="AP907">
        <v>0</v>
      </c>
      <c r="AQ907">
        <v>0</v>
      </c>
      <c r="AR907">
        <v>0</v>
      </c>
      <c r="AS907">
        <v>-5.7869799999999996E-10</v>
      </c>
      <c r="AT907">
        <v>4.124295E-9</v>
      </c>
      <c r="AU907">
        <v>1.8787840000000001E-8</v>
      </c>
      <c r="AV907">
        <v>1</v>
      </c>
      <c r="AW907">
        <v>1</v>
      </c>
      <c r="AX907">
        <v>0</v>
      </c>
      <c r="AY907">
        <v>0</v>
      </c>
      <c r="AZ907">
        <v>0</v>
      </c>
      <c r="BA907">
        <v>1</v>
      </c>
    </row>
    <row r="908" spans="1:53" x14ac:dyDescent="0.2">
      <c r="A908">
        <v>822.99900000000002</v>
      </c>
      <c r="B908">
        <v>3.466599</v>
      </c>
      <c r="C908">
        <v>2.6295280000000001</v>
      </c>
      <c r="D908">
        <v>1.7935209999999999</v>
      </c>
      <c r="E908">
        <v>2.2887930000000001E-2</v>
      </c>
      <c r="F908">
        <v>-0.20024610000000001</v>
      </c>
      <c r="G908">
        <v>-0.1119605</v>
      </c>
      <c r="H908">
        <v>0.97305830000000004</v>
      </c>
      <c r="I908">
        <v>0.2235482</v>
      </c>
      <c r="J908">
        <v>-0.102086</v>
      </c>
      <c r="K908">
        <v>0.74089099999999997</v>
      </c>
      <c r="L908">
        <v>0.1157096</v>
      </c>
      <c r="M908">
        <v>0.65365899999999999</v>
      </c>
      <c r="N908">
        <v>1</v>
      </c>
      <c r="O908">
        <v>6.9670679999999999E-3</v>
      </c>
      <c r="P908">
        <v>-3.0541420000000001E-4</v>
      </c>
      <c r="Q908">
        <v>1.4045240000000001E-3</v>
      </c>
      <c r="R908">
        <v>82.588650000000001</v>
      </c>
      <c r="S908">
        <v>54.06324</v>
      </c>
      <c r="T908">
        <v>12.27162</v>
      </c>
      <c r="U908">
        <v>32.785240000000002</v>
      </c>
      <c r="V908">
        <v>57.19838</v>
      </c>
      <c r="W908">
        <v>62.389139999999998</v>
      </c>
      <c r="X908">
        <v>72.844080000000005</v>
      </c>
      <c r="Y908">
        <v>83.09393</v>
      </c>
      <c r="Z908">
        <v>0</v>
      </c>
      <c r="AA908">
        <v>1</v>
      </c>
      <c r="AB908">
        <v>-1.434909E-2</v>
      </c>
      <c r="AC908">
        <v>1.8909789999999999E-2</v>
      </c>
      <c r="AD908">
        <v>-7.6447429999999997E-2</v>
      </c>
      <c r="AE908">
        <v>9.2967810000000001E-4</v>
      </c>
      <c r="AF908">
        <v>-3.450859E-4</v>
      </c>
      <c r="AG908">
        <v>-7.0977889999999997E-4</v>
      </c>
      <c r="AH908">
        <v>0.99999910000000003</v>
      </c>
      <c r="AI908">
        <v>1</v>
      </c>
      <c r="AJ908">
        <v>0</v>
      </c>
      <c r="AK908">
        <v>0</v>
      </c>
      <c r="AL908">
        <v>0</v>
      </c>
      <c r="AM908">
        <v>1</v>
      </c>
      <c r="AN908">
        <v>1</v>
      </c>
      <c r="AO908">
        <v>1</v>
      </c>
      <c r="AP908">
        <v>0</v>
      </c>
      <c r="AQ908">
        <v>0</v>
      </c>
      <c r="AR908">
        <v>0</v>
      </c>
      <c r="AS908">
        <v>-2.2694550000000002E-9</v>
      </c>
      <c r="AT908">
        <v>2.5280600000000001E-9</v>
      </c>
      <c r="AU908">
        <v>2.615461E-8</v>
      </c>
      <c r="AV908">
        <v>1</v>
      </c>
      <c r="AW908">
        <v>1</v>
      </c>
      <c r="AX908">
        <v>0</v>
      </c>
      <c r="AY908">
        <v>0</v>
      </c>
      <c r="AZ908">
        <v>0</v>
      </c>
      <c r="BA908">
        <v>1</v>
      </c>
    </row>
    <row r="909" spans="1:53" x14ac:dyDescent="0.2">
      <c r="A909">
        <v>823.04939999999999</v>
      </c>
      <c r="B909">
        <v>3.4891130000000001</v>
      </c>
      <c r="C909">
        <v>2.6327699999999998</v>
      </c>
      <c r="D909">
        <v>1.7229779999999999</v>
      </c>
      <c r="E909">
        <v>2.4309839999999999E-2</v>
      </c>
      <c r="F909">
        <v>-0.2015245</v>
      </c>
      <c r="G909">
        <v>-0.11255950000000001</v>
      </c>
      <c r="H909">
        <v>0.97269079999999997</v>
      </c>
      <c r="I909">
        <v>0.2235482</v>
      </c>
      <c r="J909">
        <v>-0.10200869999999999</v>
      </c>
      <c r="K909">
        <v>0.74420940000000002</v>
      </c>
      <c r="L909">
        <v>0.11684990000000001</v>
      </c>
      <c r="M909">
        <v>0.6496866</v>
      </c>
      <c r="N909">
        <v>1</v>
      </c>
      <c r="O909">
        <v>6.8726539999999997E-3</v>
      </c>
      <c r="P909">
        <v>-1.6875270000000001E-3</v>
      </c>
      <c r="Q909">
        <v>-5.018711E-5</v>
      </c>
      <c r="R909">
        <v>85.023219999999995</v>
      </c>
      <c r="S909">
        <v>57.040900000000001</v>
      </c>
      <c r="T909">
        <v>12.22175</v>
      </c>
      <c r="U909">
        <v>30.469249999999999</v>
      </c>
      <c r="V909">
        <v>54.373339999999999</v>
      </c>
      <c r="W909">
        <v>60.163789999999999</v>
      </c>
      <c r="X909">
        <v>71.898889999999994</v>
      </c>
      <c r="Y909">
        <v>81.991690000000006</v>
      </c>
      <c r="Z909">
        <v>0</v>
      </c>
      <c r="AA909">
        <v>1</v>
      </c>
      <c r="AB909">
        <v>-2.492492E-2</v>
      </c>
      <c r="AC909">
        <v>9.5102450000000005E-3</v>
      </c>
      <c r="AD909">
        <v>-7.0348460000000002E-2</v>
      </c>
      <c r="AE909">
        <v>1.367952E-3</v>
      </c>
      <c r="AF909">
        <v>-1.4639480000000001E-3</v>
      </c>
      <c r="AG909">
        <v>-3.674765E-4</v>
      </c>
      <c r="AH909">
        <v>0.9999979</v>
      </c>
      <c r="AI909">
        <v>1</v>
      </c>
      <c r="AJ909">
        <v>0</v>
      </c>
      <c r="AK909">
        <v>0</v>
      </c>
      <c r="AL909">
        <v>0</v>
      </c>
      <c r="AM909">
        <v>1</v>
      </c>
      <c r="AN909">
        <v>1</v>
      </c>
      <c r="AO909">
        <v>1</v>
      </c>
      <c r="AP909">
        <v>0</v>
      </c>
      <c r="AQ909">
        <v>0</v>
      </c>
      <c r="AR909">
        <v>0</v>
      </c>
      <c r="AS909">
        <v>-6.3845739999999996E-9</v>
      </c>
      <c r="AT909">
        <v>5.313189E-9</v>
      </c>
      <c r="AU909">
        <v>-4.4932239999999999E-8</v>
      </c>
      <c r="AV909">
        <v>1</v>
      </c>
      <c r="AW909">
        <v>1</v>
      </c>
      <c r="AX909">
        <v>0</v>
      </c>
      <c r="AY909">
        <v>0</v>
      </c>
      <c r="AZ909">
        <v>0</v>
      </c>
      <c r="BA909">
        <v>1</v>
      </c>
    </row>
    <row r="910" spans="1:53" x14ac:dyDescent="0.2">
      <c r="A910">
        <v>823.0992</v>
      </c>
      <c r="B910">
        <v>3.4965980000000001</v>
      </c>
      <c r="C910">
        <v>2.6378300000000001</v>
      </c>
      <c r="D910">
        <v>1.6551100000000001</v>
      </c>
      <c r="E910">
        <v>2.6497920000000001E-2</v>
      </c>
      <c r="F910">
        <v>-0.20125190000000001</v>
      </c>
      <c r="G910">
        <v>-0.11287460000000001</v>
      </c>
      <c r="H910">
        <v>0.97265349999999995</v>
      </c>
      <c r="I910">
        <v>0.2235482</v>
      </c>
      <c r="J910">
        <v>-0.10168389999999999</v>
      </c>
      <c r="K910">
        <v>0.74783429999999995</v>
      </c>
      <c r="L910">
        <v>0.1178254</v>
      </c>
      <c r="M910">
        <v>0.64538470000000003</v>
      </c>
      <c r="N910">
        <v>1</v>
      </c>
      <c r="O910">
        <v>6.0672759999999999E-3</v>
      </c>
      <c r="P910">
        <v>-6.1321260000000001E-4</v>
      </c>
      <c r="Q910">
        <v>2.241135E-5</v>
      </c>
      <c r="R910">
        <v>86.939260000000004</v>
      </c>
      <c r="S910">
        <v>59.725900000000003</v>
      </c>
      <c r="T910">
        <v>13.71824</v>
      </c>
      <c r="U910">
        <v>27.87809</v>
      </c>
      <c r="V910">
        <v>51.457639999999998</v>
      </c>
      <c r="W910">
        <v>57.652239999999999</v>
      </c>
      <c r="X910">
        <v>70.465999999999994</v>
      </c>
      <c r="Y910">
        <v>80.583250000000007</v>
      </c>
      <c r="Z910">
        <v>0</v>
      </c>
      <c r="AA910">
        <v>1</v>
      </c>
      <c r="AB910">
        <v>-2.0364500000000001E-2</v>
      </c>
      <c r="AC910">
        <v>7.3911519999999998E-3</v>
      </c>
      <c r="AD910">
        <v>-5.4978199999999998E-2</v>
      </c>
      <c r="AE910">
        <v>2.223381E-3</v>
      </c>
      <c r="AF910">
        <v>1.857319E-5</v>
      </c>
      <c r="AG910">
        <v>1.3742490000000001E-4</v>
      </c>
      <c r="AH910">
        <v>0.99999740000000004</v>
      </c>
      <c r="AI910">
        <v>1</v>
      </c>
      <c r="AJ910">
        <v>0</v>
      </c>
      <c r="AK910">
        <v>0</v>
      </c>
      <c r="AL910">
        <v>0</v>
      </c>
      <c r="AM910">
        <v>1</v>
      </c>
      <c r="AN910">
        <v>1</v>
      </c>
      <c r="AO910">
        <v>1</v>
      </c>
      <c r="AP910">
        <v>0</v>
      </c>
      <c r="AQ910">
        <v>0</v>
      </c>
      <c r="AR910">
        <v>0</v>
      </c>
      <c r="AS910">
        <v>5.7282219999999997E-9</v>
      </c>
      <c r="AT910">
        <v>-1.4385139999999999E-8</v>
      </c>
      <c r="AU910">
        <v>-3.4886969999999997E-8</v>
      </c>
      <c r="AV910">
        <v>0.99999990000000005</v>
      </c>
      <c r="AW910">
        <v>1</v>
      </c>
      <c r="AX910">
        <v>0</v>
      </c>
      <c r="AY910">
        <v>0</v>
      </c>
      <c r="AZ910">
        <v>0</v>
      </c>
      <c r="BA910">
        <v>1</v>
      </c>
    </row>
    <row r="911" spans="1:53" x14ac:dyDescent="0.2">
      <c r="A911">
        <v>823.14949999999999</v>
      </c>
      <c r="B911">
        <v>3.5022169999999999</v>
      </c>
      <c r="C911">
        <v>2.6437979999999999</v>
      </c>
      <c r="D911">
        <v>1.5843700000000001</v>
      </c>
      <c r="E911">
        <v>2.7186459999999999E-2</v>
      </c>
      <c r="F911">
        <v>-0.20086119999999999</v>
      </c>
      <c r="G911">
        <v>-0.11295620000000001</v>
      </c>
      <c r="H911">
        <v>0.97270579999999995</v>
      </c>
      <c r="I911">
        <v>0.2235482</v>
      </c>
      <c r="J911">
        <v>-0.1012415</v>
      </c>
      <c r="K911">
        <v>0.75165999999999999</v>
      </c>
      <c r="L911">
        <v>0.118752</v>
      </c>
      <c r="M911">
        <v>0.64082410000000001</v>
      </c>
      <c r="N911">
        <v>1</v>
      </c>
      <c r="O911">
        <v>5.5861469999999996E-3</v>
      </c>
      <c r="P911">
        <v>-8.8453290000000003E-4</v>
      </c>
      <c r="Q911">
        <v>3.6358829999999997E-5</v>
      </c>
      <c r="R911">
        <v>90.770259999999993</v>
      </c>
      <c r="S911">
        <v>63.762</v>
      </c>
      <c r="T911">
        <v>15.735860000000001</v>
      </c>
      <c r="U911">
        <v>25.82414</v>
      </c>
      <c r="V911">
        <v>49.65605</v>
      </c>
      <c r="W911">
        <v>56.418570000000003</v>
      </c>
      <c r="X911">
        <v>70.566029999999998</v>
      </c>
      <c r="Y911">
        <v>81.187600000000003</v>
      </c>
      <c r="Z911">
        <v>0</v>
      </c>
      <c r="AA911">
        <v>1</v>
      </c>
      <c r="AB911">
        <v>-2.3661459999999999E-2</v>
      </c>
      <c r="AC911">
        <v>1.043788E-2</v>
      </c>
      <c r="AD911">
        <v>-6.6451570000000001E-2</v>
      </c>
      <c r="AE911">
        <v>7.2861140000000002E-4</v>
      </c>
      <c r="AF911">
        <v>3.151497E-4</v>
      </c>
      <c r="AG911">
        <v>7.5899480000000006E-5</v>
      </c>
      <c r="AH911">
        <v>0.99999970000000005</v>
      </c>
      <c r="AI911">
        <v>1</v>
      </c>
      <c r="AJ911">
        <v>0</v>
      </c>
      <c r="AK911">
        <v>0</v>
      </c>
      <c r="AL911">
        <v>0</v>
      </c>
      <c r="AM911">
        <v>1</v>
      </c>
      <c r="AN911">
        <v>1</v>
      </c>
      <c r="AO911">
        <v>1</v>
      </c>
      <c r="AP911">
        <v>0</v>
      </c>
      <c r="AQ911">
        <v>0</v>
      </c>
      <c r="AR911">
        <v>0</v>
      </c>
      <c r="AS911">
        <v>3.597147E-9</v>
      </c>
      <c r="AT911">
        <v>-1.24123E-8</v>
      </c>
      <c r="AU911">
        <v>-2.8070980000000001E-8</v>
      </c>
      <c r="AV911">
        <v>1</v>
      </c>
      <c r="AW911">
        <v>1</v>
      </c>
      <c r="AX911">
        <v>0</v>
      </c>
      <c r="AY911">
        <v>0</v>
      </c>
      <c r="AZ911">
        <v>0</v>
      </c>
      <c r="BA911">
        <v>1</v>
      </c>
    </row>
    <row r="912" spans="1:53" x14ac:dyDescent="0.2">
      <c r="A912">
        <v>823.19849999999997</v>
      </c>
      <c r="B912">
        <v>3.5083160000000002</v>
      </c>
      <c r="C912">
        <v>2.6451750000000001</v>
      </c>
      <c r="D912">
        <v>1.566486</v>
      </c>
      <c r="E912">
        <v>2.687815E-2</v>
      </c>
      <c r="F912">
        <v>-0.20103650000000001</v>
      </c>
      <c r="G912">
        <v>-0.1141007</v>
      </c>
      <c r="H912">
        <v>0.97254459999999998</v>
      </c>
      <c r="I912">
        <v>0.2235482</v>
      </c>
      <c r="J912">
        <v>-0.10076880000000001</v>
      </c>
      <c r="K912">
        <v>0.7550926</v>
      </c>
      <c r="L912">
        <v>0.1195046</v>
      </c>
      <c r="M912">
        <v>0.63670990000000005</v>
      </c>
      <c r="N912">
        <v>1</v>
      </c>
      <c r="O912">
        <v>1.069307E-3</v>
      </c>
      <c r="P912">
        <v>-7.5316429999999995E-4</v>
      </c>
      <c r="Q912">
        <v>7.7247620000000004E-5</v>
      </c>
      <c r="R912">
        <v>90.335819999999998</v>
      </c>
      <c r="S912">
        <v>64.591549999999998</v>
      </c>
      <c r="T912">
        <v>17.09957</v>
      </c>
      <c r="U912">
        <v>23.127880000000001</v>
      </c>
      <c r="V912">
        <v>46.123339999999999</v>
      </c>
      <c r="W912">
        <v>53.125880000000002</v>
      </c>
      <c r="X912">
        <v>67.859380000000002</v>
      </c>
      <c r="Y912">
        <v>78.465829999999997</v>
      </c>
      <c r="Z912">
        <v>0</v>
      </c>
      <c r="AA912">
        <v>1</v>
      </c>
      <c r="AB912">
        <v>-8.8428509999999996E-5</v>
      </c>
      <c r="AC912">
        <v>1.1193869999999999E-3</v>
      </c>
      <c r="AD912">
        <v>-2.7819329999999999E-3</v>
      </c>
      <c r="AE912">
        <v>-8.6133270000000002E-5</v>
      </c>
      <c r="AF912">
        <v>-1.3712849999999999E-4</v>
      </c>
      <c r="AG912">
        <v>-1.1980459999999999E-3</v>
      </c>
      <c r="AH912">
        <v>0.99999930000000004</v>
      </c>
      <c r="AI912">
        <v>1</v>
      </c>
      <c r="AJ912">
        <v>0</v>
      </c>
      <c r="AK912">
        <v>0</v>
      </c>
      <c r="AL912">
        <v>0</v>
      </c>
      <c r="AM912">
        <v>1</v>
      </c>
      <c r="AN912">
        <v>1</v>
      </c>
      <c r="AO912">
        <v>1</v>
      </c>
      <c r="AP912">
        <v>0</v>
      </c>
      <c r="AQ912">
        <v>0</v>
      </c>
      <c r="AR912">
        <v>0</v>
      </c>
      <c r="AS912">
        <v>-2.839022E-10</v>
      </c>
      <c r="AT912">
        <v>1.178095E-8</v>
      </c>
      <c r="AU912">
        <v>-2.3166689999999999E-8</v>
      </c>
      <c r="AV912">
        <v>1</v>
      </c>
      <c r="AW912">
        <v>1</v>
      </c>
      <c r="AX912">
        <v>0</v>
      </c>
      <c r="AY912">
        <v>0</v>
      </c>
      <c r="AZ912">
        <v>0</v>
      </c>
      <c r="BA912">
        <v>1</v>
      </c>
    </row>
    <row r="913" spans="1:53" x14ac:dyDescent="0.2">
      <c r="A913">
        <v>823.24900000000002</v>
      </c>
      <c r="B913">
        <v>3.5082949999999999</v>
      </c>
      <c r="C913">
        <v>2.6390150000000001</v>
      </c>
      <c r="D913">
        <v>1.5722160000000001</v>
      </c>
      <c r="E913">
        <v>2.7905679999999999E-2</v>
      </c>
      <c r="F913">
        <v>-0.2000016</v>
      </c>
      <c r="G913">
        <v>-0.113774</v>
      </c>
      <c r="H913">
        <v>0.9727673</v>
      </c>
      <c r="I913">
        <v>0.2235482</v>
      </c>
      <c r="J913">
        <v>-0.1003319</v>
      </c>
      <c r="K913">
        <v>0.75777969999999994</v>
      </c>
      <c r="L913">
        <v>0.1200184</v>
      </c>
      <c r="M913">
        <v>0.63348179999999998</v>
      </c>
      <c r="N913">
        <v>1</v>
      </c>
      <c r="O913">
        <v>7.02858E-4</v>
      </c>
      <c r="P913">
        <v>-3.6716459999999997E-5</v>
      </c>
      <c r="Q913">
        <v>6.3896179999999998E-5</v>
      </c>
      <c r="R913">
        <v>80.597440000000006</v>
      </c>
      <c r="S913">
        <v>58.002420000000001</v>
      </c>
      <c r="T913">
        <v>15.865600000000001</v>
      </c>
      <c r="U913">
        <v>19.75074</v>
      </c>
      <c r="V913">
        <v>40.077089999999998</v>
      </c>
      <c r="W913">
        <v>46.396320000000003</v>
      </c>
      <c r="X913">
        <v>59.764130000000002</v>
      </c>
      <c r="Y913">
        <v>69.197490000000002</v>
      </c>
      <c r="Z913">
        <v>0</v>
      </c>
      <c r="AA913">
        <v>1</v>
      </c>
      <c r="AB913">
        <v>-4.0809469999999997E-3</v>
      </c>
      <c r="AC913">
        <v>-1.1000019999999999E-2</v>
      </c>
      <c r="AD913">
        <v>1.8403260000000001E-2</v>
      </c>
      <c r="AE913">
        <v>1.0459480000000001E-3</v>
      </c>
      <c r="AF913">
        <v>9.2469269999999998E-4</v>
      </c>
      <c r="AG913">
        <v>5.7763520000000002E-4</v>
      </c>
      <c r="AH913">
        <v>0.99999870000000002</v>
      </c>
      <c r="AI913">
        <v>1</v>
      </c>
      <c r="AJ913">
        <v>0</v>
      </c>
      <c r="AK913">
        <v>0</v>
      </c>
      <c r="AL913">
        <v>0</v>
      </c>
      <c r="AM913">
        <v>1</v>
      </c>
      <c r="AN913">
        <v>1</v>
      </c>
      <c r="AO913">
        <v>1</v>
      </c>
      <c r="AP913">
        <v>0</v>
      </c>
      <c r="AQ913">
        <v>0</v>
      </c>
      <c r="AR913">
        <v>0</v>
      </c>
      <c r="AS913">
        <v>1.491413E-9</v>
      </c>
      <c r="AT913">
        <v>1.6500360000000001E-8</v>
      </c>
      <c r="AU913">
        <v>9.1373899999999996E-9</v>
      </c>
      <c r="AV913">
        <v>1</v>
      </c>
      <c r="AW913">
        <v>1</v>
      </c>
      <c r="AX913">
        <v>0</v>
      </c>
      <c r="AY913">
        <v>0</v>
      </c>
      <c r="AZ913">
        <v>0</v>
      </c>
      <c r="BA913">
        <v>1</v>
      </c>
    </row>
    <row r="914" spans="1:53" x14ac:dyDescent="0.2">
      <c r="A914">
        <v>823.29849999999999</v>
      </c>
      <c r="B914">
        <v>3.5063979999999999</v>
      </c>
      <c r="C914">
        <v>2.6018089999999998</v>
      </c>
      <c r="D914">
        <v>1.651529</v>
      </c>
      <c r="E914">
        <v>2.6528469999999998E-2</v>
      </c>
      <c r="F914">
        <v>-0.19679769999999999</v>
      </c>
      <c r="G914">
        <v>-0.1142195</v>
      </c>
      <c r="H914">
        <v>0.97340680000000002</v>
      </c>
      <c r="I914">
        <v>0.2235482</v>
      </c>
      <c r="J914">
        <v>-9.9848350000000002E-2</v>
      </c>
      <c r="K914">
        <v>0.75924040000000004</v>
      </c>
      <c r="L914">
        <v>0.1199863</v>
      </c>
      <c r="M914">
        <v>0.63181290000000001</v>
      </c>
      <c r="N914">
        <v>1</v>
      </c>
      <c r="O914">
        <v>0</v>
      </c>
      <c r="P914">
        <v>0</v>
      </c>
      <c r="Q914">
        <v>0</v>
      </c>
      <c r="R914">
        <v>78.023619999999994</v>
      </c>
      <c r="S914">
        <v>55.985100000000003</v>
      </c>
      <c r="T914">
        <v>15.35727</v>
      </c>
      <c r="U914">
        <v>19.343139999999998</v>
      </c>
      <c r="V914">
        <v>39.408450000000002</v>
      </c>
      <c r="W914">
        <v>45.34845</v>
      </c>
      <c r="X914">
        <v>58.147379999999998</v>
      </c>
      <c r="Y914">
        <v>67.245660000000001</v>
      </c>
      <c r="Z914">
        <v>0</v>
      </c>
      <c r="AA914">
        <v>1</v>
      </c>
      <c r="AB914">
        <v>6.827014E-4</v>
      </c>
      <c r="AC914">
        <v>-6.104176E-2</v>
      </c>
      <c r="AD914">
        <v>0.13728019999999999</v>
      </c>
      <c r="AE914">
        <v>-9.0812770000000002E-4</v>
      </c>
      <c r="AF914">
        <v>3.413391E-3</v>
      </c>
      <c r="AG914">
        <v>-5.417563E-4</v>
      </c>
      <c r="AH914">
        <v>0.99999349999999998</v>
      </c>
      <c r="AI914">
        <v>1</v>
      </c>
      <c r="AJ914">
        <v>0</v>
      </c>
      <c r="AK914">
        <v>0</v>
      </c>
      <c r="AL914">
        <v>0</v>
      </c>
      <c r="AM914">
        <v>1</v>
      </c>
      <c r="AN914">
        <v>1</v>
      </c>
      <c r="AO914">
        <v>1</v>
      </c>
      <c r="AP914">
        <v>0</v>
      </c>
      <c r="AQ914">
        <v>0</v>
      </c>
      <c r="AR914">
        <v>0</v>
      </c>
      <c r="AS914">
        <v>2.0890889999999999E-10</v>
      </c>
      <c r="AT914">
        <v>-1.432414E-8</v>
      </c>
      <c r="AU914">
        <v>-5.3279429999999998E-9</v>
      </c>
      <c r="AV914">
        <v>1</v>
      </c>
      <c r="AW914">
        <v>1</v>
      </c>
      <c r="AX914">
        <v>0</v>
      </c>
      <c r="AY914">
        <v>0</v>
      </c>
      <c r="AZ914">
        <v>0</v>
      </c>
      <c r="BA914">
        <v>1</v>
      </c>
    </row>
    <row r="915" spans="1:53" x14ac:dyDescent="0.2">
      <c r="A915">
        <v>823.34889999999996</v>
      </c>
      <c r="B915">
        <v>3.516613</v>
      </c>
      <c r="C915">
        <v>2.5294889999999999</v>
      </c>
      <c r="D915">
        <v>1.8292139999999999</v>
      </c>
      <c r="E915">
        <v>2.4148820000000001E-2</v>
      </c>
      <c r="F915">
        <v>-0.19522100000000001</v>
      </c>
      <c r="G915">
        <v>-0.1156895</v>
      </c>
      <c r="H915">
        <v>0.9736127</v>
      </c>
      <c r="I915">
        <v>0.2235482</v>
      </c>
      <c r="J915">
        <v>-9.9160940000000003E-2</v>
      </c>
      <c r="K915">
        <v>0.75843640000000001</v>
      </c>
      <c r="L915">
        <v>0.1187899</v>
      </c>
      <c r="M915">
        <v>0.6331116</v>
      </c>
      <c r="N915">
        <v>0</v>
      </c>
      <c r="O915">
        <v>0</v>
      </c>
      <c r="P915">
        <v>0</v>
      </c>
      <c r="Q915">
        <v>0</v>
      </c>
      <c r="R915">
        <v>87.233360000000005</v>
      </c>
      <c r="S915">
        <v>61.115659999999998</v>
      </c>
      <c r="T915">
        <v>15.631589999999999</v>
      </c>
      <c r="U915">
        <v>24.496009999999998</v>
      </c>
      <c r="V915">
        <v>48.887430000000002</v>
      </c>
      <c r="W915">
        <v>54.677810000000001</v>
      </c>
      <c r="X915">
        <v>67.981089999999995</v>
      </c>
      <c r="Y915">
        <v>77.858789999999999</v>
      </c>
      <c r="Z915">
        <v>0</v>
      </c>
      <c r="AA915">
        <v>1</v>
      </c>
      <c r="AB915">
        <v>1.2154170000000001E-2</v>
      </c>
      <c r="AC915">
        <v>-7.5897549999999994E-2</v>
      </c>
      <c r="AD915">
        <v>0.1889711</v>
      </c>
      <c r="AE915">
        <v>-1.8526269999999999E-3</v>
      </c>
      <c r="AF915">
        <v>1.8865959999999999E-3</v>
      </c>
      <c r="AG915">
        <v>-1.833145E-3</v>
      </c>
      <c r="AH915">
        <v>0.99999490000000002</v>
      </c>
      <c r="AI915">
        <v>1</v>
      </c>
      <c r="AJ915">
        <v>0</v>
      </c>
      <c r="AK915">
        <v>0</v>
      </c>
      <c r="AL915">
        <v>0</v>
      </c>
      <c r="AM915">
        <v>1</v>
      </c>
      <c r="AN915">
        <v>1</v>
      </c>
      <c r="AO915">
        <v>1</v>
      </c>
      <c r="AP915">
        <v>0</v>
      </c>
      <c r="AQ915">
        <v>0</v>
      </c>
      <c r="AR915">
        <v>0</v>
      </c>
      <c r="AS915">
        <v>-4.204697E-10</v>
      </c>
      <c r="AT915">
        <v>2.1440690000000001E-9</v>
      </c>
      <c r="AU915">
        <v>-1.5396020000000001E-8</v>
      </c>
      <c r="AV915">
        <v>1</v>
      </c>
      <c r="AW915">
        <v>1</v>
      </c>
      <c r="AX915">
        <v>0</v>
      </c>
      <c r="AY915">
        <v>0</v>
      </c>
      <c r="AZ915">
        <v>0</v>
      </c>
      <c r="BA915">
        <v>1</v>
      </c>
    </row>
    <row r="916" spans="1:53" x14ac:dyDescent="0.2">
      <c r="A916">
        <v>823.39840000000004</v>
      </c>
      <c r="B916">
        <v>3.51485</v>
      </c>
      <c r="C916">
        <v>2.4573019999999999</v>
      </c>
      <c r="D916">
        <v>1.990302</v>
      </c>
      <c r="E916">
        <v>2.104112E-2</v>
      </c>
      <c r="F916">
        <v>-0.19446260000000001</v>
      </c>
      <c r="G916">
        <v>-0.116935</v>
      </c>
      <c r="H916">
        <v>0.97368779999999999</v>
      </c>
      <c r="I916">
        <v>0.2235482</v>
      </c>
      <c r="J916">
        <v>-9.8189109999999996E-2</v>
      </c>
      <c r="K916">
        <v>0.75530549999999996</v>
      </c>
      <c r="L916">
        <v>0.11634369999999999</v>
      </c>
      <c r="M916">
        <v>0.63744540000000005</v>
      </c>
      <c r="N916">
        <v>0</v>
      </c>
      <c r="O916">
        <v>0</v>
      </c>
      <c r="P916">
        <v>0</v>
      </c>
      <c r="Q916">
        <v>0</v>
      </c>
      <c r="R916">
        <v>81.433229999999995</v>
      </c>
      <c r="S916">
        <v>53.870750000000001</v>
      </c>
      <c r="T916">
        <v>9.6166970000000003</v>
      </c>
      <c r="U916">
        <v>29.723610000000001</v>
      </c>
      <c r="V916">
        <v>55.659390000000002</v>
      </c>
      <c r="W916">
        <v>59.644480000000001</v>
      </c>
      <c r="X916">
        <v>70.114769999999993</v>
      </c>
      <c r="Y916">
        <v>78.53837</v>
      </c>
      <c r="Z916">
        <v>0</v>
      </c>
      <c r="AA916">
        <v>1</v>
      </c>
      <c r="AB916">
        <v>-9.3294669999999993E-3</v>
      </c>
      <c r="AC916">
        <v>-6.6966750000000005E-2</v>
      </c>
      <c r="AD916">
        <v>0.13883019999999999</v>
      </c>
      <c r="AE916">
        <v>-2.6954940000000001E-3</v>
      </c>
      <c r="AF916">
        <v>1.143451E-3</v>
      </c>
      <c r="AG916">
        <v>-1.793638E-3</v>
      </c>
      <c r="AH916">
        <v>0.99999400000000005</v>
      </c>
      <c r="AI916">
        <v>1</v>
      </c>
      <c r="AJ916">
        <v>0</v>
      </c>
      <c r="AK916">
        <v>0</v>
      </c>
      <c r="AL916">
        <v>0</v>
      </c>
      <c r="AM916">
        <v>1</v>
      </c>
      <c r="AN916">
        <v>1</v>
      </c>
      <c r="AO916">
        <v>1</v>
      </c>
      <c r="AP916">
        <v>0</v>
      </c>
      <c r="AQ916">
        <v>0</v>
      </c>
      <c r="AR916">
        <v>0</v>
      </c>
      <c r="AS916">
        <v>4.853987E-9</v>
      </c>
      <c r="AT916">
        <v>4.4419909999999998E-9</v>
      </c>
      <c r="AU916">
        <v>3.2629420000000002E-8</v>
      </c>
      <c r="AV916">
        <v>1</v>
      </c>
      <c r="AW916">
        <v>1</v>
      </c>
      <c r="AX916">
        <v>0</v>
      </c>
      <c r="AY916">
        <v>0</v>
      </c>
      <c r="AZ916">
        <v>0</v>
      </c>
      <c r="BA916">
        <v>1</v>
      </c>
    </row>
    <row r="917" spans="1:53" x14ac:dyDescent="0.2">
      <c r="A917">
        <v>823.44880000000001</v>
      </c>
      <c r="B917">
        <v>3.5067599999999999</v>
      </c>
      <c r="C917">
        <v>2.4126690000000002</v>
      </c>
      <c r="D917">
        <v>2.0814870000000001</v>
      </c>
      <c r="E917">
        <v>2.0646830000000001E-2</v>
      </c>
      <c r="F917">
        <v>-0.19524259999999999</v>
      </c>
      <c r="G917">
        <v>-0.1182344</v>
      </c>
      <c r="H917">
        <v>0.97338309999999995</v>
      </c>
      <c r="I917">
        <v>0.2235482</v>
      </c>
      <c r="J917">
        <v>-9.7059259999999994E-2</v>
      </c>
      <c r="K917">
        <v>0.75127350000000004</v>
      </c>
      <c r="L917">
        <v>0.11342289999999999</v>
      </c>
      <c r="M917">
        <v>0.64288650000000003</v>
      </c>
      <c r="N917">
        <v>1</v>
      </c>
      <c r="O917">
        <v>0</v>
      </c>
      <c r="P917">
        <v>0</v>
      </c>
      <c r="Q917">
        <v>0</v>
      </c>
      <c r="R917">
        <v>77.613510000000005</v>
      </c>
      <c r="S917">
        <v>47.902430000000003</v>
      </c>
      <c r="T917">
        <v>8.6377959999999998</v>
      </c>
      <c r="U917">
        <v>36.31467</v>
      </c>
      <c r="V917">
        <v>63.672440000000002</v>
      </c>
      <c r="W917">
        <v>66.20805</v>
      </c>
      <c r="X917">
        <v>74.231930000000006</v>
      </c>
      <c r="Y917">
        <v>81.552090000000007</v>
      </c>
      <c r="Z917">
        <v>0</v>
      </c>
      <c r="AA917">
        <v>1</v>
      </c>
      <c r="AB917">
        <v>-6.9374420000000003E-3</v>
      </c>
      <c r="AC917">
        <v>-3.5509899999999997E-2</v>
      </c>
      <c r="AD917">
        <v>7.3480340000000005E-2</v>
      </c>
      <c r="AE917">
        <v>-2.1695119999999999E-4</v>
      </c>
      <c r="AF917">
        <v>-7.4577979999999996E-4</v>
      </c>
      <c r="AG917">
        <v>-1.3932860000000001E-3</v>
      </c>
      <c r="AH917">
        <v>0.99999879999999997</v>
      </c>
      <c r="AI917">
        <v>1</v>
      </c>
      <c r="AJ917">
        <v>0</v>
      </c>
      <c r="AK917">
        <v>0</v>
      </c>
      <c r="AL917">
        <v>0</v>
      </c>
      <c r="AM917">
        <v>1</v>
      </c>
      <c r="AN917">
        <v>1</v>
      </c>
      <c r="AO917">
        <v>1</v>
      </c>
      <c r="AP917">
        <v>0</v>
      </c>
      <c r="AQ917">
        <v>0</v>
      </c>
      <c r="AR917">
        <v>0</v>
      </c>
      <c r="AS917">
        <v>5.429612E-9</v>
      </c>
      <c r="AT917">
        <v>8.7200960000000005E-9</v>
      </c>
      <c r="AU917">
        <v>7.2265210000000003E-9</v>
      </c>
      <c r="AV917">
        <v>1</v>
      </c>
      <c r="AW917">
        <v>1</v>
      </c>
      <c r="AX917">
        <v>0</v>
      </c>
      <c r="AY917">
        <v>0</v>
      </c>
      <c r="AZ917">
        <v>0</v>
      </c>
      <c r="BA917">
        <v>1</v>
      </c>
    </row>
    <row r="918" spans="1:53" x14ac:dyDescent="0.2">
      <c r="A918">
        <v>823.49919999999997</v>
      </c>
      <c r="B918">
        <v>3.487511</v>
      </c>
      <c r="C918">
        <v>2.38869</v>
      </c>
      <c r="D918">
        <v>2.1318039999999998</v>
      </c>
      <c r="E918">
        <v>2.0313769999999998E-2</v>
      </c>
      <c r="F918">
        <v>-0.19581670000000001</v>
      </c>
      <c r="G918">
        <v>-0.1183608</v>
      </c>
      <c r="H918">
        <v>0.9732594</v>
      </c>
      <c r="I918">
        <v>0.2235482</v>
      </c>
      <c r="J918">
        <v>-9.5957120000000007E-2</v>
      </c>
      <c r="K918">
        <v>0.74716939999999998</v>
      </c>
      <c r="L918">
        <v>0.1105902</v>
      </c>
      <c r="M918">
        <v>0.64830540000000003</v>
      </c>
      <c r="N918">
        <v>1</v>
      </c>
      <c r="O918">
        <v>-2.737284E-3</v>
      </c>
      <c r="P918">
        <v>7.5340269999999999E-5</v>
      </c>
      <c r="Q918">
        <v>-9.8109249999999999E-4</v>
      </c>
      <c r="R918">
        <v>72.246099999999998</v>
      </c>
      <c r="S918">
        <v>42.175640000000001</v>
      </c>
      <c r="T918">
        <v>9.4456209999999992</v>
      </c>
      <c r="U918">
        <v>39.627020000000002</v>
      </c>
      <c r="V918">
        <v>66.521209999999996</v>
      </c>
      <c r="W918">
        <v>68.204350000000005</v>
      </c>
      <c r="X918">
        <v>74.357500000000002</v>
      </c>
      <c r="Y918">
        <v>80.857410000000002</v>
      </c>
      <c r="Z918">
        <v>0</v>
      </c>
      <c r="AA918">
        <v>1</v>
      </c>
      <c r="AB918">
        <v>9.6431230000000004E-4</v>
      </c>
      <c r="AC918">
        <v>-1.521669E-2</v>
      </c>
      <c r="AD918">
        <v>3.9133939999999999E-2</v>
      </c>
      <c r="AE918">
        <v>-3.6529489999999998E-4</v>
      </c>
      <c r="AF918">
        <v>-5.4066019999999995E-4</v>
      </c>
      <c r="AG918">
        <v>-2.154426E-4</v>
      </c>
      <c r="AH918">
        <v>0.99999959999999999</v>
      </c>
      <c r="AI918">
        <v>1</v>
      </c>
      <c r="AJ918">
        <v>0</v>
      </c>
      <c r="AK918">
        <v>0</v>
      </c>
      <c r="AL918">
        <v>0</v>
      </c>
      <c r="AM918">
        <v>1</v>
      </c>
      <c r="AN918">
        <v>1</v>
      </c>
      <c r="AO918">
        <v>1</v>
      </c>
      <c r="AP918">
        <v>0</v>
      </c>
      <c r="AQ918">
        <v>0</v>
      </c>
      <c r="AR918">
        <v>0</v>
      </c>
      <c r="AS918">
        <v>2.3172970000000001E-9</v>
      </c>
      <c r="AT918">
        <v>1.3689949999999999E-8</v>
      </c>
      <c r="AU918">
        <v>3.2304129999999998E-8</v>
      </c>
      <c r="AV918">
        <v>1</v>
      </c>
      <c r="AW918">
        <v>1</v>
      </c>
      <c r="AX918">
        <v>0</v>
      </c>
      <c r="AY918">
        <v>0</v>
      </c>
      <c r="AZ918">
        <v>0</v>
      </c>
      <c r="BA918">
        <v>1</v>
      </c>
    </row>
    <row r="919" spans="1:53" x14ac:dyDescent="0.2">
      <c r="A919">
        <v>823.54870000000005</v>
      </c>
      <c r="B919">
        <v>3.473862</v>
      </c>
      <c r="C919">
        <v>2.3763399999999999</v>
      </c>
      <c r="D919">
        <v>2.1573730000000002</v>
      </c>
      <c r="E919">
        <v>1.9807189999999999E-2</v>
      </c>
      <c r="F919">
        <v>-0.19577729999999999</v>
      </c>
      <c r="G919">
        <v>-0.11738850000000001</v>
      </c>
      <c r="H919">
        <v>0.97339549999999997</v>
      </c>
      <c r="I919">
        <v>0.2235482</v>
      </c>
      <c r="J919">
        <v>-9.4997470000000001E-2</v>
      </c>
      <c r="K919">
        <v>0.74349220000000005</v>
      </c>
      <c r="L919">
        <v>0.10815080000000001</v>
      </c>
      <c r="M919">
        <v>0.65306839999999999</v>
      </c>
      <c r="N919">
        <v>1</v>
      </c>
      <c r="O919">
        <v>-1.9934179999999998E-3</v>
      </c>
      <c r="P919">
        <v>7.7486039999999999E-5</v>
      </c>
      <c r="Q919">
        <v>-1.008749E-3</v>
      </c>
      <c r="R919">
        <v>70.146969999999996</v>
      </c>
      <c r="S919">
        <v>39.522190000000002</v>
      </c>
      <c r="T919">
        <v>11.632960000000001</v>
      </c>
      <c r="U919">
        <v>42.123309999999996</v>
      </c>
      <c r="V919">
        <v>68.752250000000004</v>
      </c>
      <c r="W919">
        <v>70.197620000000001</v>
      </c>
      <c r="X919">
        <v>75.381519999999995</v>
      </c>
      <c r="Y919">
        <v>81.72193</v>
      </c>
      <c r="Z919">
        <v>0</v>
      </c>
      <c r="AA919">
        <v>1</v>
      </c>
      <c r="AB919">
        <v>2.2467369999999999E-4</v>
      </c>
      <c r="AC919">
        <v>-8.6477229999999995E-3</v>
      </c>
      <c r="AD919">
        <v>2.238652E-2</v>
      </c>
      <c r="AE919">
        <v>-6.8195569999999995E-4</v>
      </c>
      <c r="AF919">
        <v>1.0583559999999999E-4</v>
      </c>
      <c r="AG919">
        <v>8.6368570000000002E-4</v>
      </c>
      <c r="AH919">
        <v>0.99999930000000004</v>
      </c>
      <c r="AI919">
        <v>1</v>
      </c>
      <c r="AJ919">
        <v>0</v>
      </c>
      <c r="AK919">
        <v>0</v>
      </c>
      <c r="AL919">
        <v>0</v>
      </c>
      <c r="AM919">
        <v>1</v>
      </c>
      <c r="AN919">
        <v>1</v>
      </c>
      <c r="AO919">
        <v>1</v>
      </c>
      <c r="AP919">
        <v>0</v>
      </c>
      <c r="AQ919">
        <v>0</v>
      </c>
      <c r="AR919">
        <v>0</v>
      </c>
      <c r="AS919">
        <v>5.5402339999999996E-9</v>
      </c>
      <c r="AT919">
        <v>-2.1042779999999999E-9</v>
      </c>
      <c r="AU919">
        <v>5.0755759999999999E-9</v>
      </c>
      <c r="AV919">
        <v>1</v>
      </c>
      <c r="AW919">
        <v>1</v>
      </c>
      <c r="AX919">
        <v>0</v>
      </c>
      <c r="AY919">
        <v>0</v>
      </c>
      <c r="AZ919">
        <v>0</v>
      </c>
      <c r="BA919">
        <v>1</v>
      </c>
    </row>
    <row r="920" spans="1:53" x14ac:dyDescent="0.2">
      <c r="A920">
        <v>823.5992</v>
      </c>
      <c r="B920">
        <v>3.4651879999999999</v>
      </c>
      <c r="C920">
        <v>2.369621</v>
      </c>
      <c r="D920">
        <v>2.171519</v>
      </c>
      <c r="E920">
        <v>1.974942E-2</v>
      </c>
      <c r="F920">
        <v>-0.1951753</v>
      </c>
      <c r="G920">
        <v>-0.11677120000000001</v>
      </c>
      <c r="H920">
        <v>0.97359189999999995</v>
      </c>
      <c r="I920">
        <v>0.2235482</v>
      </c>
      <c r="J920">
        <v>-9.4193589999999994E-2</v>
      </c>
      <c r="K920">
        <v>0.74038610000000005</v>
      </c>
      <c r="L920">
        <v>0.1061436</v>
      </c>
      <c r="M920">
        <v>0.65703089999999997</v>
      </c>
      <c r="N920">
        <v>1</v>
      </c>
      <c r="O920">
        <v>-1.3165469999999999E-3</v>
      </c>
      <c r="P920">
        <v>1.8048289999999999E-4</v>
      </c>
      <c r="Q920">
        <v>-6.6304210000000001E-4</v>
      </c>
      <c r="R920">
        <v>67.470889999999997</v>
      </c>
      <c r="S920">
        <v>37.298050000000003</v>
      </c>
      <c r="T920">
        <v>11.80851</v>
      </c>
      <c r="U920">
        <v>42.437460000000002</v>
      </c>
      <c r="V920">
        <v>68.283209999999997</v>
      </c>
      <c r="W920">
        <v>69.592320000000001</v>
      </c>
      <c r="X920">
        <v>74.16198</v>
      </c>
      <c r="Y920">
        <v>80.380939999999995</v>
      </c>
      <c r="Z920">
        <v>0</v>
      </c>
      <c r="AA920">
        <v>1</v>
      </c>
      <c r="AB920">
        <v>-2.2910360000000001E-5</v>
      </c>
      <c r="AC920">
        <v>-5.3876810000000001E-3</v>
      </c>
      <c r="AD920">
        <v>1.399894E-2</v>
      </c>
      <c r="AE920">
        <v>-1.109584E-4</v>
      </c>
      <c r="AF920">
        <v>6.1883100000000003E-4</v>
      </c>
      <c r="AG920">
        <v>6.2486799999999999E-4</v>
      </c>
      <c r="AH920">
        <v>0.99999950000000004</v>
      </c>
      <c r="AI920">
        <v>1</v>
      </c>
      <c r="AJ920">
        <v>0</v>
      </c>
      <c r="AK920">
        <v>0</v>
      </c>
      <c r="AL920">
        <v>0</v>
      </c>
      <c r="AM920">
        <v>1</v>
      </c>
      <c r="AN920">
        <v>1</v>
      </c>
      <c r="AO920">
        <v>1</v>
      </c>
      <c r="AP920">
        <v>0</v>
      </c>
      <c r="AQ920">
        <v>0</v>
      </c>
      <c r="AR920">
        <v>0</v>
      </c>
      <c r="AS920">
        <v>-1.8203469999999999E-9</v>
      </c>
      <c r="AT920">
        <v>-1.2598870000000001E-8</v>
      </c>
      <c r="AU920">
        <v>-3.5063230000000002E-8</v>
      </c>
      <c r="AV920">
        <v>1</v>
      </c>
      <c r="AW920">
        <v>1</v>
      </c>
      <c r="AX920">
        <v>0</v>
      </c>
      <c r="AY920">
        <v>0</v>
      </c>
      <c r="AZ920">
        <v>0</v>
      </c>
      <c r="BA920">
        <v>1</v>
      </c>
    </row>
    <row r="921" spans="1:53" x14ac:dyDescent="0.2">
      <c r="A921">
        <v>823.64840000000004</v>
      </c>
      <c r="B921">
        <v>3.4617629999999999</v>
      </c>
      <c r="C921">
        <v>2.3716919999999999</v>
      </c>
      <c r="D921">
        <v>2.175322</v>
      </c>
      <c r="E921">
        <v>1.816835E-2</v>
      </c>
      <c r="F921">
        <v>-0.19521250000000001</v>
      </c>
      <c r="G921">
        <v>-0.1169698</v>
      </c>
      <c r="H921">
        <v>0.9735914</v>
      </c>
      <c r="I921">
        <v>0.2235482</v>
      </c>
      <c r="J921">
        <v>-9.357712E-2</v>
      </c>
      <c r="K921">
        <v>0.73785849999999997</v>
      </c>
      <c r="L921">
        <v>0.1045837</v>
      </c>
      <c r="M921">
        <v>0.66020480000000004</v>
      </c>
      <c r="N921">
        <v>1</v>
      </c>
      <c r="O921">
        <v>-2.7537349999999999E-4</v>
      </c>
      <c r="P921">
        <v>5.3691860000000004E-4</v>
      </c>
      <c r="Q921">
        <v>-1.4686580000000001E-4</v>
      </c>
      <c r="R921">
        <v>62.251370000000001</v>
      </c>
      <c r="S921">
        <v>34.070340000000002</v>
      </c>
      <c r="T921">
        <v>10.68008</v>
      </c>
      <c r="U921">
        <v>40.034179999999999</v>
      </c>
      <c r="V921">
        <v>64.051699999999997</v>
      </c>
      <c r="W921">
        <v>65.226259999999996</v>
      </c>
      <c r="X921">
        <v>69.238429999999994</v>
      </c>
      <c r="Y921">
        <v>75.080910000000003</v>
      </c>
      <c r="Z921">
        <v>0</v>
      </c>
      <c r="AA921">
        <v>1</v>
      </c>
      <c r="AB921">
        <v>0</v>
      </c>
      <c r="AC921">
        <v>0</v>
      </c>
      <c r="AD921">
        <v>0</v>
      </c>
      <c r="AE921">
        <v>-1.5045379999999999E-3</v>
      </c>
      <c r="AF921">
        <v>1.5386349999999999E-4</v>
      </c>
      <c r="AG921">
        <v>-5.03112E-4</v>
      </c>
      <c r="AH921">
        <v>0.99999870000000002</v>
      </c>
      <c r="AI921">
        <v>1</v>
      </c>
      <c r="AJ921">
        <v>0</v>
      </c>
      <c r="AK921">
        <v>0</v>
      </c>
      <c r="AL921">
        <v>0</v>
      </c>
      <c r="AM921">
        <v>1</v>
      </c>
      <c r="AN921">
        <v>1</v>
      </c>
      <c r="AO921">
        <v>1</v>
      </c>
      <c r="AP921">
        <v>0</v>
      </c>
      <c r="AQ921">
        <v>0</v>
      </c>
      <c r="AR921">
        <v>0</v>
      </c>
      <c r="AS921">
        <v>8.4046530000000005E-10</v>
      </c>
      <c r="AT921">
        <v>4.744804E-9</v>
      </c>
      <c r="AU921">
        <v>-2.511968E-8</v>
      </c>
      <c r="AV921">
        <v>1</v>
      </c>
      <c r="AW921">
        <v>1</v>
      </c>
      <c r="AX921">
        <v>0</v>
      </c>
      <c r="AY921">
        <v>0</v>
      </c>
      <c r="AZ921">
        <v>0</v>
      </c>
      <c r="BA921">
        <v>1</v>
      </c>
    </row>
    <row r="922" spans="1:53" x14ac:dyDescent="0.2">
      <c r="A922">
        <v>823.69960000000003</v>
      </c>
      <c r="B922">
        <v>3.4703919999999999</v>
      </c>
      <c r="C922">
        <v>2.3899629999999998</v>
      </c>
      <c r="D922">
        <v>2.1425999999999998</v>
      </c>
      <c r="E922">
        <v>1.8758879999999999E-2</v>
      </c>
      <c r="F922">
        <v>-0.19670019999999999</v>
      </c>
      <c r="G922">
        <v>-0.1149247</v>
      </c>
      <c r="H922">
        <v>0.97352430000000001</v>
      </c>
      <c r="I922">
        <v>0.2235482</v>
      </c>
      <c r="J922">
        <v>-9.3180490000000005E-2</v>
      </c>
      <c r="K922">
        <v>0.73610969999999998</v>
      </c>
      <c r="L922">
        <v>0.1035537</v>
      </c>
      <c r="M922">
        <v>0.66237190000000001</v>
      </c>
      <c r="N922">
        <v>1</v>
      </c>
      <c r="O922">
        <v>0</v>
      </c>
      <c r="P922">
        <v>0</v>
      </c>
      <c r="Q922">
        <v>0</v>
      </c>
      <c r="R922">
        <v>68.521029999999996</v>
      </c>
      <c r="S922">
        <v>37.503900000000002</v>
      </c>
      <c r="T922">
        <v>11.596080000000001</v>
      </c>
      <c r="U922">
        <v>44.077289999999998</v>
      </c>
      <c r="V922">
        <v>70.498679999999993</v>
      </c>
      <c r="W922">
        <v>71.810410000000005</v>
      </c>
      <c r="X922">
        <v>76.239159999999998</v>
      </c>
      <c r="Y922">
        <v>82.721149999999994</v>
      </c>
      <c r="Z922">
        <v>0</v>
      </c>
      <c r="AA922">
        <v>1</v>
      </c>
      <c r="AB922">
        <v>1.39489E-2</v>
      </c>
      <c r="AC922">
        <v>2.8655400000000001E-2</v>
      </c>
      <c r="AD922">
        <v>-5.300266E-2</v>
      </c>
      <c r="AE922">
        <v>8.8167149999999999E-8</v>
      </c>
      <c r="AF922">
        <v>-1.564808E-3</v>
      </c>
      <c r="AG922">
        <v>2.074017E-3</v>
      </c>
      <c r="AH922">
        <v>0.99999649999999995</v>
      </c>
      <c r="AI922">
        <v>1</v>
      </c>
      <c r="AJ922">
        <v>0</v>
      </c>
      <c r="AK922">
        <v>0</v>
      </c>
      <c r="AL922">
        <v>0</v>
      </c>
      <c r="AM922">
        <v>1</v>
      </c>
      <c r="AN922">
        <v>1</v>
      </c>
      <c r="AO922">
        <v>1</v>
      </c>
      <c r="AP922">
        <v>0</v>
      </c>
      <c r="AQ922">
        <v>0</v>
      </c>
      <c r="AR922">
        <v>0</v>
      </c>
      <c r="AS922">
        <v>-6.8741279999999997E-10</v>
      </c>
      <c r="AT922">
        <v>-1.0433239999999999E-9</v>
      </c>
      <c r="AU922">
        <v>7.6540530000000006E-9</v>
      </c>
      <c r="AV922">
        <v>1</v>
      </c>
      <c r="AW922">
        <v>1</v>
      </c>
      <c r="AX922">
        <v>0</v>
      </c>
      <c r="AY922">
        <v>0</v>
      </c>
      <c r="AZ922">
        <v>0</v>
      </c>
      <c r="BA922">
        <v>1</v>
      </c>
    </row>
    <row r="923" spans="1:53" x14ac:dyDescent="0.2">
      <c r="A923">
        <v>823.74900000000002</v>
      </c>
      <c r="B923">
        <v>3.486758</v>
      </c>
      <c r="C923">
        <v>2.4164650000000001</v>
      </c>
      <c r="D923">
        <v>2.1001409999999998</v>
      </c>
      <c r="E923">
        <v>1.9852350000000001E-2</v>
      </c>
      <c r="F923">
        <v>-0.19615569999999999</v>
      </c>
      <c r="G923">
        <v>-0.1134677</v>
      </c>
      <c r="H923">
        <v>0.97378330000000002</v>
      </c>
      <c r="I923">
        <v>0.2235482</v>
      </c>
      <c r="J923">
        <v>-9.3051419999999996E-2</v>
      </c>
      <c r="K923">
        <v>0.73534690000000003</v>
      </c>
      <c r="L923">
        <v>0.10315879999999999</v>
      </c>
      <c r="M923">
        <v>0.66329830000000001</v>
      </c>
      <c r="N923">
        <v>1</v>
      </c>
      <c r="O923">
        <v>0</v>
      </c>
      <c r="P923">
        <v>0</v>
      </c>
      <c r="Q923">
        <v>0</v>
      </c>
      <c r="R923">
        <v>69.621799999999993</v>
      </c>
      <c r="S923">
        <v>38.852029999999999</v>
      </c>
      <c r="T923">
        <v>11.674910000000001</v>
      </c>
      <c r="U923">
        <v>42.960760000000001</v>
      </c>
      <c r="V923">
        <v>69.416499999999999</v>
      </c>
      <c r="W923">
        <v>70.856639999999999</v>
      </c>
      <c r="X923">
        <v>75.779849999999996</v>
      </c>
      <c r="Y923">
        <v>82.34769</v>
      </c>
      <c r="Z923">
        <v>0</v>
      </c>
      <c r="AA923">
        <v>1</v>
      </c>
      <c r="AB923">
        <v>1.88807E-2</v>
      </c>
      <c r="AC923">
        <v>2.749412E-2</v>
      </c>
      <c r="AD923">
        <v>-4.0404990000000002E-2</v>
      </c>
      <c r="AE923">
        <v>8.3435650000000003E-4</v>
      </c>
      <c r="AF923">
        <v>4.2766640000000002E-4</v>
      </c>
      <c r="AG923">
        <v>1.6742689999999999E-3</v>
      </c>
      <c r="AH923">
        <v>0.99999819999999995</v>
      </c>
      <c r="AI923">
        <v>1</v>
      </c>
      <c r="AJ923">
        <v>0</v>
      </c>
      <c r="AK923">
        <v>0</v>
      </c>
      <c r="AL923">
        <v>0</v>
      </c>
      <c r="AM923">
        <v>1</v>
      </c>
      <c r="AN923">
        <v>1</v>
      </c>
      <c r="AO923">
        <v>1</v>
      </c>
      <c r="AP923">
        <v>0</v>
      </c>
      <c r="AQ923">
        <v>0</v>
      </c>
      <c r="AR923">
        <v>0</v>
      </c>
      <c r="AS923">
        <v>-8.927119E-10</v>
      </c>
      <c r="AT923">
        <v>3.477858E-9</v>
      </c>
      <c r="AU923">
        <v>-1.2399290000000001E-8</v>
      </c>
      <c r="AV923">
        <v>1</v>
      </c>
      <c r="AW923">
        <v>1</v>
      </c>
      <c r="AX923">
        <v>0</v>
      </c>
      <c r="AY923">
        <v>0</v>
      </c>
      <c r="AZ923">
        <v>0</v>
      </c>
      <c r="BA923">
        <v>1</v>
      </c>
    </row>
    <row r="924" spans="1:53" x14ac:dyDescent="0.2">
      <c r="A924">
        <v>823.79899999999998</v>
      </c>
      <c r="B924">
        <v>3.5020190000000002</v>
      </c>
      <c r="C924">
        <v>2.4355739999999999</v>
      </c>
      <c r="D924">
        <v>2.0761289999999999</v>
      </c>
      <c r="E924">
        <v>1.991805E-2</v>
      </c>
      <c r="F924">
        <v>-0.1954246</v>
      </c>
      <c r="G924">
        <v>-0.1131134</v>
      </c>
      <c r="H924">
        <v>0.97397020000000001</v>
      </c>
      <c r="I924">
        <v>0.2235482</v>
      </c>
      <c r="J924">
        <v>-9.3129009999999998E-2</v>
      </c>
      <c r="K924">
        <v>0.73520459999999999</v>
      </c>
      <c r="L924">
        <v>0.10320310000000001</v>
      </c>
      <c r="M924">
        <v>0.66343830000000004</v>
      </c>
      <c r="N924">
        <v>1</v>
      </c>
      <c r="O924">
        <v>0</v>
      </c>
      <c r="P924">
        <v>0</v>
      </c>
      <c r="Q924">
        <v>0</v>
      </c>
      <c r="R924">
        <v>72.857939999999999</v>
      </c>
      <c r="S924">
        <v>41.672089999999997</v>
      </c>
      <c r="T924">
        <v>10.69051</v>
      </c>
      <c r="U924">
        <v>42.327970000000001</v>
      </c>
      <c r="V924">
        <v>69.532200000000003</v>
      </c>
      <c r="W924">
        <v>71.193060000000003</v>
      </c>
      <c r="X924">
        <v>76.979969999999994</v>
      </c>
      <c r="Y924">
        <v>83.746979999999994</v>
      </c>
      <c r="Z924">
        <v>0</v>
      </c>
      <c r="AA924">
        <v>1</v>
      </c>
      <c r="AB924">
        <v>1.5658849999999998E-2</v>
      </c>
      <c r="AC924">
        <v>1.6426719999999999E-2</v>
      </c>
      <c r="AD924">
        <v>-1.5811829999999999E-2</v>
      </c>
      <c r="AE924">
        <v>7.3694590000000004E-5</v>
      </c>
      <c r="AF924">
        <v>7.3416650000000003E-4</v>
      </c>
      <c r="AG924">
        <v>3.9349559999999999E-4</v>
      </c>
      <c r="AH924">
        <v>0.99999959999999999</v>
      </c>
      <c r="AI924">
        <v>1</v>
      </c>
      <c r="AJ924">
        <v>0</v>
      </c>
      <c r="AK924">
        <v>0</v>
      </c>
      <c r="AL924">
        <v>0</v>
      </c>
      <c r="AM924">
        <v>1</v>
      </c>
      <c r="AN924">
        <v>1</v>
      </c>
      <c r="AO924">
        <v>1</v>
      </c>
      <c r="AP924">
        <v>0</v>
      </c>
      <c r="AQ924">
        <v>0</v>
      </c>
      <c r="AR924">
        <v>0</v>
      </c>
      <c r="AS924">
        <v>2.6477460000000003E-10</v>
      </c>
      <c r="AT924">
        <v>-2.1598200000000001E-9</v>
      </c>
      <c r="AU924">
        <v>1.9523789999999999E-8</v>
      </c>
      <c r="AV924">
        <v>1</v>
      </c>
      <c r="AW924">
        <v>1</v>
      </c>
      <c r="AX924">
        <v>0</v>
      </c>
      <c r="AY924">
        <v>0</v>
      </c>
      <c r="AZ924">
        <v>0</v>
      </c>
      <c r="BA924">
        <v>1</v>
      </c>
    </row>
    <row r="925" spans="1:53" x14ac:dyDescent="0.2">
      <c r="A925">
        <v>823.84879999999998</v>
      </c>
      <c r="B925">
        <v>3.5167670000000002</v>
      </c>
      <c r="C925">
        <v>2.4540120000000001</v>
      </c>
      <c r="D925">
        <v>2.0601039999999999</v>
      </c>
      <c r="E925">
        <v>1.992391E-2</v>
      </c>
      <c r="F925">
        <v>-0.1961794</v>
      </c>
      <c r="G925">
        <v>-0.11243110000000001</v>
      </c>
      <c r="H925">
        <v>0.97389729999999997</v>
      </c>
      <c r="I925">
        <v>0.2235482</v>
      </c>
      <c r="J925">
        <v>-9.3340370000000006E-2</v>
      </c>
      <c r="K925">
        <v>0.73531959999999996</v>
      </c>
      <c r="L925">
        <v>0.1034849</v>
      </c>
      <c r="M925">
        <v>0.66323719999999997</v>
      </c>
      <c r="N925">
        <v>1</v>
      </c>
      <c r="O925">
        <v>-1.9557480000000002E-3</v>
      </c>
      <c r="P925">
        <v>5.3882599999999998E-5</v>
      </c>
      <c r="Q925">
        <v>-7.0095059999999998E-4</v>
      </c>
      <c r="R925">
        <v>74.224149999999995</v>
      </c>
      <c r="S925">
        <v>43.147590000000001</v>
      </c>
      <c r="T925">
        <v>9.631183</v>
      </c>
      <c r="U925">
        <v>41.13552</v>
      </c>
      <c r="V925">
        <v>68.540279999999996</v>
      </c>
      <c r="W925">
        <v>70.412869999999998</v>
      </c>
      <c r="X925">
        <v>76.82132</v>
      </c>
      <c r="Y925">
        <v>83.520610000000005</v>
      </c>
      <c r="Z925">
        <v>0</v>
      </c>
      <c r="AA925">
        <v>1</v>
      </c>
      <c r="AB925">
        <v>2.314513E-2</v>
      </c>
      <c r="AC925">
        <v>1.984327E-2</v>
      </c>
      <c r="AD925">
        <v>-1.111404E-2</v>
      </c>
      <c r="AE925">
        <v>-2.121181E-4</v>
      </c>
      <c r="AF925">
        <v>-7.6331200000000004E-4</v>
      </c>
      <c r="AG925">
        <v>6.4255659999999995E-4</v>
      </c>
      <c r="AH925">
        <v>0.99999950000000004</v>
      </c>
      <c r="AI925">
        <v>1</v>
      </c>
      <c r="AJ925">
        <v>0</v>
      </c>
      <c r="AK925">
        <v>0</v>
      </c>
      <c r="AL925">
        <v>0</v>
      </c>
      <c r="AM925">
        <v>1</v>
      </c>
      <c r="AN925">
        <v>1</v>
      </c>
      <c r="AO925">
        <v>1</v>
      </c>
      <c r="AP925">
        <v>0</v>
      </c>
      <c r="AQ925">
        <v>0</v>
      </c>
      <c r="AR925">
        <v>0</v>
      </c>
      <c r="AS925">
        <v>-4.1226400000000001E-10</v>
      </c>
      <c r="AT925">
        <v>-3.104615E-9</v>
      </c>
      <c r="AU925">
        <v>-2.1985479999999999E-8</v>
      </c>
      <c r="AV925">
        <v>1</v>
      </c>
      <c r="AW925">
        <v>1</v>
      </c>
      <c r="AX925">
        <v>0</v>
      </c>
      <c r="AY925">
        <v>0</v>
      </c>
      <c r="AZ925">
        <v>0</v>
      </c>
      <c r="BA925">
        <v>1</v>
      </c>
    </row>
    <row r="926" spans="1:53" x14ac:dyDescent="0.2">
      <c r="A926">
        <v>823.89869999999996</v>
      </c>
      <c r="B926">
        <v>3.531282</v>
      </c>
      <c r="C926">
        <v>2.487473</v>
      </c>
      <c r="D926">
        <v>2.0376099999999999</v>
      </c>
      <c r="E926">
        <v>2.0428439999999999E-2</v>
      </c>
      <c r="F926">
        <v>-0.19644629999999999</v>
      </c>
      <c r="G926">
        <v>-0.110999</v>
      </c>
      <c r="H926">
        <v>0.97399740000000001</v>
      </c>
      <c r="I926">
        <v>0.2235482</v>
      </c>
      <c r="J926">
        <v>-9.3785729999999998E-2</v>
      </c>
      <c r="K926">
        <v>0.73563750000000006</v>
      </c>
      <c r="L926">
        <v>0.104104</v>
      </c>
      <c r="M926">
        <v>0.66272470000000006</v>
      </c>
      <c r="N926">
        <v>1</v>
      </c>
      <c r="O926">
        <v>-5.7263369999999997E-3</v>
      </c>
      <c r="P926">
        <v>1.5759469999999999E-4</v>
      </c>
      <c r="Q926">
        <v>-2.0523070000000002E-3</v>
      </c>
      <c r="R926">
        <v>75.517899999999997</v>
      </c>
      <c r="S926">
        <v>44.428339999999999</v>
      </c>
      <c r="T926">
        <v>8.9549880000000002</v>
      </c>
      <c r="U926">
        <v>40.307969999999997</v>
      </c>
      <c r="V926">
        <v>67.753240000000005</v>
      </c>
      <c r="W926">
        <v>69.974509999999995</v>
      </c>
      <c r="X926">
        <v>76.952879999999993</v>
      </c>
      <c r="Y926">
        <v>83.553579999999997</v>
      </c>
      <c r="Z926">
        <v>0</v>
      </c>
      <c r="AA926">
        <v>1</v>
      </c>
      <c r="AB926">
        <v>5.1002890000000002E-2</v>
      </c>
      <c r="AC926">
        <v>3.9645300000000001E-2</v>
      </c>
      <c r="AD926">
        <v>-1.2489200000000001E-2</v>
      </c>
      <c r="AE926">
        <v>1.7718580000000001E-4</v>
      </c>
      <c r="AF926">
        <v>-3.2581480000000001E-4</v>
      </c>
      <c r="AG926">
        <v>1.4997910000000001E-3</v>
      </c>
      <c r="AH926">
        <v>0.99999870000000002</v>
      </c>
      <c r="AI926">
        <v>1</v>
      </c>
      <c r="AJ926">
        <v>0</v>
      </c>
      <c r="AK926">
        <v>0</v>
      </c>
      <c r="AL926">
        <v>0</v>
      </c>
      <c r="AM926">
        <v>1</v>
      </c>
      <c r="AN926">
        <v>1</v>
      </c>
      <c r="AO926">
        <v>1</v>
      </c>
      <c r="AP926">
        <v>0</v>
      </c>
      <c r="AQ926">
        <v>0</v>
      </c>
      <c r="AR926">
        <v>0</v>
      </c>
      <c r="AS926">
        <v>1.105284E-9</v>
      </c>
      <c r="AT926">
        <v>6.4939350000000001E-9</v>
      </c>
      <c r="AU926">
        <v>8.9910500000000003E-9</v>
      </c>
      <c r="AV926">
        <v>1</v>
      </c>
      <c r="AW926">
        <v>1</v>
      </c>
      <c r="AX926">
        <v>0</v>
      </c>
      <c r="AY926">
        <v>0</v>
      </c>
      <c r="AZ926">
        <v>0</v>
      </c>
      <c r="BA926">
        <v>1</v>
      </c>
    </row>
    <row r="927" spans="1:53" x14ac:dyDescent="0.2">
      <c r="A927">
        <v>823.94849999999997</v>
      </c>
      <c r="B927">
        <v>3.5335230000000002</v>
      </c>
      <c r="C927">
        <v>2.5115470000000002</v>
      </c>
      <c r="D927">
        <v>2.0220590000000001</v>
      </c>
      <c r="E927">
        <v>2.086389E-2</v>
      </c>
      <c r="F927">
        <v>-0.196905</v>
      </c>
      <c r="G927">
        <v>-0.11067689999999999</v>
      </c>
      <c r="H927">
        <v>0.97393209999999997</v>
      </c>
      <c r="I927">
        <v>0.2235482</v>
      </c>
      <c r="J927">
        <v>-9.4467350000000005E-2</v>
      </c>
      <c r="K927">
        <v>0.73611309999999996</v>
      </c>
      <c r="L927">
        <v>0.1050512</v>
      </c>
      <c r="M927">
        <v>0.66195000000000004</v>
      </c>
      <c r="N927">
        <v>1</v>
      </c>
      <c r="O927">
        <v>-4.3773650000000002E-3</v>
      </c>
      <c r="P927">
        <v>1.204014E-4</v>
      </c>
      <c r="Q927">
        <v>-1.5687940000000001E-3</v>
      </c>
      <c r="R927">
        <v>77.15616</v>
      </c>
      <c r="S927">
        <v>46.020510000000002</v>
      </c>
      <c r="T927">
        <v>8.440906</v>
      </c>
      <c r="U927">
        <v>39.502780000000001</v>
      </c>
      <c r="V927">
        <v>66.849919999999997</v>
      </c>
      <c r="W927">
        <v>69.567319999999995</v>
      </c>
      <c r="X927">
        <v>77.239590000000007</v>
      </c>
      <c r="Y927">
        <v>83.869990000000001</v>
      </c>
      <c r="Z927">
        <v>0</v>
      </c>
      <c r="AA927">
        <v>1</v>
      </c>
      <c r="AB927">
        <v>2.0223910000000001E-2</v>
      </c>
      <c r="AC927">
        <v>1.424071E-2</v>
      </c>
      <c r="AD927">
        <v>-5.1997999999999996E-4</v>
      </c>
      <c r="AE927">
        <v>3.1160090000000002E-4</v>
      </c>
      <c r="AF927">
        <v>-5.1427020000000001E-4</v>
      </c>
      <c r="AG927">
        <v>3.825732E-4</v>
      </c>
      <c r="AH927">
        <v>0.99999950000000004</v>
      </c>
      <c r="AI927">
        <v>1</v>
      </c>
      <c r="AJ927">
        <v>0</v>
      </c>
      <c r="AK927">
        <v>0</v>
      </c>
      <c r="AL927">
        <v>0</v>
      </c>
      <c r="AM927">
        <v>1</v>
      </c>
      <c r="AN927">
        <v>1</v>
      </c>
      <c r="AO927">
        <v>1</v>
      </c>
      <c r="AP927">
        <v>0</v>
      </c>
      <c r="AQ927">
        <v>0</v>
      </c>
      <c r="AR927">
        <v>0</v>
      </c>
      <c r="AS927">
        <v>4.1975970000000003E-9</v>
      </c>
      <c r="AT927">
        <v>-4.2265400000000002E-9</v>
      </c>
      <c r="AU927">
        <v>5.8376770000000003E-10</v>
      </c>
      <c r="AV927">
        <v>1</v>
      </c>
      <c r="AW927">
        <v>1</v>
      </c>
      <c r="AX927">
        <v>0</v>
      </c>
      <c r="AY927">
        <v>0</v>
      </c>
      <c r="AZ927">
        <v>0</v>
      </c>
      <c r="BA927">
        <v>1</v>
      </c>
    </row>
    <row r="928" spans="1:53" x14ac:dyDescent="0.2">
      <c r="A928">
        <v>823.99850000000004</v>
      </c>
      <c r="B928">
        <v>3.5342899999999999</v>
      </c>
      <c r="C928">
        <v>2.524661</v>
      </c>
      <c r="D928">
        <v>2.0158719999999999</v>
      </c>
      <c r="E928">
        <v>2.1441120000000001E-2</v>
      </c>
      <c r="F928">
        <v>-0.19616800000000001</v>
      </c>
      <c r="G928">
        <v>-0.1117585</v>
      </c>
      <c r="H928">
        <v>0.97394480000000005</v>
      </c>
      <c r="I928">
        <v>0.2235482</v>
      </c>
      <c r="J928">
        <v>-9.5193360000000005E-2</v>
      </c>
      <c r="K928">
        <v>0.73657640000000002</v>
      </c>
      <c r="L928">
        <v>0.10605000000000001</v>
      </c>
      <c r="M928">
        <v>0.66117090000000001</v>
      </c>
      <c r="N928">
        <v>1</v>
      </c>
      <c r="O928">
        <v>-2.8057099999999999E-3</v>
      </c>
      <c r="P928">
        <v>7.7247620000000004E-5</v>
      </c>
      <c r="Q928">
        <v>-1.0056500000000001E-3</v>
      </c>
      <c r="R928">
        <v>78.40352</v>
      </c>
      <c r="S928">
        <v>47.235140000000001</v>
      </c>
      <c r="T928">
        <v>8.4168520000000004</v>
      </c>
      <c r="U928">
        <v>39.001600000000003</v>
      </c>
      <c r="V928">
        <v>66.17886</v>
      </c>
      <c r="W928">
        <v>69.298069999999996</v>
      </c>
      <c r="X928">
        <v>77.478219999999993</v>
      </c>
      <c r="Y928">
        <v>84.245130000000003</v>
      </c>
      <c r="Z928">
        <v>0</v>
      </c>
      <c r="AA928">
        <v>1</v>
      </c>
      <c r="AB928">
        <v>1.512165E-2</v>
      </c>
      <c r="AC928">
        <v>1.0166430000000001E-2</v>
      </c>
      <c r="AD928">
        <v>1.012219E-3</v>
      </c>
      <c r="AE928">
        <v>8.5791250000000002E-4</v>
      </c>
      <c r="AF928">
        <v>6.7865860000000005E-4</v>
      </c>
      <c r="AG928">
        <v>-9.2155229999999996E-4</v>
      </c>
      <c r="AH928">
        <v>0.99999899999999997</v>
      </c>
      <c r="AI928">
        <v>1</v>
      </c>
      <c r="AJ928">
        <v>0</v>
      </c>
      <c r="AK928">
        <v>0</v>
      </c>
      <c r="AL928">
        <v>0</v>
      </c>
      <c r="AM928">
        <v>1</v>
      </c>
      <c r="AN928">
        <v>1</v>
      </c>
      <c r="AO928">
        <v>1</v>
      </c>
      <c r="AP928">
        <v>0</v>
      </c>
      <c r="AQ928">
        <v>0</v>
      </c>
      <c r="AR928">
        <v>0</v>
      </c>
      <c r="AS928">
        <v>1.599933E-9</v>
      </c>
      <c r="AT928">
        <v>-3.832565E-10</v>
      </c>
      <c r="AU928">
        <v>1.065089E-8</v>
      </c>
      <c r="AV928">
        <v>1</v>
      </c>
      <c r="AW928">
        <v>1</v>
      </c>
      <c r="AX928">
        <v>0</v>
      </c>
      <c r="AY928">
        <v>0</v>
      </c>
      <c r="AZ928">
        <v>0</v>
      </c>
      <c r="BA928">
        <v>1</v>
      </c>
    </row>
    <row r="929" spans="1:53" x14ac:dyDescent="0.2">
      <c r="A929">
        <v>824.04930000000002</v>
      </c>
      <c r="B929">
        <v>3.532686</v>
      </c>
      <c r="C929">
        <v>2.5319759999999998</v>
      </c>
      <c r="D929">
        <v>2.0128940000000002</v>
      </c>
      <c r="E929">
        <v>2.1342300000000002E-2</v>
      </c>
      <c r="F929">
        <v>-0.19625290000000001</v>
      </c>
      <c r="G929">
        <v>-0.1129141</v>
      </c>
      <c r="H929">
        <v>0.97379660000000001</v>
      </c>
      <c r="I929">
        <v>0.2235482</v>
      </c>
      <c r="J929">
        <v>-9.5882590000000004E-2</v>
      </c>
      <c r="K929">
        <v>0.73697389999999996</v>
      </c>
      <c r="L929">
        <v>0.10698779999999999</v>
      </c>
      <c r="M929">
        <v>0.66047690000000003</v>
      </c>
      <c r="N929">
        <v>1</v>
      </c>
      <c r="O929">
        <v>-1.663685E-3</v>
      </c>
      <c r="P929">
        <v>4.5776370000000002E-5</v>
      </c>
      <c r="Q929">
        <v>-5.9628489999999997E-4</v>
      </c>
      <c r="R929">
        <v>80.90437</v>
      </c>
      <c r="S929">
        <v>48.997019999999999</v>
      </c>
      <c r="T929">
        <v>8.8955009999999994</v>
      </c>
      <c r="U929">
        <v>39.650199999999998</v>
      </c>
      <c r="V929">
        <v>67.302729999999997</v>
      </c>
      <c r="W929">
        <v>70.74203</v>
      </c>
      <c r="X929">
        <v>79.398799999999994</v>
      </c>
      <c r="Y929">
        <v>86.436390000000003</v>
      </c>
      <c r="Z929">
        <v>0</v>
      </c>
      <c r="AA929">
        <v>1</v>
      </c>
      <c r="AB929">
        <v>5.0234529999999998E-3</v>
      </c>
      <c r="AC929">
        <v>3.0291300000000001E-3</v>
      </c>
      <c r="AD929">
        <v>1.2606640000000001E-3</v>
      </c>
      <c r="AE929">
        <v>1.2464649999999999E-4</v>
      </c>
      <c r="AF929">
        <v>-7.5202709999999998E-5</v>
      </c>
      <c r="AG929">
        <v>-1.163264E-3</v>
      </c>
      <c r="AH929">
        <v>0.99999930000000004</v>
      </c>
      <c r="AI929">
        <v>1</v>
      </c>
      <c r="AJ929">
        <v>0</v>
      </c>
      <c r="AK929">
        <v>0</v>
      </c>
      <c r="AL929">
        <v>0</v>
      </c>
      <c r="AM929">
        <v>1</v>
      </c>
      <c r="AN929">
        <v>1</v>
      </c>
      <c r="AO929">
        <v>1</v>
      </c>
      <c r="AP929">
        <v>0</v>
      </c>
      <c r="AQ929">
        <v>0</v>
      </c>
      <c r="AR929">
        <v>0</v>
      </c>
      <c r="AS929">
        <v>-2.1598900000000001E-9</v>
      </c>
      <c r="AT929">
        <v>-1.1806770000000001E-8</v>
      </c>
      <c r="AU929">
        <v>7.7885519999999996E-10</v>
      </c>
      <c r="AV929">
        <v>1</v>
      </c>
      <c r="AW929">
        <v>1</v>
      </c>
      <c r="AX929">
        <v>0</v>
      </c>
      <c r="AY929">
        <v>0</v>
      </c>
      <c r="AZ929">
        <v>0</v>
      </c>
      <c r="BA929">
        <v>1</v>
      </c>
    </row>
    <row r="930" spans="1:53" x14ac:dyDescent="0.2">
      <c r="A930">
        <v>824.09889999999996</v>
      </c>
      <c r="B930">
        <v>3.5348510000000002</v>
      </c>
      <c r="C930">
        <v>2.5387949999999999</v>
      </c>
      <c r="D930">
        <v>2.012283</v>
      </c>
      <c r="E930">
        <v>2.0681669999999999E-2</v>
      </c>
      <c r="F930">
        <v>-0.1969081</v>
      </c>
      <c r="G930">
        <v>-0.11407730000000001</v>
      </c>
      <c r="H930">
        <v>0.97354289999999999</v>
      </c>
      <c r="I930">
        <v>0.2235482</v>
      </c>
      <c r="J930">
        <v>-9.6491960000000002E-2</v>
      </c>
      <c r="K930">
        <v>0.73728780000000005</v>
      </c>
      <c r="L930">
        <v>0.107807</v>
      </c>
      <c r="M930">
        <v>0.6599043</v>
      </c>
      <c r="N930">
        <v>1</v>
      </c>
      <c r="O930">
        <v>-2.2192000000000002E-3</v>
      </c>
      <c r="P930">
        <v>6.1035159999999999E-5</v>
      </c>
      <c r="Q930">
        <v>-7.9536440000000004E-4</v>
      </c>
      <c r="R930">
        <v>79.551249999999996</v>
      </c>
      <c r="S930">
        <v>48.304540000000003</v>
      </c>
      <c r="T930">
        <v>8.9792170000000002</v>
      </c>
      <c r="U930">
        <v>38.714590000000001</v>
      </c>
      <c r="V930">
        <v>65.677189999999996</v>
      </c>
      <c r="W930">
        <v>69.182659999999998</v>
      </c>
      <c r="X930">
        <v>77.803489999999996</v>
      </c>
      <c r="Y930">
        <v>84.775049999999993</v>
      </c>
      <c r="Z930">
        <v>0</v>
      </c>
      <c r="AA930">
        <v>1</v>
      </c>
      <c r="AB930">
        <v>1.508695E-2</v>
      </c>
      <c r="AC930">
        <v>9.0704489999999995E-3</v>
      </c>
      <c r="AD930">
        <v>3.7564310000000002E-3</v>
      </c>
      <c r="AE930">
        <v>-4.837838E-4</v>
      </c>
      <c r="AF930">
        <v>-5.8819660000000002E-4</v>
      </c>
      <c r="AG930">
        <v>-1.3049489999999999E-3</v>
      </c>
      <c r="AH930">
        <v>0.99999879999999997</v>
      </c>
      <c r="AI930">
        <v>1</v>
      </c>
      <c r="AJ930">
        <v>0</v>
      </c>
      <c r="AK930">
        <v>0</v>
      </c>
      <c r="AL930">
        <v>0</v>
      </c>
      <c r="AM930">
        <v>1</v>
      </c>
      <c r="AN930">
        <v>1</v>
      </c>
      <c r="AO930">
        <v>1</v>
      </c>
      <c r="AP930">
        <v>0</v>
      </c>
      <c r="AQ930">
        <v>0</v>
      </c>
      <c r="AR930">
        <v>0</v>
      </c>
      <c r="AS930">
        <v>2.2484689999999999E-9</v>
      </c>
      <c r="AT930">
        <v>-4.9540799999999999E-9</v>
      </c>
      <c r="AU930">
        <v>-9.2021959999999999E-9</v>
      </c>
      <c r="AV930">
        <v>1</v>
      </c>
      <c r="AW930">
        <v>1</v>
      </c>
      <c r="AX930">
        <v>0</v>
      </c>
      <c r="AY930">
        <v>0</v>
      </c>
      <c r="AZ930">
        <v>0</v>
      </c>
      <c r="BA930">
        <v>1</v>
      </c>
    </row>
    <row r="931" spans="1:53" x14ac:dyDescent="0.2">
      <c r="A931">
        <v>824.14869999999996</v>
      </c>
      <c r="B931">
        <v>3.5332840000000001</v>
      </c>
      <c r="C931">
        <v>2.544861</v>
      </c>
      <c r="D931">
        <v>2.010643</v>
      </c>
      <c r="E931">
        <v>2.1374190000000001E-2</v>
      </c>
      <c r="F931">
        <v>-0.19771420000000001</v>
      </c>
      <c r="G931">
        <v>-0.11335190000000001</v>
      </c>
      <c r="H931">
        <v>0.97344929999999996</v>
      </c>
      <c r="I931">
        <v>0.2235482</v>
      </c>
      <c r="J931">
        <v>-9.7061410000000001E-2</v>
      </c>
      <c r="K931">
        <v>0.73753259999999998</v>
      </c>
      <c r="L931">
        <v>0.1085583</v>
      </c>
      <c r="M931">
        <v>0.65942389999999995</v>
      </c>
      <c r="N931">
        <v>1</v>
      </c>
      <c r="O931">
        <v>-1.542807E-3</v>
      </c>
      <c r="P931">
        <v>4.2438509999999998E-5</v>
      </c>
      <c r="Q931">
        <v>-5.5289270000000005E-4</v>
      </c>
      <c r="R931">
        <v>79.882649999999998</v>
      </c>
      <c r="S931">
        <v>48.579880000000003</v>
      </c>
      <c r="T931">
        <v>9.2492619999999999</v>
      </c>
      <c r="U931">
        <v>38.71884</v>
      </c>
      <c r="V931">
        <v>65.615690000000001</v>
      </c>
      <c r="W931">
        <v>69.239519999999999</v>
      </c>
      <c r="X931">
        <v>77.981039999999993</v>
      </c>
      <c r="Y931">
        <v>84.988429999999994</v>
      </c>
      <c r="Z931">
        <v>0</v>
      </c>
      <c r="AA931">
        <v>1</v>
      </c>
      <c r="AB931">
        <v>5.0268140000000001E-3</v>
      </c>
      <c r="AC931">
        <v>3.0267929999999998E-3</v>
      </c>
      <c r="AD931">
        <v>1.2528579999999999E-3</v>
      </c>
      <c r="AE931">
        <v>4.4076839999999999E-4</v>
      </c>
      <c r="AF931">
        <v>-8.9720760000000001E-4</v>
      </c>
      <c r="AG931">
        <v>8.153616E-4</v>
      </c>
      <c r="AH931">
        <v>0.99999910000000003</v>
      </c>
      <c r="AI931">
        <v>1</v>
      </c>
      <c r="AJ931">
        <v>0</v>
      </c>
      <c r="AK931">
        <v>0</v>
      </c>
      <c r="AL931">
        <v>0</v>
      </c>
      <c r="AM931">
        <v>1</v>
      </c>
      <c r="AN931">
        <v>1</v>
      </c>
      <c r="AO931">
        <v>1</v>
      </c>
      <c r="AP931">
        <v>0</v>
      </c>
      <c r="AQ931">
        <v>0</v>
      </c>
      <c r="AR931">
        <v>0</v>
      </c>
      <c r="AS931">
        <v>-4.0037879999999999E-12</v>
      </c>
      <c r="AT931">
        <v>1.3094680000000001E-10</v>
      </c>
      <c r="AU931">
        <v>-2.5507769999999999E-8</v>
      </c>
      <c r="AV931">
        <v>1</v>
      </c>
      <c r="AW931">
        <v>1</v>
      </c>
      <c r="AX931">
        <v>0</v>
      </c>
      <c r="AY931">
        <v>0</v>
      </c>
      <c r="AZ931">
        <v>0</v>
      </c>
      <c r="BA931">
        <v>1</v>
      </c>
    </row>
    <row r="932" spans="1:53" x14ac:dyDescent="0.2">
      <c r="A932">
        <v>824.19960000000003</v>
      </c>
      <c r="B932">
        <v>3.5325090000000001</v>
      </c>
      <c r="C932">
        <v>2.546173</v>
      </c>
      <c r="D932">
        <v>2.010135</v>
      </c>
      <c r="E932">
        <v>2.2339189999999998E-2</v>
      </c>
      <c r="F932">
        <v>-0.1975826</v>
      </c>
      <c r="G932">
        <v>-0.1109484</v>
      </c>
      <c r="H932">
        <v>0.97373120000000002</v>
      </c>
      <c r="I932">
        <v>0.2235482</v>
      </c>
      <c r="J932">
        <v>-9.7544069999999997E-2</v>
      </c>
      <c r="K932">
        <v>0.7377321</v>
      </c>
      <c r="L932">
        <v>0.10919379999999999</v>
      </c>
      <c r="M932">
        <v>0.65902450000000001</v>
      </c>
      <c r="N932">
        <v>1</v>
      </c>
      <c r="O932">
        <v>-1.7881390000000001E-4</v>
      </c>
      <c r="P932">
        <v>5.0067900000000002E-6</v>
      </c>
      <c r="Q932">
        <v>-6.4134599999999994E-5</v>
      </c>
      <c r="R932">
        <v>81.905649999999994</v>
      </c>
      <c r="S932">
        <v>49.878059999999998</v>
      </c>
      <c r="T932">
        <v>9.6125779999999992</v>
      </c>
      <c r="U932">
        <v>39.5869</v>
      </c>
      <c r="V932">
        <v>67.000360000000001</v>
      </c>
      <c r="W932">
        <v>70.802040000000005</v>
      </c>
      <c r="X932">
        <v>79.826499999999996</v>
      </c>
      <c r="Y932">
        <v>87.040570000000002</v>
      </c>
      <c r="Z932">
        <v>0</v>
      </c>
      <c r="AA932">
        <v>1</v>
      </c>
      <c r="AB932">
        <v>0</v>
      </c>
      <c r="AC932">
        <v>0</v>
      </c>
      <c r="AD932">
        <v>0</v>
      </c>
      <c r="AE932">
        <v>4.7233939999999998E-4</v>
      </c>
      <c r="AF932">
        <v>2.4180220000000001E-5</v>
      </c>
      <c r="AG932">
        <v>2.565417E-3</v>
      </c>
      <c r="AH932">
        <v>0.99999669999999996</v>
      </c>
      <c r="AI932">
        <v>1</v>
      </c>
      <c r="AJ932">
        <v>0</v>
      </c>
      <c r="AK932">
        <v>0</v>
      </c>
      <c r="AL932">
        <v>0</v>
      </c>
      <c r="AM932">
        <v>1</v>
      </c>
      <c r="AN932">
        <v>1</v>
      </c>
      <c r="AO932">
        <v>1</v>
      </c>
      <c r="AP932">
        <v>0</v>
      </c>
      <c r="AQ932">
        <v>0</v>
      </c>
      <c r="AR932">
        <v>0</v>
      </c>
      <c r="AS932">
        <v>3.161555E-9</v>
      </c>
      <c r="AT932">
        <v>-1.365515E-8</v>
      </c>
      <c r="AU932">
        <v>6.22981E-9</v>
      </c>
      <c r="AV932">
        <v>1</v>
      </c>
      <c r="AW932">
        <v>1</v>
      </c>
      <c r="AX932">
        <v>0</v>
      </c>
      <c r="AY932">
        <v>0</v>
      </c>
      <c r="AZ932">
        <v>0</v>
      </c>
      <c r="BA932">
        <v>1</v>
      </c>
    </row>
    <row r="933" spans="1:53" x14ac:dyDescent="0.2">
      <c r="A933">
        <v>824.24940000000004</v>
      </c>
      <c r="B933">
        <v>3.5326230000000001</v>
      </c>
      <c r="C933">
        <v>2.546386</v>
      </c>
      <c r="D933">
        <v>2.010138</v>
      </c>
      <c r="E933">
        <v>2.1742020000000001E-2</v>
      </c>
      <c r="F933">
        <v>-0.19665920000000001</v>
      </c>
      <c r="G933">
        <v>-0.1111188</v>
      </c>
      <c r="H933">
        <v>0.97391220000000001</v>
      </c>
      <c r="I933">
        <v>0.2235482</v>
      </c>
      <c r="J933">
        <v>-9.792418E-2</v>
      </c>
      <c r="K933">
        <v>0.73788629999999999</v>
      </c>
      <c r="L933">
        <v>0.10969420000000001</v>
      </c>
      <c r="M933">
        <v>0.65871230000000003</v>
      </c>
      <c r="N933">
        <v>1</v>
      </c>
      <c r="O933">
        <v>0</v>
      </c>
      <c r="P933">
        <v>0</v>
      </c>
      <c r="Q933">
        <v>0</v>
      </c>
      <c r="R933">
        <v>80.205780000000004</v>
      </c>
      <c r="S933">
        <v>48.870489999999997</v>
      </c>
      <c r="T933">
        <v>9.4412649999999996</v>
      </c>
      <c r="U933">
        <v>38.727730000000001</v>
      </c>
      <c r="V933">
        <v>65.506129999999999</v>
      </c>
      <c r="W933">
        <v>69.264499999999998</v>
      </c>
      <c r="X933">
        <v>78.126710000000003</v>
      </c>
      <c r="Y933">
        <v>85.200140000000005</v>
      </c>
      <c r="Z933">
        <v>0</v>
      </c>
      <c r="AA933">
        <v>1</v>
      </c>
      <c r="AB933">
        <v>0</v>
      </c>
      <c r="AC933">
        <v>0</v>
      </c>
      <c r="AD933">
        <v>0</v>
      </c>
      <c r="AE933">
        <v>-4.5038119999999998E-4</v>
      </c>
      <c r="AF933">
        <v>1.0045570000000001E-3</v>
      </c>
      <c r="AG933">
        <v>-2.431821E-4</v>
      </c>
      <c r="AH933">
        <v>0.99999930000000004</v>
      </c>
      <c r="AI933">
        <v>1</v>
      </c>
      <c r="AJ933">
        <v>0</v>
      </c>
      <c r="AK933">
        <v>0</v>
      </c>
      <c r="AL933">
        <v>0</v>
      </c>
      <c r="AM933">
        <v>1</v>
      </c>
      <c r="AN933">
        <v>1</v>
      </c>
      <c r="AO933">
        <v>1</v>
      </c>
      <c r="AP933">
        <v>0</v>
      </c>
      <c r="AQ933">
        <v>0</v>
      </c>
      <c r="AR933">
        <v>0</v>
      </c>
      <c r="AS933">
        <v>4.3715480000000002E-10</v>
      </c>
      <c r="AT933">
        <v>-2.4631850000000001E-9</v>
      </c>
      <c r="AU933">
        <v>3.1978479999999998E-8</v>
      </c>
      <c r="AV933">
        <v>1</v>
      </c>
      <c r="AW933">
        <v>1</v>
      </c>
      <c r="AX933">
        <v>0</v>
      </c>
      <c r="AY933">
        <v>0</v>
      </c>
      <c r="AZ933">
        <v>0</v>
      </c>
      <c r="BA933">
        <v>1</v>
      </c>
    </row>
    <row r="934" spans="1:53" x14ac:dyDescent="0.2">
      <c r="A934">
        <v>824.29849999999999</v>
      </c>
      <c r="B934">
        <v>3.5325929999999999</v>
      </c>
      <c r="C934">
        <v>2.5464229999999999</v>
      </c>
      <c r="D934">
        <v>2.0101200000000001</v>
      </c>
      <c r="E934">
        <v>2.128443E-2</v>
      </c>
      <c r="F934">
        <v>-0.19571079999999999</v>
      </c>
      <c r="G934">
        <v>-0.1118934</v>
      </c>
      <c r="H934">
        <v>0.97402469999999997</v>
      </c>
      <c r="I934">
        <v>0.2235482</v>
      </c>
      <c r="J934">
        <v>-9.8219340000000002E-2</v>
      </c>
      <c r="K934">
        <v>0.73800489999999996</v>
      </c>
      <c r="L934">
        <v>0.1100829</v>
      </c>
      <c r="M934">
        <v>0.65847060000000002</v>
      </c>
      <c r="N934">
        <v>1</v>
      </c>
      <c r="O934">
        <v>-2.6226040000000002E-6</v>
      </c>
      <c r="P934">
        <v>0</v>
      </c>
      <c r="Q934">
        <v>-9.5367430000000002E-7</v>
      </c>
      <c r="R934">
        <v>80.223990000000001</v>
      </c>
      <c r="S934">
        <v>48.887920000000001</v>
      </c>
      <c r="T934">
        <v>9.4588169999999998</v>
      </c>
      <c r="U934">
        <v>38.718789999999998</v>
      </c>
      <c r="V934">
        <v>65.494609999999994</v>
      </c>
      <c r="W934">
        <v>69.262410000000003</v>
      </c>
      <c r="X934">
        <v>78.136750000000006</v>
      </c>
      <c r="Y934">
        <v>85.220619999999997</v>
      </c>
      <c r="Z934">
        <v>0</v>
      </c>
      <c r="AA934">
        <v>1</v>
      </c>
      <c r="AB934">
        <v>0</v>
      </c>
      <c r="AC934">
        <v>0</v>
      </c>
      <c r="AD934">
        <v>0</v>
      </c>
      <c r="AE934">
        <v>-1.8977969999999999E-4</v>
      </c>
      <c r="AF934">
        <v>1.01347E-3</v>
      </c>
      <c r="AG934">
        <v>-8.1135970000000002E-4</v>
      </c>
      <c r="AH934">
        <v>0.99999910000000003</v>
      </c>
      <c r="AI934">
        <v>1</v>
      </c>
      <c r="AJ934">
        <v>0</v>
      </c>
      <c r="AK934">
        <v>0</v>
      </c>
      <c r="AL934">
        <v>0</v>
      </c>
      <c r="AM934">
        <v>1</v>
      </c>
      <c r="AN934">
        <v>1</v>
      </c>
      <c r="AO934">
        <v>1</v>
      </c>
      <c r="AP934">
        <v>0</v>
      </c>
      <c r="AQ934">
        <v>0</v>
      </c>
      <c r="AR934">
        <v>0</v>
      </c>
      <c r="AS934">
        <v>3.3080989999999999E-9</v>
      </c>
      <c r="AT934">
        <v>1.525831E-9</v>
      </c>
      <c r="AU934">
        <v>-1.1182810000000001E-8</v>
      </c>
      <c r="AV934">
        <v>1</v>
      </c>
      <c r="AW934">
        <v>1</v>
      </c>
      <c r="AX934">
        <v>0</v>
      </c>
      <c r="AY934">
        <v>0</v>
      </c>
      <c r="AZ934">
        <v>0</v>
      </c>
      <c r="BA934">
        <v>1</v>
      </c>
    </row>
    <row r="935" spans="1:53" x14ac:dyDescent="0.2">
      <c r="A935">
        <v>824.34900000000005</v>
      </c>
      <c r="B935">
        <v>3.5326029999999999</v>
      </c>
      <c r="C935">
        <v>2.5464289999999998</v>
      </c>
      <c r="D935">
        <v>2.0101230000000001</v>
      </c>
      <c r="E935">
        <v>2.123473E-2</v>
      </c>
      <c r="F935">
        <v>-0.1938145</v>
      </c>
      <c r="G935">
        <v>-0.1117722</v>
      </c>
      <c r="H935">
        <v>0.97441880000000003</v>
      </c>
      <c r="I935">
        <v>0.2235482</v>
      </c>
      <c r="J935">
        <v>-9.8447729999999997E-2</v>
      </c>
      <c r="K935">
        <v>0.73809659999999999</v>
      </c>
      <c r="L935">
        <v>0.110384</v>
      </c>
      <c r="M935">
        <v>0.65828319999999996</v>
      </c>
      <c r="N935">
        <v>1</v>
      </c>
      <c r="O935">
        <v>0</v>
      </c>
      <c r="P935">
        <v>0</v>
      </c>
      <c r="Q935">
        <v>0</v>
      </c>
      <c r="R935">
        <v>82.010829999999999</v>
      </c>
      <c r="S935">
        <v>49.977499999999999</v>
      </c>
      <c r="T935">
        <v>9.6762530000000009</v>
      </c>
      <c r="U935">
        <v>39.56944</v>
      </c>
      <c r="V935">
        <v>66.945080000000004</v>
      </c>
      <c r="W935">
        <v>70.797460000000001</v>
      </c>
      <c r="X935">
        <v>79.873450000000005</v>
      </c>
      <c r="Y935">
        <v>87.125749999999996</v>
      </c>
      <c r="Z935">
        <v>0</v>
      </c>
      <c r="AA935">
        <v>1</v>
      </c>
      <c r="AB935">
        <v>0</v>
      </c>
      <c r="AC935">
        <v>0</v>
      </c>
      <c r="AD935">
        <v>0</v>
      </c>
      <c r="AE935">
        <v>1.315081E-4</v>
      </c>
      <c r="AF935">
        <v>1.9271850000000001E-3</v>
      </c>
      <c r="AG935">
        <v>1.9347019999999999E-4</v>
      </c>
      <c r="AH935">
        <v>0.9999981</v>
      </c>
      <c r="AI935">
        <v>1</v>
      </c>
      <c r="AJ935">
        <v>0</v>
      </c>
      <c r="AK935">
        <v>0</v>
      </c>
      <c r="AL935">
        <v>0</v>
      </c>
      <c r="AM935">
        <v>1</v>
      </c>
      <c r="AN935">
        <v>1</v>
      </c>
      <c r="AO935">
        <v>1</v>
      </c>
      <c r="AP935">
        <v>0</v>
      </c>
      <c r="AQ935">
        <v>0</v>
      </c>
      <c r="AR935">
        <v>0</v>
      </c>
      <c r="AS935">
        <v>-4.1757850000000001E-10</v>
      </c>
      <c r="AT935">
        <v>-1.4180380000000001E-8</v>
      </c>
      <c r="AU935">
        <v>2.5636769999999999E-8</v>
      </c>
      <c r="AV935">
        <v>0.99999990000000005</v>
      </c>
      <c r="AW935">
        <v>1</v>
      </c>
      <c r="AX935">
        <v>0</v>
      </c>
      <c r="AY935">
        <v>0</v>
      </c>
      <c r="AZ935">
        <v>0</v>
      </c>
      <c r="BA935">
        <v>1</v>
      </c>
    </row>
    <row r="936" spans="1:53" x14ac:dyDescent="0.2">
      <c r="A936">
        <v>824.39859999999999</v>
      </c>
      <c r="B936">
        <v>3.5326040000000001</v>
      </c>
      <c r="C936">
        <v>2.54643</v>
      </c>
      <c r="D936">
        <v>2.0101230000000001</v>
      </c>
      <c r="E936">
        <v>1.983797E-2</v>
      </c>
      <c r="F936">
        <v>-0.1914662</v>
      </c>
      <c r="G936">
        <v>-0.1120628</v>
      </c>
      <c r="H936">
        <v>0.97487900000000005</v>
      </c>
      <c r="I936">
        <v>0.2235482</v>
      </c>
      <c r="J936">
        <v>-9.8624310000000007E-2</v>
      </c>
      <c r="K936">
        <v>0.73816760000000003</v>
      </c>
      <c r="L936">
        <v>0.11061699999999999</v>
      </c>
      <c r="M936">
        <v>0.65813809999999995</v>
      </c>
      <c r="N936">
        <v>1</v>
      </c>
      <c r="O936">
        <v>0</v>
      </c>
      <c r="P936">
        <v>0</v>
      </c>
      <c r="Q936">
        <v>0</v>
      </c>
      <c r="R936">
        <v>80.222210000000004</v>
      </c>
      <c r="S936">
        <v>48.886519999999997</v>
      </c>
      <c r="T936">
        <v>9.4676349999999996</v>
      </c>
      <c r="U936">
        <v>38.691800000000001</v>
      </c>
      <c r="V936">
        <v>65.480739999999997</v>
      </c>
      <c r="W936">
        <v>69.250050000000002</v>
      </c>
      <c r="X936">
        <v>78.135639999999995</v>
      </c>
      <c r="Y936">
        <v>85.241870000000006</v>
      </c>
      <c r="Z936">
        <v>0</v>
      </c>
      <c r="AA936">
        <v>1</v>
      </c>
      <c r="AB936">
        <v>0</v>
      </c>
      <c r="AC936">
        <v>0</v>
      </c>
      <c r="AD936">
        <v>0</v>
      </c>
      <c r="AE936">
        <v>-1.0543E-3</v>
      </c>
      <c r="AF936">
        <v>2.5395330000000001E-3</v>
      </c>
      <c r="AG936">
        <v>-4.4966299999999999E-4</v>
      </c>
      <c r="AH936">
        <v>0.9999962</v>
      </c>
      <c r="AI936">
        <v>1</v>
      </c>
      <c r="AJ936">
        <v>0</v>
      </c>
      <c r="AK936">
        <v>0</v>
      </c>
      <c r="AL936">
        <v>0</v>
      </c>
      <c r="AM936">
        <v>1</v>
      </c>
      <c r="AN936">
        <v>1</v>
      </c>
      <c r="AO936">
        <v>1</v>
      </c>
      <c r="AP936">
        <v>0</v>
      </c>
      <c r="AQ936">
        <v>0</v>
      </c>
      <c r="AR936">
        <v>0</v>
      </c>
      <c r="AS936">
        <v>3.4623529999999999E-10</v>
      </c>
      <c r="AT936">
        <v>-1.215175E-8</v>
      </c>
      <c r="AU936">
        <v>-4.001951E-8</v>
      </c>
      <c r="AV936">
        <v>1</v>
      </c>
      <c r="AW936">
        <v>1</v>
      </c>
      <c r="AX936">
        <v>0</v>
      </c>
      <c r="AY936">
        <v>0</v>
      </c>
      <c r="AZ936">
        <v>0</v>
      </c>
      <c r="BA936">
        <v>1</v>
      </c>
    </row>
    <row r="937" spans="1:53" x14ac:dyDescent="0.2">
      <c r="A937">
        <v>824.44899999999996</v>
      </c>
      <c r="B937">
        <v>3.5326040000000001</v>
      </c>
      <c r="C937">
        <v>2.54643</v>
      </c>
      <c r="D937">
        <v>2.0101230000000001</v>
      </c>
      <c r="E937">
        <v>1.6688399999999999E-2</v>
      </c>
      <c r="F937">
        <v>-0.1912422</v>
      </c>
      <c r="G937">
        <v>-0.1130646</v>
      </c>
      <c r="H937">
        <v>0.97486629999999996</v>
      </c>
      <c r="I937">
        <v>0.2235482</v>
      </c>
      <c r="J937">
        <v>-9.8760870000000001E-2</v>
      </c>
      <c r="K937">
        <v>0.73822259999999995</v>
      </c>
      <c r="L937">
        <v>0.1107974</v>
      </c>
      <c r="M937">
        <v>0.65802559999999999</v>
      </c>
      <c r="N937">
        <v>1</v>
      </c>
      <c r="O937">
        <v>0</v>
      </c>
      <c r="P937">
        <v>0</v>
      </c>
      <c r="Q937">
        <v>0</v>
      </c>
      <c r="R937">
        <v>80.210599999999999</v>
      </c>
      <c r="S937">
        <v>48.883009999999999</v>
      </c>
      <c r="T937">
        <v>9.4755420000000008</v>
      </c>
      <c r="U937">
        <v>38.667099999999998</v>
      </c>
      <c r="V937">
        <v>65.463679999999997</v>
      </c>
      <c r="W937">
        <v>69.237729999999999</v>
      </c>
      <c r="X937">
        <v>78.136240000000001</v>
      </c>
      <c r="Y937">
        <v>85.253399999999999</v>
      </c>
      <c r="Z937">
        <v>0</v>
      </c>
      <c r="AA937">
        <v>1</v>
      </c>
      <c r="AB937">
        <v>0</v>
      </c>
      <c r="AC937">
        <v>0</v>
      </c>
      <c r="AD937">
        <v>0</v>
      </c>
      <c r="AE937">
        <v>-2.853487E-3</v>
      </c>
      <c r="AF937">
        <v>5.885256E-4</v>
      </c>
      <c r="AG937">
        <v>-1.5763890000000001E-3</v>
      </c>
      <c r="AH937">
        <v>0.99999450000000001</v>
      </c>
      <c r="AI937">
        <v>1</v>
      </c>
      <c r="AJ937">
        <v>0</v>
      </c>
      <c r="AK937">
        <v>0</v>
      </c>
      <c r="AL937">
        <v>0</v>
      </c>
      <c r="AM937">
        <v>1</v>
      </c>
      <c r="AN937">
        <v>1</v>
      </c>
      <c r="AO937">
        <v>1</v>
      </c>
      <c r="AP937">
        <v>0</v>
      </c>
      <c r="AQ937">
        <v>0</v>
      </c>
      <c r="AR937">
        <v>0</v>
      </c>
      <c r="AS937">
        <v>5.8153890000000002E-9</v>
      </c>
      <c r="AT937">
        <v>7.1418340000000004E-9</v>
      </c>
      <c r="AU937">
        <v>4.8053110000000002E-8</v>
      </c>
      <c r="AV937">
        <v>1</v>
      </c>
      <c r="AW937">
        <v>1</v>
      </c>
      <c r="AX937">
        <v>0</v>
      </c>
      <c r="AY937">
        <v>0</v>
      </c>
      <c r="AZ937">
        <v>0</v>
      </c>
      <c r="BA937">
        <v>1</v>
      </c>
    </row>
    <row r="938" spans="1:53" x14ac:dyDescent="0.2">
      <c r="A938">
        <v>824.49929999999995</v>
      </c>
      <c r="B938">
        <v>3.5326040000000001</v>
      </c>
      <c r="C938">
        <v>2.54643</v>
      </c>
      <c r="D938">
        <v>2.0101230000000001</v>
      </c>
      <c r="E938">
        <v>1.496862E-2</v>
      </c>
      <c r="F938">
        <v>-0.19048780000000001</v>
      </c>
      <c r="G938">
        <v>-0.11323039999999999</v>
      </c>
      <c r="H938">
        <v>0.97502270000000002</v>
      </c>
      <c r="I938">
        <v>0.2235482</v>
      </c>
      <c r="J938">
        <v>-9.8866460000000003E-2</v>
      </c>
      <c r="K938">
        <v>0.73826510000000001</v>
      </c>
      <c r="L938">
        <v>0.1109369</v>
      </c>
      <c r="M938">
        <v>0.65793849999999998</v>
      </c>
      <c r="N938">
        <v>1</v>
      </c>
      <c r="O938">
        <v>0</v>
      </c>
      <c r="P938">
        <v>0</v>
      </c>
      <c r="Q938">
        <v>0</v>
      </c>
      <c r="R938">
        <v>80.198099999999997</v>
      </c>
      <c r="S938">
        <v>48.884529999999998</v>
      </c>
      <c r="T938">
        <v>9.4895669999999992</v>
      </c>
      <c r="U938">
        <v>38.646709999999999</v>
      </c>
      <c r="V938">
        <v>65.443989999999999</v>
      </c>
      <c r="W938">
        <v>69.227249999999998</v>
      </c>
      <c r="X938">
        <v>78.140749999999997</v>
      </c>
      <c r="Y938">
        <v>85.260379999999998</v>
      </c>
      <c r="Z938">
        <v>0</v>
      </c>
      <c r="AA938">
        <v>1</v>
      </c>
      <c r="AB938">
        <v>0</v>
      </c>
      <c r="AC938">
        <v>0</v>
      </c>
      <c r="AD938">
        <v>0</v>
      </c>
      <c r="AE938">
        <v>-1.561673E-3</v>
      </c>
      <c r="AF938">
        <v>9.6300040000000002E-4</v>
      </c>
      <c r="AG938">
        <v>-4.613563E-4</v>
      </c>
      <c r="AH938">
        <v>0.9999981</v>
      </c>
      <c r="AI938">
        <v>1</v>
      </c>
      <c r="AJ938">
        <v>0</v>
      </c>
      <c r="AK938">
        <v>0</v>
      </c>
      <c r="AL938">
        <v>0</v>
      </c>
      <c r="AM938">
        <v>1</v>
      </c>
      <c r="AN938">
        <v>1</v>
      </c>
      <c r="AO938">
        <v>1</v>
      </c>
      <c r="AP938">
        <v>0</v>
      </c>
      <c r="AQ938">
        <v>0</v>
      </c>
      <c r="AR938">
        <v>0</v>
      </c>
      <c r="AS938">
        <v>-3.349099E-9</v>
      </c>
      <c r="AT938">
        <v>-6.1534459999999996E-9</v>
      </c>
      <c r="AU938">
        <v>-3.63646E-8</v>
      </c>
      <c r="AV938">
        <v>0.99999990000000005</v>
      </c>
      <c r="AW938">
        <v>1</v>
      </c>
      <c r="AX938">
        <v>0</v>
      </c>
      <c r="AY938">
        <v>0</v>
      </c>
      <c r="AZ938">
        <v>0</v>
      </c>
      <c r="BA938">
        <v>1</v>
      </c>
    </row>
    <row r="939" spans="1:53" x14ac:dyDescent="0.2">
      <c r="A939">
        <v>824.54840000000002</v>
      </c>
      <c r="B939">
        <v>3.5326040000000001</v>
      </c>
      <c r="C939">
        <v>2.54643</v>
      </c>
      <c r="D939">
        <v>2.0101230000000001</v>
      </c>
      <c r="E939">
        <v>1.3822869999999999E-2</v>
      </c>
      <c r="F939">
        <v>-0.18787870000000001</v>
      </c>
      <c r="G939">
        <v>-0.11382100000000001</v>
      </c>
      <c r="H939">
        <v>0.97547700000000004</v>
      </c>
      <c r="I939">
        <v>0.2235482</v>
      </c>
      <c r="J939">
        <v>-9.8948170000000002E-2</v>
      </c>
      <c r="K939">
        <v>0.73829800000000001</v>
      </c>
      <c r="L939">
        <v>0.1110449</v>
      </c>
      <c r="M939">
        <v>0.65787119999999999</v>
      </c>
      <c r="N939">
        <v>1</v>
      </c>
      <c r="O939">
        <v>0</v>
      </c>
      <c r="P939">
        <v>0</v>
      </c>
      <c r="Q939">
        <v>0</v>
      </c>
      <c r="R939">
        <v>76.622699999999995</v>
      </c>
      <c r="S939">
        <v>46.710639999999998</v>
      </c>
      <c r="T939">
        <v>9.0763850000000001</v>
      </c>
      <c r="U939">
        <v>36.91093</v>
      </c>
      <c r="V939">
        <v>62.519530000000003</v>
      </c>
      <c r="W939">
        <v>66.141149999999996</v>
      </c>
      <c r="X939">
        <v>74.670330000000007</v>
      </c>
      <c r="Y939">
        <v>81.477260000000001</v>
      </c>
      <c r="Z939">
        <v>0</v>
      </c>
      <c r="AA939">
        <v>1</v>
      </c>
      <c r="AB939">
        <v>0</v>
      </c>
      <c r="AC939">
        <v>0</v>
      </c>
      <c r="AD939">
        <v>0</v>
      </c>
      <c r="AE939">
        <v>-7.1570979999999998E-4</v>
      </c>
      <c r="AF939">
        <v>2.768969E-3</v>
      </c>
      <c r="AG939">
        <v>-7.0459880000000002E-4</v>
      </c>
      <c r="AH939">
        <v>0.99999559999999998</v>
      </c>
      <c r="AI939">
        <v>1</v>
      </c>
      <c r="AJ939">
        <v>0</v>
      </c>
      <c r="AK939">
        <v>0</v>
      </c>
      <c r="AL939">
        <v>0</v>
      </c>
      <c r="AM939">
        <v>1</v>
      </c>
      <c r="AN939">
        <v>1</v>
      </c>
      <c r="AO939">
        <v>1</v>
      </c>
      <c r="AP939">
        <v>0</v>
      </c>
      <c r="AQ939">
        <v>0</v>
      </c>
      <c r="AR939">
        <v>0</v>
      </c>
      <c r="AS939">
        <v>-1.6074520000000001E-9</v>
      </c>
      <c r="AT939">
        <v>-7.3578360000000003E-9</v>
      </c>
      <c r="AU939">
        <v>-1.356622E-8</v>
      </c>
      <c r="AV939">
        <v>1</v>
      </c>
      <c r="AW939">
        <v>1</v>
      </c>
      <c r="AX939">
        <v>0</v>
      </c>
      <c r="AY939">
        <v>0</v>
      </c>
      <c r="AZ939">
        <v>0</v>
      </c>
      <c r="BA939">
        <v>1</v>
      </c>
    </row>
    <row r="940" spans="1:53" x14ac:dyDescent="0.2">
      <c r="A940">
        <v>824.59910000000002</v>
      </c>
      <c r="B940">
        <v>3.5326040000000001</v>
      </c>
      <c r="C940">
        <v>2.54643</v>
      </c>
      <c r="D940">
        <v>2.0101230000000001</v>
      </c>
      <c r="E940">
        <v>9.1979439999999996E-3</v>
      </c>
      <c r="F940">
        <v>-0.18346889999999999</v>
      </c>
      <c r="G940">
        <v>-0.1163063</v>
      </c>
      <c r="H940">
        <v>0.97607759999999999</v>
      </c>
      <c r="I940">
        <v>0.2235482</v>
      </c>
      <c r="J940">
        <v>-9.9011349999999998E-2</v>
      </c>
      <c r="K940">
        <v>0.73832350000000002</v>
      </c>
      <c r="L940">
        <v>0.11112850000000001</v>
      </c>
      <c r="M940">
        <v>0.65781889999999998</v>
      </c>
      <c r="N940">
        <v>1</v>
      </c>
      <c r="O940">
        <v>0</v>
      </c>
      <c r="P940">
        <v>0</v>
      </c>
      <c r="Q940">
        <v>0</v>
      </c>
      <c r="R940">
        <v>78.390770000000003</v>
      </c>
      <c r="S940">
        <v>47.790880000000001</v>
      </c>
      <c r="T940">
        <v>9.3006130000000002</v>
      </c>
      <c r="U940">
        <v>37.7316</v>
      </c>
      <c r="V940">
        <v>63.95102</v>
      </c>
      <c r="W940">
        <v>67.660110000000003</v>
      </c>
      <c r="X940">
        <v>76.403580000000005</v>
      </c>
      <c r="Y940">
        <v>83.392039999999994</v>
      </c>
      <c r="Z940">
        <v>0</v>
      </c>
      <c r="AA940">
        <v>1</v>
      </c>
      <c r="AB940">
        <v>0</v>
      </c>
      <c r="AC940">
        <v>0</v>
      </c>
      <c r="AD940">
        <v>0</v>
      </c>
      <c r="AE940">
        <v>-3.559666E-3</v>
      </c>
      <c r="AF940">
        <v>4.9766189999999998E-3</v>
      </c>
      <c r="AG940">
        <v>-3.1518000000000002E-3</v>
      </c>
      <c r="AH940">
        <v>0.99997619999999998</v>
      </c>
      <c r="AI940">
        <v>1</v>
      </c>
      <c r="AJ940">
        <v>0</v>
      </c>
      <c r="AK940">
        <v>0</v>
      </c>
      <c r="AL940">
        <v>0</v>
      </c>
      <c r="AM940">
        <v>1</v>
      </c>
      <c r="AN940">
        <v>1</v>
      </c>
      <c r="AO940">
        <v>1</v>
      </c>
      <c r="AP940">
        <v>0</v>
      </c>
      <c r="AQ940">
        <v>0</v>
      </c>
      <c r="AR940">
        <v>0</v>
      </c>
      <c r="AS940">
        <v>5.0940049999999999E-9</v>
      </c>
      <c r="AT940">
        <v>1.7838789999999999E-9</v>
      </c>
      <c r="AU940">
        <v>4.5736190000000001E-8</v>
      </c>
      <c r="AV940">
        <v>1</v>
      </c>
      <c r="AW940">
        <v>1</v>
      </c>
      <c r="AX940">
        <v>0</v>
      </c>
      <c r="AY940">
        <v>0</v>
      </c>
      <c r="AZ940">
        <v>0</v>
      </c>
      <c r="BA940">
        <v>1</v>
      </c>
    </row>
    <row r="941" spans="1:53" x14ac:dyDescent="0.2">
      <c r="A941">
        <v>824.64940000000001</v>
      </c>
      <c r="B941">
        <v>3.5326040000000001</v>
      </c>
      <c r="C941">
        <v>2.54643</v>
      </c>
      <c r="D941">
        <v>2.0101230000000001</v>
      </c>
      <c r="E941">
        <v>8.0356070000000002E-3</v>
      </c>
      <c r="F941">
        <v>-0.1813815</v>
      </c>
      <c r="G941">
        <v>-0.1160356</v>
      </c>
      <c r="H941">
        <v>0.97651010000000005</v>
      </c>
      <c r="I941">
        <v>0.2235482</v>
      </c>
      <c r="J941">
        <v>-9.9060220000000004E-2</v>
      </c>
      <c r="K941">
        <v>0.73834310000000003</v>
      </c>
      <c r="L941">
        <v>0.1111931</v>
      </c>
      <c r="M941">
        <v>0.65777859999999999</v>
      </c>
      <c r="N941">
        <v>1</v>
      </c>
      <c r="O941">
        <v>0</v>
      </c>
      <c r="P941">
        <v>0</v>
      </c>
      <c r="Q941">
        <v>0</v>
      </c>
      <c r="R941">
        <v>78.370769999999993</v>
      </c>
      <c r="S941">
        <v>47.78698</v>
      </c>
      <c r="T941">
        <v>9.3273150000000005</v>
      </c>
      <c r="U941">
        <v>37.680050000000001</v>
      </c>
      <c r="V941">
        <v>63.916310000000003</v>
      </c>
      <c r="W941">
        <v>67.633300000000006</v>
      </c>
      <c r="X941">
        <v>76.401489999999995</v>
      </c>
      <c r="Y941">
        <v>83.417680000000004</v>
      </c>
      <c r="Z941">
        <v>0</v>
      </c>
      <c r="AA941">
        <v>1</v>
      </c>
      <c r="AB941">
        <v>0</v>
      </c>
      <c r="AC941">
        <v>0</v>
      </c>
      <c r="AD941">
        <v>0</v>
      </c>
      <c r="AE941">
        <v>-9.4265709999999999E-4</v>
      </c>
      <c r="AF941">
        <v>2.2510450000000001E-3</v>
      </c>
      <c r="AG941">
        <v>1.1693290000000001E-4</v>
      </c>
      <c r="AH941">
        <v>0.99999720000000003</v>
      </c>
      <c r="AI941">
        <v>1</v>
      </c>
      <c r="AJ941">
        <v>0</v>
      </c>
      <c r="AK941">
        <v>0</v>
      </c>
      <c r="AL941">
        <v>0</v>
      </c>
      <c r="AM941">
        <v>1</v>
      </c>
      <c r="AN941">
        <v>1</v>
      </c>
      <c r="AO941">
        <v>1</v>
      </c>
      <c r="AP941">
        <v>0</v>
      </c>
      <c r="AQ941">
        <v>0</v>
      </c>
      <c r="AR941">
        <v>0</v>
      </c>
      <c r="AS941">
        <v>5.7221759999999997E-9</v>
      </c>
      <c r="AT941">
        <v>-7.4348910000000001E-9</v>
      </c>
      <c r="AU941">
        <v>1.093695E-8</v>
      </c>
      <c r="AV941">
        <v>1</v>
      </c>
      <c r="AW941">
        <v>1</v>
      </c>
      <c r="AX941">
        <v>0</v>
      </c>
      <c r="AY941">
        <v>0</v>
      </c>
      <c r="AZ941">
        <v>0</v>
      </c>
      <c r="BA941">
        <v>1</v>
      </c>
    </row>
    <row r="942" spans="1:53" x14ac:dyDescent="0.2">
      <c r="A942">
        <v>824.69870000000003</v>
      </c>
      <c r="B942">
        <v>3.5326040000000001</v>
      </c>
      <c r="C942">
        <v>2.54643</v>
      </c>
      <c r="D942">
        <v>2.0101230000000001</v>
      </c>
      <c r="E942">
        <v>6.932583E-3</v>
      </c>
      <c r="F942">
        <v>-0.17909030000000001</v>
      </c>
      <c r="G942">
        <v>-0.1148227</v>
      </c>
      <c r="H942">
        <v>0.97708459999999997</v>
      </c>
      <c r="I942">
        <v>0.2235482</v>
      </c>
      <c r="J942">
        <v>-9.9098030000000004E-2</v>
      </c>
      <c r="K942">
        <v>0.73835839999999997</v>
      </c>
      <c r="L942">
        <v>0.1112431</v>
      </c>
      <c r="M942">
        <v>0.65774730000000003</v>
      </c>
      <c r="N942">
        <v>1</v>
      </c>
      <c r="O942">
        <v>0</v>
      </c>
      <c r="P942">
        <v>0</v>
      </c>
      <c r="Q942">
        <v>0</v>
      </c>
      <c r="R942">
        <v>78.355040000000002</v>
      </c>
      <c r="S942">
        <v>47.780110000000001</v>
      </c>
      <c r="T942">
        <v>9.3340490000000003</v>
      </c>
      <c r="U942">
        <v>37.652230000000003</v>
      </c>
      <c r="V942">
        <v>63.895809999999997</v>
      </c>
      <c r="W942">
        <v>67.618600000000001</v>
      </c>
      <c r="X942">
        <v>76.401349999999994</v>
      </c>
      <c r="Y942">
        <v>83.427490000000006</v>
      </c>
      <c r="Z942">
        <v>0</v>
      </c>
      <c r="AA942">
        <v>1</v>
      </c>
      <c r="AB942">
        <v>0</v>
      </c>
      <c r="AC942">
        <v>0</v>
      </c>
      <c r="AD942">
        <v>0</v>
      </c>
      <c r="AE942">
        <v>-1.0364009999999999E-3</v>
      </c>
      <c r="AF942">
        <v>2.458816E-3</v>
      </c>
      <c r="AG942">
        <v>1.071621E-3</v>
      </c>
      <c r="AH942">
        <v>0.99999579999999999</v>
      </c>
      <c r="AI942">
        <v>1</v>
      </c>
      <c r="AJ942">
        <v>0</v>
      </c>
      <c r="AK942">
        <v>0</v>
      </c>
      <c r="AL942">
        <v>0</v>
      </c>
      <c r="AM942">
        <v>1</v>
      </c>
      <c r="AN942">
        <v>1</v>
      </c>
      <c r="AO942">
        <v>1</v>
      </c>
      <c r="AP942">
        <v>0</v>
      </c>
      <c r="AQ942">
        <v>0</v>
      </c>
      <c r="AR942">
        <v>0</v>
      </c>
      <c r="AS942">
        <v>1.150682E-9</v>
      </c>
      <c r="AT942">
        <v>-2.4998709999999999E-10</v>
      </c>
      <c r="AU942">
        <v>-4.9442119999999999E-8</v>
      </c>
      <c r="AV942">
        <v>1</v>
      </c>
      <c r="AW942">
        <v>1</v>
      </c>
      <c r="AX942">
        <v>0</v>
      </c>
      <c r="AY942">
        <v>0</v>
      </c>
      <c r="AZ942">
        <v>0</v>
      </c>
      <c r="BA942">
        <v>1</v>
      </c>
    </row>
    <row r="943" spans="1:53" x14ac:dyDescent="0.2">
      <c r="A943">
        <v>824.74950000000001</v>
      </c>
      <c r="B943">
        <v>3.5326040000000001</v>
      </c>
      <c r="C943">
        <v>2.54643</v>
      </c>
      <c r="D943">
        <v>2.0101230000000001</v>
      </c>
      <c r="E943">
        <v>5.6055510000000003E-3</v>
      </c>
      <c r="F943">
        <v>-0.1774638</v>
      </c>
      <c r="G943">
        <v>-0.11412899999999999</v>
      </c>
      <c r="H943">
        <v>0.97747110000000004</v>
      </c>
      <c r="I943">
        <v>0.2235482</v>
      </c>
      <c r="J943">
        <v>-9.9127290000000007E-2</v>
      </c>
      <c r="K943">
        <v>0.73837010000000003</v>
      </c>
      <c r="L943">
        <v>0.1112818</v>
      </c>
      <c r="M943">
        <v>0.65772319999999995</v>
      </c>
      <c r="N943">
        <v>1</v>
      </c>
      <c r="O943">
        <v>0</v>
      </c>
      <c r="P943">
        <v>0</v>
      </c>
      <c r="Q943">
        <v>0</v>
      </c>
      <c r="R943">
        <v>78.337209999999999</v>
      </c>
      <c r="S943">
        <v>47.772379999999998</v>
      </c>
      <c r="T943">
        <v>9.3362099999999995</v>
      </c>
      <c r="U943">
        <v>37.629849999999998</v>
      </c>
      <c r="V943">
        <v>63.875839999999997</v>
      </c>
      <c r="W943">
        <v>67.606549999999999</v>
      </c>
      <c r="X943">
        <v>76.403689999999997</v>
      </c>
      <c r="Y943">
        <v>83.431340000000006</v>
      </c>
      <c r="Z943">
        <v>0</v>
      </c>
      <c r="AA943">
        <v>1</v>
      </c>
      <c r="AB943">
        <v>0</v>
      </c>
      <c r="AC943">
        <v>0</v>
      </c>
      <c r="AD943">
        <v>0</v>
      </c>
      <c r="AE943">
        <v>-1.236104E-3</v>
      </c>
      <c r="AF943">
        <v>1.806794E-3</v>
      </c>
      <c r="AG943">
        <v>4.9454930000000005E-4</v>
      </c>
      <c r="AH943">
        <v>0.99999729999999998</v>
      </c>
      <c r="AI943">
        <v>1</v>
      </c>
      <c r="AJ943">
        <v>0</v>
      </c>
      <c r="AK943">
        <v>0</v>
      </c>
      <c r="AL943">
        <v>0</v>
      </c>
      <c r="AM943">
        <v>1</v>
      </c>
      <c r="AN943">
        <v>1</v>
      </c>
      <c r="AO943">
        <v>1</v>
      </c>
      <c r="AP943">
        <v>0</v>
      </c>
      <c r="AQ943">
        <v>0</v>
      </c>
      <c r="AR943">
        <v>0</v>
      </c>
      <c r="AS943">
        <v>-1.2388019999999999E-9</v>
      </c>
      <c r="AT943">
        <v>-5.0793329999999998E-9</v>
      </c>
      <c r="AU943">
        <v>-3.4785310000000003E-8</v>
      </c>
      <c r="AV943">
        <v>1</v>
      </c>
      <c r="AW943">
        <v>1</v>
      </c>
      <c r="AX943">
        <v>0</v>
      </c>
      <c r="AY943">
        <v>0</v>
      </c>
      <c r="AZ943">
        <v>0</v>
      </c>
      <c r="BA943">
        <v>1</v>
      </c>
    </row>
    <row r="944" spans="1:53" x14ac:dyDescent="0.2">
      <c r="A944">
        <v>824.7989</v>
      </c>
      <c r="B944">
        <v>3.5326040000000001</v>
      </c>
      <c r="C944">
        <v>2.54643</v>
      </c>
      <c r="D944">
        <v>2.0101230000000001</v>
      </c>
      <c r="E944">
        <v>3.722908E-3</v>
      </c>
      <c r="F944">
        <v>-0.17357069999999999</v>
      </c>
      <c r="G944">
        <v>-0.1126347</v>
      </c>
      <c r="H944">
        <v>0.97835209999999995</v>
      </c>
      <c r="I944">
        <v>0.2235482</v>
      </c>
      <c r="J944">
        <v>-9.9149929999999997E-2</v>
      </c>
      <c r="K944">
        <v>0.73837920000000001</v>
      </c>
      <c r="L944">
        <v>0.1113117</v>
      </c>
      <c r="M944">
        <v>0.65770450000000003</v>
      </c>
      <c r="N944">
        <v>1</v>
      </c>
      <c r="O944">
        <v>0</v>
      </c>
      <c r="P944">
        <v>0</v>
      </c>
      <c r="Q944">
        <v>0</v>
      </c>
      <c r="R944">
        <v>76.536709999999999</v>
      </c>
      <c r="S944">
        <v>46.677720000000001</v>
      </c>
      <c r="T944">
        <v>9.1256830000000004</v>
      </c>
      <c r="U944">
        <v>36.75112</v>
      </c>
      <c r="V944">
        <v>62.402270000000001</v>
      </c>
      <c r="W944">
        <v>66.057190000000006</v>
      </c>
      <c r="X944">
        <v>74.670159999999996</v>
      </c>
      <c r="Y944">
        <v>81.538219999999995</v>
      </c>
      <c r="Z944">
        <v>0</v>
      </c>
      <c r="AA944">
        <v>1</v>
      </c>
      <c r="AB944">
        <v>0</v>
      </c>
      <c r="AC944">
        <v>0</v>
      </c>
      <c r="AD944">
        <v>0</v>
      </c>
      <c r="AE944">
        <v>-1.67252E-3</v>
      </c>
      <c r="AF944">
        <v>4.1647799999999999E-3</v>
      </c>
      <c r="AG944">
        <v>1.252319E-3</v>
      </c>
      <c r="AH944">
        <v>0.99998900000000002</v>
      </c>
      <c r="AI944">
        <v>1</v>
      </c>
      <c r="AJ944">
        <v>0</v>
      </c>
      <c r="AK944">
        <v>0</v>
      </c>
      <c r="AL944">
        <v>0</v>
      </c>
      <c r="AM944">
        <v>1</v>
      </c>
      <c r="AN944">
        <v>1</v>
      </c>
      <c r="AO944">
        <v>1</v>
      </c>
      <c r="AP944">
        <v>0</v>
      </c>
      <c r="AQ944">
        <v>0</v>
      </c>
      <c r="AR944">
        <v>0</v>
      </c>
      <c r="AS944">
        <v>5.905604E-10</v>
      </c>
      <c r="AT944">
        <v>-3.3246670000000002E-10</v>
      </c>
      <c r="AU944">
        <v>-4.9474160000000002E-8</v>
      </c>
      <c r="AV944">
        <v>1</v>
      </c>
      <c r="AW944">
        <v>1</v>
      </c>
      <c r="AX944">
        <v>0</v>
      </c>
      <c r="AY944">
        <v>0</v>
      </c>
      <c r="AZ944">
        <v>0</v>
      </c>
      <c r="BA944">
        <v>1</v>
      </c>
    </row>
    <row r="945" spans="1:53" x14ac:dyDescent="0.2">
      <c r="A945">
        <v>824.84879999999998</v>
      </c>
      <c r="B945">
        <v>3.5415610000000002</v>
      </c>
      <c r="C945">
        <v>2.5521060000000002</v>
      </c>
      <c r="D945">
        <v>2.027622</v>
      </c>
      <c r="E945">
        <v>1.6323380000000001E-3</v>
      </c>
      <c r="F945">
        <v>-0.17262479999999999</v>
      </c>
      <c r="G945">
        <v>-0.1129254</v>
      </c>
      <c r="H945">
        <v>0.97849169999999996</v>
      </c>
      <c r="I945">
        <v>0.2235482</v>
      </c>
      <c r="J945">
        <v>-9.9208539999999998E-2</v>
      </c>
      <c r="K945">
        <v>0.73821899999999996</v>
      </c>
      <c r="L945">
        <v>0.1113248</v>
      </c>
      <c r="M945">
        <v>0.65787329999999999</v>
      </c>
      <c r="N945">
        <v>1</v>
      </c>
      <c r="O945">
        <v>-7.4882509999999996E-3</v>
      </c>
      <c r="P945">
        <v>2.0599370000000001E-4</v>
      </c>
      <c r="Q945">
        <v>-2.6836400000000002E-3</v>
      </c>
      <c r="R945">
        <v>78.286190000000005</v>
      </c>
      <c r="S945">
        <v>47.688510000000001</v>
      </c>
      <c r="T945">
        <v>9.4175989999999992</v>
      </c>
      <c r="U945">
        <v>37.6785</v>
      </c>
      <c r="V945">
        <v>63.957299999999996</v>
      </c>
      <c r="W945">
        <v>67.707620000000006</v>
      </c>
      <c r="X945">
        <v>76.533580000000001</v>
      </c>
      <c r="Y945">
        <v>83.511150000000001</v>
      </c>
      <c r="Z945">
        <v>0</v>
      </c>
      <c r="AA945">
        <v>1</v>
      </c>
      <c r="AB945">
        <v>3.1785689999999998E-2</v>
      </c>
      <c r="AC945">
        <v>8.5907269999999994E-3</v>
      </c>
      <c r="AD945">
        <v>3.3341610000000001E-2</v>
      </c>
      <c r="AE945">
        <v>-1.8885709999999999E-3</v>
      </c>
      <c r="AF945">
        <v>1.187217E-3</v>
      </c>
      <c r="AG945">
        <v>-6.2706489999999997E-4</v>
      </c>
      <c r="AH945">
        <v>0.99999740000000004</v>
      </c>
      <c r="AI945">
        <v>1</v>
      </c>
      <c r="AJ945">
        <v>0</v>
      </c>
      <c r="AK945">
        <v>0</v>
      </c>
      <c r="AL945">
        <v>0</v>
      </c>
      <c r="AM945">
        <v>1</v>
      </c>
      <c r="AN945">
        <v>1</v>
      </c>
      <c r="AO945">
        <v>1</v>
      </c>
      <c r="AP945">
        <v>0</v>
      </c>
      <c r="AQ945">
        <v>0</v>
      </c>
      <c r="AR945">
        <v>0</v>
      </c>
      <c r="AS945">
        <v>4.4243919999999997E-9</v>
      </c>
      <c r="AT945">
        <v>1.0521489999999999E-8</v>
      </c>
      <c r="AU945">
        <v>2.7149979999999999E-8</v>
      </c>
      <c r="AV945">
        <v>1</v>
      </c>
      <c r="AW945">
        <v>1</v>
      </c>
      <c r="AX945">
        <v>0</v>
      </c>
      <c r="AY945">
        <v>0</v>
      </c>
      <c r="AZ945">
        <v>0</v>
      </c>
      <c r="BA945">
        <v>1</v>
      </c>
    </row>
    <row r="946" spans="1:53" x14ac:dyDescent="0.2">
      <c r="A946">
        <v>824.89880000000005</v>
      </c>
      <c r="B946">
        <v>3.5332240000000001</v>
      </c>
      <c r="C946">
        <v>2.5552830000000002</v>
      </c>
      <c r="D946">
        <v>2.0310079999999999</v>
      </c>
      <c r="E946">
        <v>1.8823259999999999E-3</v>
      </c>
      <c r="F946">
        <v>-0.17340929999999999</v>
      </c>
      <c r="G946">
        <v>-0.11205089999999999</v>
      </c>
      <c r="H946">
        <v>0.97845300000000002</v>
      </c>
      <c r="I946">
        <v>0.2235482</v>
      </c>
      <c r="J946">
        <v>-9.9378649999999999E-2</v>
      </c>
      <c r="K946">
        <v>0.73792740000000001</v>
      </c>
      <c r="L946">
        <v>0.11142340000000001</v>
      </c>
      <c r="M946">
        <v>0.65815789999999996</v>
      </c>
      <c r="N946">
        <v>1</v>
      </c>
      <c r="O946">
        <v>-1.6117099999999999E-3</v>
      </c>
      <c r="P946">
        <v>4.4345860000000002E-5</v>
      </c>
      <c r="Q946">
        <v>-5.7768819999999999E-4</v>
      </c>
      <c r="R946">
        <v>80.060490000000001</v>
      </c>
      <c r="S946">
        <v>48.531129999999997</v>
      </c>
      <c r="T946">
        <v>9.849221</v>
      </c>
      <c r="U946">
        <v>39.061329999999998</v>
      </c>
      <c r="V946">
        <v>65.940370000000001</v>
      </c>
      <c r="W946">
        <v>69.821110000000004</v>
      </c>
      <c r="X946">
        <v>78.819239999999994</v>
      </c>
      <c r="Y946">
        <v>85.845799999999997</v>
      </c>
      <c r="Z946">
        <v>0</v>
      </c>
      <c r="AA946">
        <v>1</v>
      </c>
      <c r="AB946">
        <v>0</v>
      </c>
      <c r="AC946">
        <v>0</v>
      </c>
      <c r="AD946">
        <v>0</v>
      </c>
      <c r="AE946">
        <v>5.6460330000000001E-6</v>
      </c>
      <c r="AF946">
        <v>-8.0369770000000005E-4</v>
      </c>
      <c r="AG946">
        <v>8.9340139999999997E-4</v>
      </c>
      <c r="AH946">
        <v>0.99999910000000003</v>
      </c>
      <c r="AI946">
        <v>1</v>
      </c>
      <c r="AJ946">
        <v>0</v>
      </c>
      <c r="AK946">
        <v>0</v>
      </c>
      <c r="AL946">
        <v>0</v>
      </c>
      <c r="AM946">
        <v>1</v>
      </c>
      <c r="AN946">
        <v>1</v>
      </c>
      <c r="AO946">
        <v>1</v>
      </c>
      <c r="AP946">
        <v>0</v>
      </c>
      <c r="AQ946">
        <v>0</v>
      </c>
      <c r="AR946">
        <v>0</v>
      </c>
      <c r="AS946">
        <v>-3.4244039999999999E-9</v>
      </c>
      <c r="AT946">
        <v>-3.6966079999999999E-10</v>
      </c>
      <c r="AU946">
        <v>-1.6550140000000001E-8</v>
      </c>
      <c r="AV946">
        <v>1</v>
      </c>
      <c r="AW946">
        <v>1</v>
      </c>
      <c r="AX946">
        <v>0</v>
      </c>
      <c r="AY946">
        <v>0</v>
      </c>
      <c r="AZ946">
        <v>0</v>
      </c>
      <c r="BA946">
        <v>1</v>
      </c>
    </row>
    <row r="947" spans="1:53" x14ac:dyDescent="0.2">
      <c r="A947">
        <v>824.94849999999997</v>
      </c>
      <c r="B947">
        <v>3.531698</v>
      </c>
      <c r="C947">
        <v>2.5558200000000002</v>
      </c>
      <c r="D947">
        <v>2.0315319999999999</v>
      </c>
      <c r="E947">
        <v>2.0764469999999999E-3</v>
      </c>
      <c r="F947">
        <v>-0.1742379</v>
      </c>
      <c r="G947">
        <v>-0.11072170000000001</v>
      </c>
      <c r="H947">
        <v>0.97845669999999996</v>
      </c>
      <c r="I947">
        <v>0.2235482</v>
      </c>
      <c r="J947">
        <v>-9.9544679999999997E-2</v>
      </c>
      <c r="K947">
        <v>0.7376838</v>
      </c>
      <c r="L947">
        <v>0.11153390000000001</v>
      </c>
      <c r="M947">
        <v>0.65838719999999995</v>
      </c>
      <c r="N947">
        <v>1</v>
      </c>
      <c r="O947">
        <v>-2.7656559999999998E-4</v>
      </c>
      <c r="P947">
        <v>7.6293949999999998E-6</v>
      </c>
      <c r="Q947">
        <v>-9.9182129999999996E-5</v>
      </c>
      <c r="R947">
        <v>80.071680000000001</v>
      </c>
      <c r="S947">
        <v>48.455359999999999</v>
      </c>
      <c r="T947">
        <v>9.8180990000000001</v>
      </c>
      <c r="U947">
        <v>39.352449999999997</v>
      </c>
      <c r="V947">
        <v>66.132019999999997</v>
      </c>
      <c r="W947">
        <v>70.061099999999996</v>
      </c>
      <c r="X947">
        <v>79.034319999999994</v>
      </c>
      <c r="Y947">
        <v>86.128739999999993</v>
      </c>
      <c r="Z947">
        <v>0</v>
      </c>
      <c r="AA947">
        <v>1</v>
      </c>
      <c r="AB947">
        <v>0</v>
      </c>
      <c r="AC947">
        <v>0</v>
      </c>
      <c r="AD947">
        <v>0</v>
      </c>
      <c r="AE947">
        <v>-1.33557E-4</v>
      </c>
      <c r="AF947">
        <v>-8.3408980000000005E-4</v>
      </c>
      <c r="AG947">
        <v>1.333267E-3</v>
      </c>
      <c r="AH947">
        <v>0.99999859999999996</v>
      </c>
      <c r="AI947">
        <v>1</v>
      </c>
      <c r="AJ947">
        <v>0</v>
      </c>
      <c r="AK947">
        <v>0</v>
      </c>
      <c r="AL947">
        <v>0</v>
      </c>
      <c r="AM947">
        <v>1</v>
      </c>
      <c r="AN947">
        <v>1</v>
      </c>
      <c r="AO947">
        <v>1</v>
      </c>
      <c r="AP947">
        <v>0</v>
      </c>
      <c r="AQ947">
        <v>0</v>
      </c>
      <c r="AR947">
        <v>0</v>
      </c>
      <c r="AS947">
        <v>2.4448830000000001E-9</v>
      </c>
      <c r="AT947">
        <v>9.5844349999999997E-9</v>
      </c>
      <c r="AU947">
        <v>-1.0780149999999999E-8</v>
      </c>
      <c r="AV947">
        <v>1</v>
      </c>
      <c r="AW947">
        <v>1</v>
      </c>
      <c r="AX947">
        <v>0</v>
      </c>
      <c r="AY947">
        <v>0</v>
      </c>
      <c r="AZ947">
        <v>0</v>
      </c>
      <c r="BA947">
        <v>1</v>
      </c>
    </row>
    <row r="948" spans="1:53" x14ac:dyDescent="0.2">
      <c r="A948">
        <v>824.99869999999999</v>
      </c>
      <c r="B948">
        <v>3.5316130000000001</v>
      </c>
      <c r="C948">
        <v>2.5559059999999998</v>
      </c>
      <c r="D948">
        <v>2.031682</v>
      </c>
      <c r="E948">
        <v>3.7033190000000001E-3</v>
      </c>
      <c r="F948">
        <v>-0.1740399</v>
      </c>
      <c r="G948">
        <v>-0.10947560000000001</v>
      </c>
      <c r="H948">
        <v>0.97862729999999998</v>
      </c>
      <c r="I948">
        <v>0.2235482</v>
      </c>
      <c r="J948">
        <v>-9.9678729999999993E-2</v>
      </c>
      <c r="K948">
        <v>0.73749160000000002</v>
      </c>
      <c r="L948">
        <v>0.1116245</v>
      </c>
      <c r="M948">
        <v>0.65856680000000001</v>
      </c>
      <c r="N948">
        <v>1</v>
      </c>
      <c r="O948">
        <v>-1.9073489999999998E-6</v>
      </c>
      <c r="P948">
        <v>0</v>
      </c>
      <c r="Q948">
        <v>-7.1525569999999998E-7</v>
      </c>
      <c r="R948">
        <v>78.294039999999995</v>
      </c>
      <c r="S948">
        <v>47.363529999999997</v>
      </c>
      <c r="T948">
        <v>9.5633420000000005</v>
      </c>
      <c r="U948">
        <v>38.565089999999998</v>
      </c>
      <c r="V948">
        <v>64.703620000000001</v>
      </c>
      <c r="W948">
        <v>68.563839999999999</v>
      </c>
      <c r="X948">
        <v>77.329059999999998</v>
      </c>
      <c r="Y948">
        <v>84.288989999999998</v>
      </c>
      <c r="Z948">
        <v>0</v>
      </c>
      <c r="AA948">
        <v>1</v>
      </c>
      <c r="AB948">
        <v>0</v>
      </c>
      <c r="AC948">
        <v>0</v>
      </c>
      <c r="AD948">
        <v>0</v>
      </c>
      <c r="AE948">
        <v>1.395423E-3</v>
      </c>
      <c r="AF948">
        <v>4.1841229999999997E-5</v>
      </c>
      <c r="AG948">
        <v>1.5224710000000001E-3</v>
      </c>
      <c r="AH948">
        <v>0.99999780000000005</v>
      </c>
      <c r="AI948">
        <v>1</v>
      </c>
      <c r="AJ948">
        <v>0</v>
      </c>
      <c r="AK948">
        <v>0</v>
      </c>
      <c r="AL948">
        <v>0</v>
      </c>
      <c r="AM948">
        <v>1</v>
      </c>
      <c r="AN948">
        <v>1</v>
      </c>
      <c r="AO948">
        <v>1</v>
      </c>
      <c r="AP948">
        <v>0</v>
      </c>
      <c r="AQ948">
        <v>0</v>
      </c>
      <c r="AR948">
        <v>0</v>
      </c>
      <c r="AS948">
        <v>-3.1847099999999999E-9</v>
      </c>
      <c r="AT948">
        <v>7.1343409999999999E-9</v>
      </c>
      <c r="AU948">
        <v>-1.9252530000000001E-10</v>
      </c>
      <c r="AV948">
        <v>1</v>
      </c>
      <c r="AW948">
        <v>1</v>
      </c>
      <c r="AX948">
        <v>0</v>
      </c>
      <c r="AY948">
        <v>0</v>
      </c>
      <c r="AZ948">
        <v>0</v>
      </c>
      <c r="BA948">
        <v>1</v>
      </c>
    </row>
    <row r="949" spans="1:53" x14ac:dyDescent="0.2">
      <c r="A949">
        <v>825.04899999999998</v>
      </c>
      <c r="B949">
        <v>3.5316200000000002</v>
      </c>
      <c r="C949">
        <v>2.55592</v>
      </c>
      <c r="D949">
        <v>2.031714</v>
      </c>
      <c r="E949">
        <v>5.2550840000000001E-3</v>
      </c>
      <c r="F949">
        <v>-0.1732282</v>
      </c>
      <c r="G949">
        <v>-0.1099263</v>
      </c>
      <c r="H949">
        <v>0.97871379999999997</v>
      </c>
      <c r="I949">
        <v>0.2235482</v>
      </c>
      <c r="J949">
        <v>-9.978302E-2</v>
      </c>
      <c r="K949">
        <v>0.73734129999999998</v>
      </c>
      <c r="L949">
        <v>0.11169469999999999</v>
      </c>
      <c r="M949">
        <v>0.65870740000000005</v>
      </c>
      <c r="N949">
        <v>1</v>
      </c>
      <c r="O949">
        <v>-2.5749210000000001E-5</v>
      </c>
      <c r="P949">
        <v>7.1525569999999998E-7</v>
      </c>
      <c r="Q949">
        <v>-9.2983250000000005E-6</v>
      </c>
      <c r="R949">
        <v>80.077340000000007</v>
      </c>
      <c r="S949">
        <v>48.432789999999997</v>
      </c>
      <c r="T949">
        <v>9.7626659999999994</v>
      </c>
      <c r="U949">
        <v>39.46996</v>
      </c>
      <c r="V949">
        <v>66.192959999999999</v>
      </c>
      <c r="W949">
        <v>70.141720000000007</v>
      </c>
      <c r="X949">
        <v>79.098920000000007</v>
      </c>
      <c r="Y949">
        <v>86.221720000000005</v>
      </c>
      <c r="Z949">
        <v>0</v>
      </c>
      <c r="AA949">
        <v>1</v>
      </c>
      <c r="AB949">
        <v>0</v>
      </c>
      <c r="AC949">
        <v>0</v>
      </c>
      <c r="AD949">
        <v>0</v>
      </c>
      <c r="AE949">
        <v>1.6849090000000001E-3</v>
      </c>
      <c r="AF949">
        <v>6.4362529999999999E-4</v>
      </c>
      <c r="AG949">
        <v>-1.5812279999999999E-4</v>
      </c>
      <c r="AH949">
        <v>0.99999850000000001</v>
      </c>
      <c r="AI949">
        <v>1</v>
      </c>
      <c r="AJ949">
        <v>0</v>
      </c>
      <c r="AK949">
        <v>0</v>
      </c>
      <c r="AL949">
        <v>0</v>
      </c>
      <c r="AM949">
        <v>1</v>
      </c>
      <c r="AN949">
        <v>1</v>
      </c>
      <c r="AO949">
        <v>1</v>
      </c>
      <c r="AP949">
        <v>0</v>
      </c>
      <c r="AQ949">
        <v>0</v>
      </c>
      <c r="AR949">
        <v>0</v>
      </c>
      <c r="AS949">
        <v>3.3667030000000001E-9</v>
      </c>
      <c r="AT949">
        <v>7.2229870000000004E-9</v>
      </c>
      <c r="AU949">
        <v>1.9343160000000001E-8</v>
      </c>
      <c r="AV949">
        <v>1</v>
      </c>
      <c r="AW949">
        <v>1</v>
      </c>
      <c r="AX949">
        <v>0</v>
      </c>
      <c r="AY949">
        <v>0</v>
      </c>
      <c r="AZ949">
        <v>0</v>
      </c>
      <c r="BA949">
        <v>1</v>
      </c>
    </row>
    <row r="950" spans="1:53" x14ac:dyDescent="0.2">
      <c r="A950">
        <v>825.09860000000003</v>
      </c>
      <c r="B950">
        <v>3.5316260000000002</v>
      </c>
      <c r="C950">
        <v>2.5559219999999998</v>
      </c>
      <c r="D950">
        <v>2.0317219999999998</v>
      </c>
      <c r="E950">
        <v>4.2418239999999999E-3</v>
      </c>
      <c r="F950">
        <v>-0.17223160000000001</v>
      </c>
      <c r="G950">
        <v>-0.11100359999999999</v>
      </c>
      <c r="H950">
        <v>0.97877289999999995</v>
      </c>
      <c r="I950">
        <v>0.2235482</v>
      </c>
      <c r="J950">
        <v>-9.9863869999999993E-2</v>
      </c>
      <c r="K950">
        <v>0.73722480000000001</v>
      </c>
      <c r="L950">
        <v>0.1117491</v>
      </c>
      <c r="M950">
        <v>0.65881630000000002</v>
      </c>
      <c r="N950">
        <v>1</v>
      </c>
      <c r="O950">
        <v>0</v>
      </c>
      <c r="P950">
        <v>0</v>
      </c>
      <c r="Q950">
        <v>0</v>
      </c>
      <c r="R950">
        <v>80.085239999999999</v>
      </c>
      <c r="S950">
        <v>48.431179999999998</v>
      </c>
      <c r="T950">
        <v>9.7643660000000008</v>
      </c>
      <c r="U950">
        <v>39.470550000000003</v>
      </c>
      <c r="V950">
        <v>66.201580000000007</v>
      </c>
      <c r="W950">
        <v>70.143900000000002</v>
      </c>
      <c r="X950">
        <v>79.095950000000002</v>
      </c>
      <c r="Y950">
        <v>86.235399999999998</v>
      </c>
      <c r="Z950">
        <v>0</v>
      </c>
      <c r="AA950">
        <v>1</v>
      </c>
      <c r="AB950">
        <v>0</v>
      </c>
      <c r="AC950">
        <v>0</v>
      </c>
      <c r="AD950">
        <v>0</v>
      </c>
      <c r="AE950">
        <v>-6.9636679999999997E-4</v>
      </c>
      <c r="AF950">
        <v>1.103012E-3</v>
      </c>
      <c r="AG950">
        <v>-1.217674E-3</v>
      </c>
      <c r="AH950">
        <v>0.99999850000000001</v>
      </c>
      <c r="AI950">
        <v>1</v>
      </c>
      <c r="AJ950">
        <v>0</v>
      </c>
      <c r="AK950">
        <v>0</v>
      </c>
      <c r="AL950">
        <v>0</v>
      </c>
      <c r="AM950">
        <v>1</v>
      </c>
      <c r="AN950">
        <v>1</v>
      </c>
      <c r="AO950">
        <v>1</v>
      </c>
      <c r="AP950">
        <v>0</v>
      </c>
      <c r="AQ950">
        <v>0</v>
      </c>
      <c r="AR950">
        <v>0</v>
      </c>
      <c r="AS950">
        <v>-7.7890670000000004E-10</v>
      </c>
      <c r="AT950">
        <v>4.6296710000000001E-9</v>
      </c>
      <c r="AU950">
        <v>-1.4422209999999999E-9</v>
      </c>
      <c r="AV950">
        <v>1</v>
      </c>
      <c r="AW950">
        <v>1</v>
      </c>
      <c r="AX950">
        <v>0</v>
      </c>
      <c r="AY950">
        <v>0</v>
      </c>
      <c r="AZ950">
        <v>0</v>
      </c>
      <c r="BA950">
        <v>1</v>
      </c>
    </row>
    <row r="951" spans="1:53" x14ac:dyDescent="0.2">
      <c r="A951">
        <v>825.14919999999995</v>
      </c>
      <c r="B951">
        <v>3.5315259999999999</v>
      </c>
      <c r="C951">
        <v>2.5559249999999998</v>
      </c>
      <c r="D951">
        <v>2.0316869999999998</v>
      </c>
      <c r="E951">
        <v>4.083794E-3</v>
      </c>
      <c r="F951">
        <v>-0.17302500000000001</v>
      </c>
      <c r="G951">
        <v>-0.1112645</v>
      </c>
      <c r="H951">
        <v>0.97860409999999998</v>
      </c>
      <c r="I951">
        <v>0.2235482</v>
      </c>
      <c r="J951">
        <v>-9.9926580000000001E-2</v>
      </c>
      <c r="K951">
        <v>0.73713479999999998</v>
      </c>
      <c r="L951">
        <v>0.1117913</v>
      </c>
      <c r="M951">
        <v>0.65890040000000005</v>
      </c>
      <c r="N951">
        <v>1</v>
      </c>
      <c r="O951">
        <v>-6.8902969999999999E-5</v>
      </c>
      <c r="P951">
        <v>1.9073489999999998E-6</v>
      </c>
      <c r="Q951">
        <v>-2.4795529999999999E-5</v>
      </c>
      <c r="R951">
        <v>81.865560000000002</v>
      </c>
      <c r="S951">
        <v>49.50797</v>
      </c>
      <c r="T951">
        <v>9.9897399999999994</v>
      </c>
      <c r="U951">
        <v>40.340290000000003</v>
      </c>
      <c r="V951">
        <v>67.670069999999996</v>
      </c>
      <c r="W951">
        <v>71.698980000000006</v>
      </c>
      <c r="X951">
        <v>80.851709999999997</v>
      </c>
      <c r="Y951">
        <v>88.159540000000007</v>
      </c>
      <c r="Z951">
        <v>0</v>
      </c>
      <c r="AA951">
        <v>1</v>
      </c>
      <c r="AB951">
        <v>0</v>
      </c>
      <c r="AC951">
        <v>0</v>
      </c>
      <c r="AD951">
        <v>0</v>
      </c>
      <c r="AE951">
        <v>-1.9712519999999999E-4</v>
      </c>
      <c r="AF951">
        <v>-7.8693380000000002E-4</v>
      </c>
      <c r="AG951">
        <v>-3.0479310000000001E-4</v>
      </c>
      <c r="AH951">
        <v>0.99999959999999999</v>
      </c>
      <c r="AI951">
        <v>1</v>
      </c>
      <c r="AJ951">
        <v>0</v>
      </c>
      <c r="AK951">
        <v>0</v>
      </c>
      <c r="AL951">
        <v>0</v>
      </c>
      <c r="AM951">
        <v>1</v>
      </c>
      <c r="AN951">
        <v>1</v>
      </c>
      <c r="AO951">
        <v>1</v>
      </c>
      <c r="AP951">
        <v>0</v>
      </c>
      <c r="AQ951">
        <v>0</v>
      </c>
      <c r="AR951">
        <v>0</v>
      </c>
      <c r="AS951">
        <v>-3.0074069999999999E-9</v>
      </c>
      <c r="AT951">
        <v>7.2091959999999998E-9</v>
      </c>
      <c r="AU951">
        <v>-2.8421180000000001E-8</v>
      </c>
      <c r="AV951">
        <v>1</v>
      </c>
      <c r="AW951">
        <v>1</v>
      </c>
      <c r="AX951">
        <v>0</v>
      </c>
      <c r="AY951">
        <v>0</v>
      </c>
      <c r="AZ951">
        <v>0</v>
      </c>
      <c r="BA951">
        <v>1</v>
      </c>
    </row>
    <row r="952" spans="1:53" x14ac:dyDescent="0.2">
      <c r="A952">
        <v>825.19910000000004</v>
      </c>
      <c r="B952">
        <v>3.5315020000000001</v>
      </c>
      <c r="C952">
        <v>2.5559259999999999</v>
      </c>
      <c r="D952">
        <v>2.0316779999999999</v>
      </c>
      <c r="E952">
        <v>3.9411120000000001E-3</v>
      </c>
      <c r="F952">
        <v>-0.1724174</v>
      </c>
      <c r="G952">
        <v>-0.11173859999999999</v>
      </c>
      <c r="H952">
        <v>0.97865789999999997</v>
      </c>
      <c r="I952">
        <v>0.2235482</v>
      </c>
      <c r="J952">
        <v>-9.9975380000000003E-2</v>
      </c>
      <c r="K952">
        <v>0.73706570000000005</v>
      </c>
      <c r="L952">
        <v>0.1118246</v>
      </c>
      <c r="M952">
        <v>0.65896460000000001</v>
      </c>
      <c r="N952">
        <v>1</v>
      </c>
      <c r="O952">
        <v>0</v>
      </c>
      <c r="P952">
        <v>0</v>
      </c>
      <c r="Q952">
        <v>0</v>
      </c>
      <c r="R952">
        <v>80.086200000000005</v>
      </c>
      <c r="S952">
        <v>48.433729999999997</v>
      </c>
      <c r="T952">
        <v>9.7733969999999992</v>
      </c>
      <c r="U952">
        <v>39.4619</v>
      </c>
      <c r="V952">
        <v>66.196430000000007</v>
      </c>
      <c r="W952">
        <v>70.138369999999995</v>
      </c>
      <c r="X952">
        <v>79.092690000000005</v>
      </c>
      <c r="Y952">
        <v>86.243989999999997</v>
      </c>
      <c r="Z952">
        <v>0</v>
      </c>
      <c r="AA952">
        <v>1</v>
      </c>
      <c r="AB952">
        <v>0</v>
      </c>
      <c r="AC952">
        <v>0</v>
      </c>
      <c r="AD952">
        <v>0</v>
      </c>
      <c r="AE952">
        <v>9.2079259999999998E-6</v>
      </c>
      <c r="AF952">
        <v>6.2173760000000002E-4</v>
      </c>
      <c r="AG952">
        <v>-4.8044070000000002E-4</v>
      </c>
      <c r="AH952">
        <v>0.99999979999999999</v>
      </c>
      <c r="AI952">
        <v>1</v>
      </c>
      <c r="AJ952">
        <v>0</v>
      </c>
      <c r="AK952">
        <v>0</v>
      </c>
      <c r="AL952">
        <v>0</v>
      </c>
      <c r="AM952">
        <v>1</v>
      </c>
      <c r="AN952">
        <v>1</v>
      </c>
      <c r="AO952">
        <v>1</v>
      </c>
      <c r="AP952">
        <v>0</v>
      </c>
      <c r="AQ952">
        <v>0</v>
      </c>
      <c r="AR952">
        <v>0</v>
      </c>
      <c r="AS952">
        <v>-2.0875979999999999E-9</v>
      </c>
      <c r="AT952">
        <v>-3.0144039999999999E-9</v>
      </c>
      <c r="AU952">
        <v>-1.5381979999999999E-8</v>
      </c>
      <c r="AV952">
        <v>1</v>
      </c>
      <c r="AW952">
        <v>1</v>
      </c>
      <c r="AX952">
        <v>0</v>
      </c>
      <c r="AY952">
        <v>0</v>
      </c>
      <c r="AZ952">
        <v>0</v>
      </c>
      <c r="BA952">
        <v>1</v>
      </c>
    </row>
    <row r="953" spans="1:53" x14ac:dyDescent="0.2">
      <c r="A953">
        <v>825.24879999999996</v>
      </c>
      <c r="B953">
        <v>3.5301659999999999</v>
      </c>
      <c r="C953">
        <v>2.5559620000000001</v>
      </c>
      <c r="D953">
        <v>2.031199</v>
      </c>
      <c r="E953">
        <v>4.197335E-3</v>
      </c>
      <c r="F953">
        <v>-0.1732852</v>
      </c>
      <c r="G953">
        <v>-0.1115519</v>
      </c>
      <c r="H953">
        <v>0.97852479999999997</v>
      </c>
      <c r="I953">
        <v>0.22739580000000001</v>
      </c>
      <c r="J953">
        <v>-0.1000158</v>
      </c>
      <c r="K953">
        <v>0.73701729999999999</v>
      </c>
      <c r="L953">
        <v>0.1118551</v>
      </c>
      <c r="M953">
        <v>0.65900740000000002</v>
      </c>
      <c r="N953">
        <v>1</v>
      </c>
      <c r="O953">
        <v>-1.2302400000000001E-4</v>
      </c>
      <c r="P953">
        <v>3.33786E-6</v>
      </c>
      <c r="Q953">
        <v>-4.410744E-5</v>
      </c>
      <c r="R953">
        <v>80.125579999999999</v>
      </c>
      <c r="S953">
        <v>48.480310000000003</v>
      </c>
      <c r="T953">
        <v>9.7317959999999992</v>
      </c>
      <c r="U953">
        <v>39.493290000000002</v>
      </c>
      <c r="V953">
        <v>66.228009999999998</v>
      </c>
      <c r="W953">
        <v>70.173590000000004</v>
      </c>
      <c r="X953">
        <v>79.127499999999998</v>
      </c>
      <c r="Y953">
        <v>86.285679999999999</v>
      </c>
      <c r="Z953">
        <v>0</v>
      </c>
      <c r="AA953">
        <v>1</v>
      </c>
      <c r="AB953">
        <v>0</v>
      </c>
      <c r="AC953">
        <v>0</v>
      </c>
      <c r="AD953">
        <v>0</v>
      </c>
      <c r="AE953">
        <v>1.2095E-4</v>
      </c>
      <c r="AF953">
        <v>-9.0146340000000005E-4</v>
      </c>
      <c r="AG953">
        <v>2.0908790000000001E-4</v>
      </c>
      <c r="AH953">
        <v>0.99999950000000004</v>
      </c>
      <c r="AI953">
        <v>1.017212</v>
      </c>
      <c r="AJ953">
        <v>0</v>
      </c>
      <c r="AK953">
        <v>0</v>
      </c>
      <c r="AL953">
        <v>0</v>
      </c>
      <c r="AM953">
        <v>1</v>
      </c>
      <c r="AN953">
        <v>1</v>
      </c>
      <c r="AO953">
        <v>1</v>
      </c>
      <c r="AP953">
        <v>0</v>
      </c>
      <c r="AQ953">
        <v>0</v>
      </c>
      <c r="AR953">
        <v>0</v>
      </c>
      <c r="AS953">
        <v>-1.826317E-9</v>
      </c>
      <c r="AT953">
        <v>3.020819E-9</v>
      </c>
      <c r="AU953">
        <v>3.2073539999999999E-8</v>
      </c>
      <c r="AV953">
        <v>1</v>
      </c>
      <c r="AW953">
        <v>1</v>
      </c>
      <c r="AX953">
        <v>0</v>
      </c>
      <c r="AY953">
        <v>0</v>
      </c>
      <c r="AZ953">
        <v>0</v>
      </c>
      <c r="BA953">
        <v>1</v>
      </c>
    </row>
    <row r="954" spans="1:53" x14ac:dyDescent="0.2">
      <c r="A954">
        <v>825.29859999999996</v>
      </c>
      <c r="B954">
        <v>3.5286460000000002</v>
      </c>
      <c r="C954">
        <v>2.5560040000000002</v>
      </c>
      <c r="D954">
        <v>2.0306540000000002</v>
      </c>
      <c r="E954">
        <v>4.821512E-3</v>
      </c>
      <c r="F954">
        <v>-0.1722302</v>
      </c>
      <c r="G954">
        <v>-0.1111413</v>
      </c>
      <c r="H954">
        <v>0.97875489999999998</v>
      </c>
      <c r="I954">
        <v>0.2301665</v>
      </c>
      <c r="J954">
        <v>-0.1000533</v>
      </c>
      <c r="K954">
        <v>0.73699190000000003</v>
      </c>
      <c r="L954">
        <v>0.1118904</v>
      </c>
      <c r="M954">
        <v>0.6590241</v>
      </c>
      <c r="N954">
        <v>1</v>
      </c>
      <c r="O954">
        <v>0</v>
      </c>
      <c r="P954">
        <v>0</v>
      </c>
      <c r="Q954">
        <v>0</v>
      </c>
      <c r="R954">
        <v>80.242379999999997</v>
      </c>
      <c r="S954">
        <v>48.628149999999998</v>
      </c>
      <c r="T954">
        <v>9.5701970000000003</v>
      </c>
      <c r="U954">
        <v>39.59301</v>
      </c>
      <c r="V954">
        <v>66.311459999999997</v>
      </c>
      <c r="W954">
        <v>70.274360000000001</v>
      </c>
      <c r="X954">
        <v>79.227710000000002</v>
      </c>
      <c r="Y954">
        <v>86.406199999999998</v>
      </c>
      <c r="Z954">
        <v>0</v>
      </c>
      <c r="AA954">
        <v>1</v>
      </c>
      <c r="AB954">
        <v>0</v>
      </c>
      <c r="AC954">
        <v>0</v>
      </c>
      <c r="AD954">
        <v>0</v>
      </c>
      <c r="AE954">
        <v>6.555164E-4</v>
      </c>
      <c r="AF954">
        <v>1.0013159999999999E-3</v>
      </c>
      <c r="AG954">
        <v>5.4057569999999997E-4</v>
      </c>
      <c r="AH954">
        <v>0.99999910000000003</v>
      </c>
      <c r="AI954">
        <v>1.012184</v>
      </c>
      <c r="AJ954">
        <v>0</v>
      </c>
      <c r="AK954">
        <v>0</v>
      </c>
      <c r="AL954">
        <v>0</v>
      </c>
      <c r="AM954">
        <v>1</v>
      </c>
      <c r="AN954">
        <v>1</v>
      </c>
      <c r="AO954">
        <v>1</v>
      </c>
      <c r="AP954">
        <v>0</v>
      </c>
      <c r="AQ954">
        <v>0</v>
      </c>
      <c r="AR954">
        <v>0</v>
      </c>
      <c r="AS954">
        <v>6.9395639999999996E-9</v>
      </c>
      <c r="AT954">
        <v>-1.04982E-8</v>
      </c>
      <c r="AU954">
        <v>-1.9302789999999999E-11</v>
      </c>
      <c r="AV954">
        <v>1</v>
      </c>
      <c r="AW954">
        <v>1</v>
      </c>
      <c r="AX954">
        <v>0</v>
      </c>
      <c r="AY954">
        <v>0</v>
      </c>
      <c r="AZ954">
        <v>0</v>
      </c>
      <c r="BA954">
        <v>1</v>
      </c>
    </row>
    <row r="955" spans="1:53" x14ac:dyDescent="0.2">
      <c r="A955">
        <v>825.3492</v>
      </c>
      <c r="B955">
        <v>3.5270739999999998</v>
      </c>
      <c r="C955">
        <v>2.556047</v>
      </c>
      <c r="D955">
        <v>2.0300910000000001</v>
      </c>
      <c r="E955">
        <v>3.8953120000000002E-3</v>
      </c>
      <c r="F955">
        <v>-0.17316480000000001</v>
      </c>
      <c r="G955">
        <v>-0.1102856</v>
      </c>
      <c r="H955">
        <v>0.97869099999999998</v>
      </c>
      <c r="I955">
        <v>0.23250660000000001</v>
      </c>
      <c r="J955">
        <v>-0.1000871</v>
      </c>
      <c r="K955">
        <v>0.73698129999999995</v>
      </c>
      <c r="L955">
        <v>0.1119265</v>
      </c>
      <c r="M955">
        <v>0.65902470000000002</v>
      </c>
      <c r="N955">
        <v>1</v>
      </c>
      <c r="O955">
        <v>-8.1062319999999999E-5</v>
      </c>
      <c r="P955">
        <v>2.145767E-6</v>
      </c>
      <c r="Q955">
        <v>-2.9087069999999999E-5</v>
      </c>
      <c r="R955">
        <v>80.331239999999994</v>
      </c>
      <c r="S955">
        <v>48.747390000000003</v>
      </c>
      <c r="T955">
        <v>9.434234</v>
      </c>
      <c r="U955">
        <v>39.66104</v>
      </c>
      <c r="V955">
        <v>66.362639999999999</v>
      </c>
      <c r="W955">
        <v>70.341149999999999</v>
      </c>
      <c r="X955">
        <v>79.296809999999994</v>
      </c>
      <c r="Y955">
        <v>86.504130000000004</v>
      </c>
      <c r="Z955">
        <v>0</v>
      </c>
      <c r="AA955">
        <v>1</v>
      </c>
      <c r="AB955">
        <v>0</v>
      </c>
      <c r="AC955">
        <v>0</v>
      </c>
      <c r="AD955">
        <v>0</v>
      </c>
      <c r="AE955">
        <v>-1.157672E-3</v>
      </c>
      <c r="AF955">
        <v>-8.2658299999999998E-4</v>
      </c>
      <c r="AG955">
        <v>6.6640220000000003E-4</v>
      </c>
      <c r="AH955">
        <v>0.99999899999999997</v>
      </c>
      <c r="AI955">
        <v>1.010167</v>
      </c>
      <c r="AJ955">
        <v>0</v>
      </c>
      <c r="AK955">
        <v>0</v>
      </c>
      <c r="AL955">
        <v>0</v>
      </c>
      <c r="AM955">
        <v>1</v>
      </c>
      <c r="AN955">
        <v>1</v>
      </c>
      <c r="AO955">
        <v>1</v>
      </c>
      <c r="AP955">
        <v>0</v>
      </c>
      <c r="AQ955">
        <v>0</v>
      </c>
      <c r="AR955">
        <v>0</v>
      </c>
      <c r="AS955">
        <v>4.7920630000000002E-9</v>
      </c>
      <c r="AT955">
        <v>1.4922150000000001E-8</v>
      </c>
      <c r="AU955">
        <v>-1.1022679999999999E-8</v>
      </c>
      <c r="AV955">
        <v>1</v>
      </c>
      <c r="AW955">
        <v>1</v>
      </c>
      <c r="AX955">
        <v>0</v>
      </c>
      <c r="AY955">
        <v>0</v>
      </c>
      <c r="AZ955">
        <v>0</v>
      </c>
      <c r="BA955">
        <v>1</v>
      </c>
    </row>
    <row r="956" spans="1:53" x14ac:dyDescent="0.2">
      <c r="A956">
        <v>825.39919999999995</v>
      </c>
      <c r="B956">
        <v>3.5263629999999999</v>
      </c>
      <c r="C956">
        <v>2.5560670000000001</v>
      </c>
      <c r="D956">
        <v>2.029836</v>
      </c>
      <c r="E956">
        <v>4.3993130000000002E-3</v>
      </c>
      <c r="F956">
        <v>-0.17423040000000001</v>
      </c>
      <c r="G956">
        <v>-0.1087731</v>
      </c>
      <c r="H956">
        <v>0.97866889999999995</v>
      </c>
      <c r="I956">
        <v>0.2331124</v>
      </c>
      <c r="J956">
        <v>-0.10011630000000001</v>
      </c>
      <c r="K956">
        <v>0.73697919999999995</v>
      </c>
      <c r="L956">
        <v>0.1119602</v>
      </c>
      <c r="M956">
        <v>0.65901690000000002</v>
      </c>
      <c r="N956">
        <v>1</v>
      </c>
      <c r="O956">
        <v>-3.0517579999999999E-5</v>
      </c>
      <c r="P956">
        <v>9.5367430000000002E-7</v>
      </c>
      <c r="Q956">
        <v>-1.0967250000000001E-5</v>
      </c>
      <c r="R956">
        <v>80.380679999999998</v>
      </c>
      <c r="S956">
        <v>48.827350000000003</v>
      </c>
      <c r="T956">
        <v>9.3358830000000008</v>
      </c>
      <c r="U956">
        <v>39.706760000000003</v>
      </c>
      <c r="V956">
        <v>66.38203</v>
      </c>
      <c r="W956">
        <v>70.378299999999996</v>
      </c>
      <c r="X956">
        <v>79.338750000000005</v>
      </c>
      <c r="Y956">
        <v>86.555629999999994</v>
      </c>
      <c r="Z956">
        <v>0</v>
      </c>
      <c r="AA956">
        <v>1</v>
      </c>
      <c r="AB956">
        <v>0</v>
      </c>
      <c r="AC956">
        <v>0</v>
      </c>
      <c r="AD956">
        <v>0</v>
      </c>
      <c r="AE956">
        <v>1.1328669999999999E-4</v>
      </c>
      <c r="AF956">
        <v>-1.106926E-3</v>
      </c>
      <c r="AG956">
        <v>1.5616199999999999E-3</v>
      </c>
      <c r="AH956">
        <v>0.99999800000000005</v>
      </c>
      <c r="AI956">
        <v>1.002605</v>
      </c>
      <c r="AJ956">
        <v>0</v>
      </c>
      <c r="AK956">
        <v>0</v>
      </c>
      <c r="AL956">
        <v>0</v>
      </c>
      <c r="AM956">
        <v>1</v>
      </c>
      <c r="AN956">
        <v>1</v>
      </c>
      <c r="AO956">
        <v>1</v>
      </c>
      <c r="AP956">
        <v>0</v>
      </c>
      <c r="AQ956">
        <v>0</v>
      </c>
      <c r="AR956">
        <v>0</v>
      </c>
      <c r="AS956">
        <v>3.6944059999999998E-9</v>
      </c>
      <c r="AT956">
        <v>1.2104919999999999E-8</v>
      </c>
      <c r="AU956">
        <v>4.4291950000000001E-8</v>
      </c>
      <c r="AV956">
        <v>1</v>
      </c>
      <c r="AW956">
        <v>1</v>
      </c>
      <c r="AX956">
        <v>0</v>
      </c>
      <c r="AY956">
        <v>0</v>
      </c>
      <c r="AZ956">
        <v>0</v>
      </c>
      <c r="BA956">
        <v>1</v>
      </c>
    </row>
    <row r="957" spans="1:53" x14ac:dyDescent="0.2">
      <c r="A957">
        <v>825.44889999999998</v>
      </c>
      <c r="B957">
        <v>3.526338</v>
      </c>
      <c r="C957">
        <v>2.5560670000000001</v>
      </c>
      <c r="D957">
        <v>2.029827</v>
      </c>
      <c r="E957">
        <v>4.5133320000000001E-3</v>
      </c>
      <c r="F957">
        <v>-0.1731646</v>
      </c>
      <c r="G957">
        <v>-0.1086519</v>
      </c>
      <c r="H957">
        <v>0.97887100000000005</v>
      </c>
      <c r="I957">
        <v>0.2331124</v>
      </c>
      <c r="J957">
        <v>-0.1001397</v>
      </c>
      <c r="K957">
        <v>0.73697889999999999</v>
      </c>
      <c r="L957">
        <v>0.11198760000000001</v>
      </c>
      <c r="M957">
        <v>0.65900899999999996</v>
      </c>
      <c r="N957">
        <v>1</v>
      </c>
      <c r="O957">
        <v>0</v>
      </c>
      <c r="P957">
        <v>0</v>
      </c>
      <c r="Q957">
        <v>0</v>
      </c>
      <c r="R957">
        <v>80.391779999999997</v>
      </c>
      <c r="S957">
        <v>48.850740000000002</v>
      </c>
      <c r="T957">
        <v>9.2900539999999996</v>
      </c>
      <c r="U957">
        <v>39.723460000000003</v>
      </c>
      <c r="V957">
        <v>66.381450000000001</v>
      </c>
      <c r="W957">
        <v>70.385310000000004</v>
      </c>
      <c r="X957">
        <v>79.346080000000001</v>
      </c>
      <c r="Y957">
        <v>86.562550000000002</v>
      </c>
      <c r="Z957">
        <v>0</v>
      </c>
      <c r="AA957">
        <v>1</v>
      </c>
      <c r="AB957">
        <v>0</v>
      </c>
      <c r="AC957">
        <v>0</v>
      </c>
      <c r="AD957">
        <v>0</v>
      </c>
      <c r="AE957">
        <v>2.041694E-4</v>
      </c>
      <c r="AF957">
        <v>1.065503E-3</v>
      </c>
      <c r="AG957">
        <v>1.6567139999999999E-4</v>
      </c>
      <c r="AH957">
        <v>0.99999930000000004</v>
      </c>
      <c r="AI957">
        <v>1</v>
      </c>
      <c r="AJ957">
        <v>0</v>
      </c>
      <c r="AK957">
        <v>0</v>
      </c>
      <c r="AL957">
        <v>0</v>
      </c>
      <c r="AM957">
        <v>1</v>
      </c>
      <c r="AN957">
        <v>1</v>
      </c>
      <c r="AO957">
        <v>1</v>
      </c>
      <c r="AP957">
        <v>0</v>
      </c>
      <c r="AQ957">
        <v>0</v>
      </c>
      <c r="AR957">
        <v>0</v>
      </c>
      <c r="AS957">
        <v>-9.976936E-10</v>
      </c>
      <c r="AT957">
        <v>4.8331610000000001E-11</v>
      </c>
      <c r="AU957">
        <v>5.7765109999999997E-8</v>
      </c>
      <c r="AV957">
        <v>1</v>
      </c>
      <c r="AW957">
        <v>1</v>
      </c>
      <c r="AX957">
        <v>0</v>
      </c>
      <c r="AY957">
        <v>0</v>
      </c>
      <c r="AZ957">
        <v>0</v>
      </c>
      <c r="BA957">
        <v>1</v>
      </c>
    </row>
    <row r="958" spans="1:53" x14ac:dyDescent="0.2">
      <c r="A958">
        <v>825.49900000000002</v>
      </c>
      <c r="B958">
        <v>3.526338</v>
      </c>
      <c r="C958">
        <v>2.5560670000000001</v>
      </c>
      <c r="D958">
        <v>2.029827</v>
      </c>
      <c r="E958">
        <v>4.6214769999999997E-3</v>
      </c>
      <c r="F958">
        <v>-0.1722062</v>
      </c>
      <c r="G958">
        <v>-0.1092794</v>
      </c>
      <c r="H958">
        <v>0.9789698</v>
      </c>
      <c r="I958">
        <v>0.2331124</v>
      </c>
      <c r="J958">
        <v>-0.1001577</v>
      </c>
      <c r="K958">
        <v>0.73697869999999999</v>
      </c>
      <c r="L958">
        <v>0.11200880000000001</v>
      </c>
      <c r="M958">
        <v>0.65900289999999995</v>
      </c>
      <c r="N958">
        <v>1</v>
      </c>
      <c r="O958">
        <v>0</v>
      </c>
      <c r="P958">
        <v>0</v>
      </c>
      <c r="Q958">
        <v>0</v>
      </c>
      <c r="R958">
        <v>78.605009999999993</v>
      </c>
      <c r="S958">
        <v>47.765509999999999</v>
      </c>
      <c r="T958">
        <v>9.0803980000000006</v>
      </c>
      <c r="U958">
        <v>38.834479999999999</v>
      </c>
      <c r="V958">
        <v>64.901079999999993</v>
      </c>
      <c r="W958">
        <v>68.81541</v>
      </c>
      <c r="X958">
        <v>77.577610000000007</v>
      </c>
      <c r="Y958">
        <v>84.642589999999998</v>
      </c>
      <c r="Z958">
        <v>0</v>
      </c>
      <c r="AA958">
        <v>1</v>
      </c>
      <c r="AB958">
        <v>0</v>
      </c>
      <c r="AC958">
        <v>0</v>
      </c>
      <c r="AD958">
        <v>0</v>
      </c>
      <c r="AE958">
        <v>3.1911370000000001E-4</v>
      </c>
      <c r="AF958">
        <v>9.462149E-4</v>
      </c>
      <c r="AG958">
        <v>-5.8036600000000002E-4</v>
      </c>
      <c r="AH958">
        <v>0.99999919999999998</v>
      </c>
      <c r="AI958">
        <v>1</v>
      </c>
      <c r="AJ958">
        <v>0</v>
      </c>
      <c r="AK958">
        <v>0</v>
      </c>
      <c r="AL958">
        <v>0</v>
      </c>
      <c r="AM958">
        <v>1</v>
      </c>
      <c r="AN958">
        <v>1</v>
      </c>
      <c r="AO958">
        <v>1</v>
      </c>
      <c r="AP958">
        <v>0</v>
      </c>
      <c r="AQ958">
        <v>0</v>
      </c>
      <c r="AR958">
        <v>0</v>
      </c>
      <c r="AS958">
        <v>2.1537560000000002E-9</v>
      </c>
      <c r="AT958">
        <v>-2.2317989999999999E-8</v>
      </c>
      <c r="AU958">
        <v>-3.9424229999999998E-9</v>
      </c>
      <c r="AV958">
        <v>1</v>
      </c>
      <c r="AW958">
        <v>1</v>
      </c>
      <c r="AX958">
        <v>0</v>
      </c>
      <c r="AY958">
        <v>0</v>
      </c>
      <c r="AZ958">
        <v>0</v>
      </c>
      <c r="BA958">
        <v>1</v>
      </c>
    </row>
    <row r="959" spans="1:53" x14ac:dyDescent="0.2">
      <c r="A959">
        <v>825.54859999999996</v>
      </c>
      <c r="B959">
        <v>3.526338</v>
      </c>
      <c r="C959">
        <v>2.5560670000000001</v>
      </c>
      <c r="D959">
        <v>2.029827</v>
      </c>
      <c r="E959">
        <v>4.3276820000000002E-3</v>
      </c>
      <c r="F959">
        <v>-0.1717564</v>
      </c>
      <c r="G959">
        <v>-0.1093763</v>
      </c>
      <c r="H959">
        <v>0.97903929999999995</v>
      </c>
      <c r="I959">
        <v>0.2331124</v>
      </c>
      <c r="J959">
        <v>-0.1001717</v>
      </c>
      <c r="K959">
        <v>0.73697849999999998</v>
      </c>
      <c r="L959">
        <v>0.11202520000000001</v>
      </c>
      <c r="M959">
        <v>0.65899819999999998</v>
      </c>
      <c r="N959">
        <v>1</v>
      </c>
      <c r="O959">
        <v>0</v>
      </c>
      <c r="P959">
        <v>0</v>
      </c>
      <c r="Q959">
        <v>0</v>
      </c>
      <c r="R959">
        <v>80.391750000000002</v>
      </c>
      <c r="S959">
        <v>48.849730000000001</v>
      </c>
      <c r="T959">
        <v>9.2911429999999999</v>
      </c>
      <c r="U959">
        <v>39.707529999999998</v>
      </c>
      <c r="V959">
        <v>66.372860000000003</v>
      </c>
      <c r="W959">
        <v>70.373890000000003</v>
      </c>
      <c r="X959">
        <v>79.336340000000007</v>
      </c>
      <c r="Y959">
        <v>86.573779999999999</v>
      </c>
      <c r="Z959">
        <v>0</v>
      </c>
      <c r="AA959">
        <v>1</v>
      </c>
      <c r="AB959">
        <v>0</v>
      </c>
      <c r="AC959">
        <v>0</v>
      </c>
      <c r="AD959">
        <v>0</v>
      </c>
      <c r="AE959">
        <v>-2.2215639999999999E-4</v>
      </c>
      <c r="AF959">
        <v>4.8498379999999998E-4</v>
      </c>
      <c r="AG959">
        <v>-1.3557479999999999E-4</v>
      </c>
      <c r="AH959">
        <v>0.99999970000000005</v>
      </c>
      <c r="AI959">
        <v>1</v>
      </c>
      <c r="AJ959">
        <v>0</v>
      </c>
      <c r="AK959">
        <v>0</v>
      </c>
      <c r="AL959">
        <v>0</v>
      </c>
      <c r="AM959">
        <v>1</v>
      </c>
      <c r="AN959">
        <v>1</v>
      </c>
      <c r="AO959">
        <v>1</v>
      </c>
      <c r="AP959">
        <v>0</v>
      </c>
      <c r="AQ959">
        <v>0</v>
      </c>
      <c r="AR959">
        <v>0</v>
      </c>
      <c r="AS959">
        <v>1.079618E-9</v>
      </c>
      <c r="AT959">
        <v>-8.7528440000000006E-9</v>
      </c>
      <c r="AU959">
        <v>-6.4731829999999999E-9</v>
      </c>
      <c r="AV959">
        <v>1</v>
      </c>
      <c r="AW959">
        <v>1</v>
      </c>
      <c r="AX959">
        <v>0</v>
      </c>
      <c r="AY959">
        <v>0</v>
      </c>
      <c r="AZ959">
        <v>0</v>
      </c>
      <c r="BA959">
        <v>1</v>
      </c>
    </row>
    <row r="960" spans="1:53" x14ac:dyDescent="0.2">
      <c r="A960">
        <v>825.59939999999995</v>
      </c>
      <c r="B960">
        <v>3.526338</v>
      </c>
      <c r="C960">
        <v>2.5560670000000001</v>
      </c>
      <c r="D960">
        <v>2.029827</v>
      </c>
      <c r="E960">
        <v>4.9446189999999999E-3</v>
      </c>
      <c r="F960">
        <v>-0.17261219999999999</v>
      </c>
      <c r="G960">
        <v>-0.1093194</v>
      </c>
      <c r="H960">
        <v>0.97889210000000004</v>
      </c>
      <c r="I960">
        <v>0.2331124</v>
      </c>
      <c r="J960">
        <v>-0.10018249999999999</v>
      </c>
      <c r="K960">
        <v>0.73697849999999998</v>
      </c>
      <c r="L960">
        <v>0.1120379</v>
      </c>
      <c r="M960">
        <v>0.65899459999999999</v>
      </c>
      <c r="N960">
        <v>1</v>
      </c>
      <c r="O960">
        <v>0</v>
      </c>
      <c r="P960">
        <v>0</v>
      </c>
      <c r="Q960">
        <v>0</v>
      </c>
      <c r="R960">
        <v>82.177250000000001</v>
      </c>
      <c r="S960">
        <v>49.934849999999997</v>
      </c>
      <c r="T960">
        <v>9.4999769999999994</v>
      </c>
      <c r="U960">
        <v>40.586269999999999</v>
      </c>
      <c r="V960">
        <v>67.84563</v>
      </c>
      <c r="W960">
        <v>71.935649999999995</v>
      </c>
      <c r="X960">
        <v>81.098579999999998</v>
      </c>
      <c r="Y960">
        <v>88.499619999999993</v>
      </c>
      <c r="Z960">
        <v>0</v>
      </c>
      <c r="AA960">
        <v>1</v>
      </c>
      <c r="AB960">
        <v>0</v>
      </c>
      <c r="AC960">
        <v>0</v>
      </c>
      <c r="AD960">
        <v>0</v>
      </c>
      <c r="AE960">
        <v>5.0121639999999999E-4</v>
      </c>
      <c r="AF960">
        <v>-9.3069609999999999E-4</v>
      </c>
      <c r="AG960">
        <v>1.4215279999999999E-4</v>
      </c>
      <c r="AH960">
        <v>0.99999950000000004</v>
      </c>
      <c r="AI960">
        <v>1</v>
      </c>
      <c r="AJ960">
        <v>0</v>
      </c>
      <c r="AK960">
        <v>0</v>
      </c>
      <c r="AL960">
        <v>0</v>
      </c>
      <c r="AM960">
        <v>1</v>
      </c>
      <c r="AN960">
        <v>1</v>
      </c>
      <c r="AO960">
        <v>1</v>
      </c>
      <c r="AP960">
        <v>0</v>
      </c>
      <c r="AQ960">
        <v>0</v>
      </c>
      <c r="AR960">
        <v>0</v>
      </c>
      <c r="AS960">
        <v>3.2546309999999999E-9</v>
      </c>
      <c r="AT960">
        <v>2.3875169999999999E-9</v>
      </c>
      <c r="AU960">
        <v>1.047798E-8</v>
      </c>
      <c r="AV960">
        <v>1</v>
      </c>
      <c r="AW960">
        <v>1</v>
      </c>
      <c r="AX960">
        <v>0</v>
      </c>
      <c r="AY960">
        <v>0</v>
      </c>
      <c r="AZ960">
        <v>0</v>
      </c>
      <c r="BA960">
        <v>1</v>
      </c>
    </row>
    <row r="961" spans="1:53" x14ac:dyDescent="0.2">
      <c r="A961">
        <v>825.64909999999998</v>
      </c>
      <c r="B961">
        <v>3.526338</v>
      </c>
      <c r="C961">
        <v>2.5560670000000001</v>
      </c>
      <c r="D961">
        <v>2.029827</v>
      </c>
      <c r="E961">
        <v>5.1409079999999996E-3</v>
      </c>
      <c r="F961">
        <v>-0.17365459999999999</v>
      </c>
      <c r="G961">
        <v>-0.109236</v>
      </c>
      <c r="H961">
        <v>0.97871609999999998</v>
      </c>
      <c r="I961">
        <v>0.2331124</v>
      </c>
      <c r="J961">
        <v>-0.1001909</v>
      </c>
      <c r="K961">
        <v>0.73697829999999998</v>
      </c>
      <c r="L961">
        <v>0.1120477</v>
      </c>
      <c r="M961">
        <v>0.65899180000000002</v>
      </c>
      <c r="N961">
        <v>1</v>
      </c>
      <c r="O961">
        <v>0</v>
      </c>
      <c r="P961">
        <v>0</v>
      </c>
      <c r="Q961">
        <v>0</v>
      </c>
      <c r="R961">
        <v>80.396420000000006</v>
      </c>
      <c r="S961">
        <v>48.8521</v>
      </c>
      <c r="T961">
        <v>9.2883130000000005</v>
      </c>
      <c r="U961">
        <v>39.714680000000001</v>
      </c>
      <c r="V961">
        <v>66.378439999999998</v>
      </c>
      <c r="W961">
        <v>70.377750000000006</v>
      </c>
      <c r="X961">
        <v>79.336420000000004</v>
      </c>
      <c r="Y961">
        <v>86.571640000000002</v>
      </c>
      <c r="Z961">
        <v>0</v>
      </c>
      <c r="AA961">
        <v>1</v>
      </c>
      <c r="AB961">
        <v>0</v>
      </c>
      <c r="AC961">
        <v>0</v>
      </c>
      <c r="AD961">
        <v>0</v>
      </c>
      <c r="AE961">
        <v>6.4320259999999999E-5</v>
      </c>
      <c r="AF961">
        <v>-1.072597E-3</v>
      </c>
      <c r="AG961">
        <v>9.1112550000000002E-5</v>
      </c>
      <c r="AH961">
        <v>0.99999950000000004</v>
      </c>
      <c r="AI961">
        <v>1</v>
      </c>
      <c r="AJ961">
        <v>0</v>
      </c>
      <c r="AK961">
        <v>0</v>
      </c>
      <c r="AL961">
        <v>0</v>
      </c>
      <c r="AM961">
        <v>1</v>
      </c>
      <c r="AN961">
        <v>1</v>
      </c>
      <c r="AO961">
        <v>1</v>
      </c>
      <c r="AP961">
        <v>0</v>
      </c>
      <c r="AQ961">
        <v>0</v>
      </c>
      <c r="AR961">
        <v>0</v>
      </c>
      <c r="AS961">
        <v>7.5622799999999997E-10</v>
      </c>
      <c r="AT961">
        <v>3.9971040000000002E-9</v>
      </c>
      <c r="AU961">
        <v>-1.7993419999999999E-8</v>
      </c>
      <c r="AV961">
        <v>1</v>
      </c>
      <c r="AW961">
        <v>1</v>
      </c>
      <c r="AX961">
        <v>0</v>
      </c>
      <c r="AY961">
        <v>0</v>
      </c>
      <c r="AZ961">
        <v>0</v>
      </c>
      <c r="BA961">
        <v>1</v>
      </c>
    </row>
    <row r="962" spans="1:53" x14ac:dyDescent="0.2">
      <c r="A962">
        <v>825.69870000000003</v>
      </c>
      <c r="B962">
        <v>3.526338</v>
      </c>
      <c r="C962">
        <v>2.5560670000000001</v>
      </c>
      <c r="D962">
        <v>2.029827</v>
      </c>
      <c r="E962">
        <v>6.7878779999999998E-3</v>
      </c>
      <c r="F962">
        <v>-0.1731115</v>
      </c>
      <c r="G962">
        <v>-0.10779080000000001</v>
      </c>
      <c r="H962">
        <v>0.97896240000000001</v>
      </c>
      <c r="I962">
        <v>0.2331124</v>
      </c>
      <c r="J962">
        <v>-0.10019740000000001</v>
      </c>
      <c r="K962">
        <v>0.73697820000000003</v>
      </c>
      <c r="L962">
        <v>0.1120553</v>
      </c>
      <c r="M962">
        <v>0.65898959999999995</v>
      </c>
      <c r="N962">
        <v>1</v>
      </c>
      <c r="O962">
        <v>0</v>
      </c>
      <c r="P962">
        <v>0</v>
      </c>
      <c r="Q962">
        <v>0</v>
      </c>
      <c r="R962">
        <v>80.397369999999995</v>
      </c>
      <c r="S962">
        <v>48.852209999999999</v>
      </c>
      <c r="T962">
        <v>9.2813339999999993</v>
      </c>
      <c r="U962">
        <v>39.722520000000003</v>
      </c>
      <c r="V962">
        <v>66.382499999999993</v>
      </c>
      <c r="W962">
        <v>70.381969999999995</v>
      </c>
      <c r="X962">
        <v>79.338099999999997</v>
      </c>
      <c r="Y962">
        <v>86.566450000000003</v>
      </c>
      <c r="Z962">
        <v>0</v>
      </c>
      <c r="AA962">
        <v>1</v>
      </c>
      <c r="AB962">
        <v>0</v>
      </c>
      <c r="AC962">
        <v>0</v>
      </c>
      <c r="AD962">
        <v>0</v>
      </c>
      <c r="AE962">
        <v>1.4198310000000001E-3</v>
      </c>
      <c r="AF962">
        <v>3.8870849999999999E-4</v>
      </c>
      <c r="AG962">
        <v>1.7290770000000001E-3</v>
      </c>
      <c r="AH962">
        <v>0.99999729999999998</v>
      </c>
      <c r="AI962">
        <v>1</v>
      </c>
      <c r="AJ962">
        <v>0</v>
      </c>
      <c r="AK962">
        <v>0</v>
      </c>
      <c r="AL962">
        <v>0</v>
      </c>
      <c r="AM962">
        <v>1</v>
      </c>
      <c r="AN962">
        <v>1</v>
      </c>
      <c r="AO962">
        <v>1</v>
      </c>
      <c r="AP962">
        <v>0</v>
      </c>
      <c r="AQ962">
        <v>0</v>
      </c>
      <c r="AR962">
        <v>0</v>
      </c>
      <c r="AS962">
        <v>2.9262130000000001E-9</v>
      </c>
      <c r="AT962">
        <v>2.7817449999999999E-9</v>
      </c>
      <c r="AU962">
        <v>-9.4369180000000007E-9</v>
      </c>
      <c r="AV962">
        <v>0.99999990000000005</v>
      </c>
      <c r="AW962">
        <v>1</v>
      </c>
      <c r="AX962">
        <v>0</v>
      </c>
      <c r="AY962">
        <v>0</v>
      </c>
      <c r="AZ962">
        <v>0</v>
      </c>
      <c r="BA962">
        <v>1</v>
      </c>
    </row>
    <row r="963" spans="1:53" x14ac:dyDescent="0.2">
      <c r="A963">
        <v>825.74940000000004</v>
      </c>
      <c r="B963">
        <v>3.526338</v>
      </c>
      <c r="C963">
        <v>2.5560670000000001</v>
      </c>
      <c r="D963">
        <v>2.029827</v>
      </c>
      <c r="E963">
        <v>9.6655899999999999E-3</v>
      </c>
      <c r="F963">
        <v>-0.17164470000000001</v>
      </c>
      <c r="G963">
        <v>-0.10774309999999999</v>
      </c>
      <c r="H963">
        <v>0.97920180000000001</v>
      </c>
      <c r="I963">
        <v>0.2331124</v>
      </c>
      <c r="J963">
        <v>-0.1002024</v>
      </c>
      <c r="K963">
        <v>0.73697809999999997</v>
      </c>
      <c r="L963">
        <v>0.1120612</v>
      </c>
      <c r="M963">
        <v>0.65898789999999996</v>
      </c>
      <c r="N963">
        <v>1</v>
      </c>
      <c r="O963">
        <v>0</v>
      </c>
      <c r="P963">
        <v>0</v>
      </c>
      <c r="Q963">
        <v>0</v>
      </c>
      <c r="R963">
        <v>80.402410000000003</v>
      </c>
      <c r="S963">
        <v>48.848129999999998</v>
      </c>
      <c r="T963">
        <v>9.2632809999999992</v>
      </c>
      <c r="U963">
        <v>39.733449999999998</v>
      </c>
      <c r="V963">
        <v>66.393889999999999</v>
      </c>
      <c r="W963">
        <v>70.388180000000006</v>
      </c>
      <c r="X963">
        <v>79.336200000000005</v>
      </c>
      <c r="Y963">
        <v>86.562079999999995</v>
      </c>
      <c r="Z963">
        <v>0</v>
      </c>
      <c r="AA963">
        <v>1</v>
      </c>
      <c r="AB963">
        <v>0</v>
      </c>
      <c r="AC963">
        <v>0</v>
      </c>
      <c r="AD963">
        <v>0</v>
      </c>
      <c r="AE963">
        <v>2.9628129999999999E-3</v>
      </c>
      <c r="AF963">
        <v>1.171322E-3</v>
      </c>
      <c r="AG963">
        <v>5.8424370000000005E-4</v>
      </c>
      <c r="AH963">
        <v>0.99999470000000001</v>
      </c>
      <c r="AI963">
        <v>1</v>
      </c>
      <c r="AJ963">
        <v>0</v>
      </c>
      <c r="AK963">
        <v>0</v>
      </c>
      <c r="AL963">
        <v>0</v>
      </c>
      <c r="AM963">
        <v>1</v>
      </c>
      <c r="AN963">
        <v>1</v>
      </c>
      <c r="AO963">
        <v>1</v>
      </c>
      <c r="AP963">
        <v>0</v>
      </c>
      <c r="AQ963">
        <v>0</v>
      </c>
      <c r="AR963">
        <v>0</v>
      </c>
      <c r="AS963">
        <v>1.017261E-9</v>
      </c>
      <c r="AT963">
        <v>8.6542830000000002E-9</v>
      </c>
      <c r="AU963">
        <v>-2.2146819999999999E-9</v>
      </c>
      <c r="AV963">
        <v>1</v>
      </c>
      <c r="AW963">
        <v>1</v>
      </c>
      <c r="AX963">
        <v>0</v>
      </c>
      <c r="AY963">
        <v>0</v>
      </c>
      <c r="AZ963">
        <v>0</v>
      </c>
      <c r="BA963">
        <v>1</v>
      </c>
    </row>
    <row r="964" spans="1:53" x14ac:dyDescent="0.2">
      <c r="A964">
        <v>825.79899999999998</v>
      </c>
      <c r="B964">
        <v>3.526338</v>
      </c>
      <c r="C964">
        <v>2.5560670000000001</v>
      </c>
      <c r="D964">
        <v>2.029827</v>
      </c>
      <c r="E964">
        <v>8.2144330000000002E-3</v>
      </c>
      <c r="F964">
        <v>-0.1705412</v>
      </c>
      <c r="G964">
        <v>-0.1093165</v>
      </c>
      <c r="H964">
        <v>0.97923340000000003</v>
      </c>
      <c r="I964">
        <v>0.2331124</v>
      </c>
      <c r="J964">
        <v>-0.1002063</v>
      </c>
      <c r="K964">
        <v>0.73697800000000002</v>
      </c>
      <c r="L964">
        <v>0.11206579999999999</v>
      </c>
      <c r="M964">
        <v>0.65898659999999998</v>
      </c>
      <c r="N964">
        <v>1</v>
      </c>
      <c r="O964">
        <v>0</v>
      </c>
      <c r="P964">
        <v>0</v>
      </c>
      <c r="Q964">
        <v>0</v>
      </c>
      <c r="R964">
        <v>80.411959999999993</v>
      </c>
      <c r="S964">
        <v>48.845419999999997</v>
      </c>
      <c r="T964">
        <v>9.2594960000000004</v>
      </c>
      <c r="U964">
        <v>39.730539999999998</v>
      </c>
      <c r="V964">
        <v>66.402869999999993</v>
      </c>
      <c r="W964">
        <v>70.387119999999996</v>
      </c>
      <c r="X964">
        <v>79.327449999999999</v>
      </c>
      <c r="Y964">
        <v>86.571749999999994</v>
      </c>
      <c r="Z964">
        <v>0</v>
      </c>
      <c r="AA964">
        <v>1</v>
      </c>
      <c r="AB964">
        <v>0</v>
      </c>
      <c r="AC964">
        <v>0</v>
      </c>
      <c r="AD964">
        <v>0</v>
      </c>
      <c r="AE964">
        <v>-1.0327209999999999E-3</v>
      </c>
      <c r="AF964">
        <v>1.258091E-3</v>
      </c>
      <c r="AG964">
        <v>-1.775046E-3</v>
      </c>
      <c r="AH964">
        <v>0.99999689999999997</v>
      </c>
      <c r="AI964">
        <v>1</v>
      </c>
      <c r="AJ964">
        <v>0</v>
      </c>
      <c r="AK964">
        <v>0</v>
      </c>
      <c r="AL964">
        <v>0</v>
      </c>
      <c r="AM964">
        <v>1</v>
      </c>
      <c r="AN964">
        <v>1</v>
      </c>
      <c r="AO964">
        <v>1</v>
      </c>
      <c r="AP964">
        <v>0</v>
      </c>
      <c r="AQ964">
        <v>0</v>
      </c>
      <c r="AR964">
        <v>0</v>
      </c>
      <c r="AS964">
        <v>7.8713269999999998E-10</v>
      </c>
      <c r="AT964">
        <v>4.7698610000000002E-9</v>
      </c>
      <c r="AU964">
        <v>1.9425750000000001E-8</v>
      </c>
      <c r="AV964">
        <v>1</v>
      </c>
      <c r="AW964">
        <v>1</v>
      </c>
      <c r="AX964">
        <v>0</v>
      </c>
      <c r="AY964">
        <v>0</v>
      </c>
      <c r="AZ964">
        <v>0</v>
      </c>
      <c r="BA964">
        <v>1</v>
      </c>
    </row>
    <row r="965" spans="1:53" x14ac:dyDescent="0.2">
      <c r="A965">
        <v>825.84860000000003</v>
      </c>
      <c r="B965">
        <v>3.526338</v>
      </c>
      <c r="C965">
        <v>2.5560670000000001</v>
      </c>
      <c r="D965">
        <v>2.029827</v>
      </c>
      <c r="E965">
        <v>6.8764710000000003E-3</v>
      </c>
      <c r="F965">
        <v>-0.17153570000000001</v>
      </c>
      <c r="G965">
        <v>-0.1090856</v>
      </c>
      <c r="H965">
        <v>0.97909579999999996</v>
      </c>
      <c r="I965">
        <v>0.2331124</v>
      </c>
      <c r="J965">
        <v>-0.1002093</v>
      </c>
      <c r="K965">
        <v>0.73697800000000002</v>
      </c>
      <c r="L965">
        <v>0.1120693</v>
      </c>
      <c r="M965">
        <v>0.65898559999999995</v>
      </c>
      <c r="N965">
        <v>1</v>
      </c>
      <c r="O965">
        <v>0</v>
      </c>
      <c r="P965">
        <v>0</v>
      </c>
      <c r="Q965">
        <v>0</v>
      </c>
      <c r="R965">
        <v>80.411150000000006</v>
      </c>
      <c r="S965">
        <v>48.846330000000002</v>
      </c>
      <c r="T965">
        <v>9.2736979999999996</v>
      </c>
      <c r="U965">
        <v>39.716410000000003</v>
      </c>
      <c r="V965">
        <v>66.395719999999997</v>
      </c>
      <c r="W965">
        <v>70.379459999999995</v>
      </c>
      <c r="X965">
        <v>79.324169999999995</v>
      </c>
      <c r="Y965">
        <v>86.581860000000006</v>
      </c>
      <c r="Z965">
        <v>0</v>
      </c>
      <c r="AA965">
        <v>1</v>
      </c>
      <c r="AB965">
        <v>0</v>
      </c>
      <c r="AC965">
        <v>0</v>
      </c>
      <c r="AD965">
        <v>0</v>
      </c>
      <c r="AE965">
        <v>-1.457772E-3</v>
      </c>
      <c r="AF965">
        <v>-8.5184370000000004E-4</v>
      </c>
      <c r="AG965">
        <v>-2.484083E-5</v>
      </c>
      <c r="AH965">
        <v>0.99999850000000001</v>
      </c>
      <c r="AI965">
        <v>1</v>
      </c>
      <c r="AJ965">
        <v>0</v>
      </c>
      <c r="AK965">
        <v>0</v>
      </c>
      <c r="AL965">
        <v>0</v>
      </c>
      <c r="AM965">
        <v>1</v>
      </c>
      <c r="AN965">
        <v>1</v>
      </c>
      <c r="AO965">
        <v>1</v>
      </c>
      <c r="AP965">
        <v>0</v>
      </c>
      <c r="AQ965">
        <v>0</v>
      </c>
      <c r="AR965">
        <v>0</v>
      </c>
      <c r="AS965">
        <v>1.319248E-9</v>
      </c>
      <c r="AT965">
        <v>1.395899E-9</v>
      </c>
      <c r="AU965">
        <v>1.09302E-8</v>
      </c>
      <c r="AV965">
        <v>0.99999990000000005</v>
      </c>
      <c r="AW965">
        <v>1</v>
      </c>
      <c r="AX965">
        <v>0</v>
      </c>
      <c r="AY965">
        <v>0</v>
      </c>
      <c r="AZ965">
        <v>0</v>
      </c>
      <c r="BA965">
        <v>1</v>
      </c>
    </row>
    <row r="966" spans="1:53" x14ac:dyDescent="0.2">
      <c r="A966">
        <v>825.89949999999999</v>
      </c>
      <c r="B966">
        <v>3.5230190000000001</v>
      </c>
      <c r="C966">
        <v>2.5561590000000001</v>
      </c>
      <c r="D966">
        <v>2.0286379999999999</v>
      </c>
      <c r="E966">
        <v>5.7949070000000002E-3</v>
      </c>
      <c r="F966">
        <v>-0.1721559</v>
      </c>
      <c r="G966">
        <v>-0.1093731</v>
      </c>
      <c r="H966">
        <v>0.97896190000000005</v>
      </c>
      <c r="I966">
        <v>0.24289369999999999</v>
      </c>
      <c r="J966">
        <v>-0.1002181</v>
      </c>
      <c r="K966">
        <v>0.73699020000000004</v>
      </c>
      <c r="L966">
        <v>0.112084</v>
      </c>
      <c r="M966">
        <v>0.65896809999999995</v>
      </c>
      <c r="N966">
        <v>1</v>
      </c>
      <c r="O966">
        <v>-3.252029E-4</v>
      </c>
      <c r="P966">
        <v>9.0599059999999992E-6</v>
      </c>
      <c r="Q966">
        <v>-1.1658670000000001E-4</v>
      </c>
      <c r="R966">
        <v>82.315280000000001</v>
      </c>
      <c r="S966">
        <v>50.082450000000001</v>
      </c>
      <c r="T966">
        <v>9.3437850000000005</v>
      </c>
      <c r="U966">
        <v>40.70993</v>
      </c>
      <c r="V966">
        <v>67.973460000000003</v>
      </c>
      <c r="W966">
        <v>72.069180000000003</v>
      </c>
      <c r="X966">
        <v>81.221119999999999</v>
      </c>
      <c r="Y966">
        <v>88.633420000000001</v>
      </c>
      <c r="Z966">
        <v>0</v>
      </c>
      <c r="AA966">
        <v>1</v>
      </c>
      <c r="AB966">
        <v>0</v>
      </c>
      <c r="AC966">
        <v>0</v>
      </c>
      <c r="AD966">
        <v>0</v>
      </c>
      <c r="AE966">
        <v>-1.0761239999999999E-3</v>
      </c>
      <c r="AF966">
        <v>-5.1098720000000003E-4</v>
      </c>
      <c r="AG966">
        <v>-4.857444E-4</v>
      </c>
      <c r="AH966">
        <v>0.99999919999999998</v>
      </c>
      <c r="AI966">
        <v>1.04196</v>
      </c>
      <c r="AJ966">
        <v>0</v>
      </c>
      <c r="AK966">
        <v>0</v>
      </c>
      <c r="AL966">
        <v>0</v>
      </c>
      <c r="AM966">
        <v>1</v>
      </c>
      <c r="AN966">
        <v>1</v>
      </c>
      <c r="AO966">
        <v>1</v>
      </c>
      <c r="AP966">
        <v>0</v>
      </c>
      <c r="AQ966">
        <v>0</v>
      </c>
      <c r="AR966">
        <v>0</v>
      </c>
      <c r="AS966">
        <v>-4.0001510000000002E-10</v>
      </c>
      <c r="AT966">
        <v>8.1639880000000007E-9</v>
      </c>
      <c r="AU966">
        <v>-2.018676E-8</v>
      </c>
      <c r="AV966">
        <v>1</v>
      </c>
      <c r="AW966">
        <v>1</v>
      </c>
      <c r="AX966">
        <v>0</v>
      </c>
      <c r="AY966">
        <v>0</v>
      </c>
      <c r="AZ966">
        <v>0</v>
      </c>
      <c r="BA966">
        <v>1</v>
      </c>
    </row>
    <row r="967" spans="1:53" x14ac:dyDescent="0.2">
      <c r="A967">
        <v>825.94899999999996</v>
      </c>
      <c r="B967">
        <v>3.5207890000000002</v>
      </c>
      <c r="C967">
        <v>2.5562200000000002</v>
      </c>
      <c r="D967">
        <v>2.0278390000000002</v>
      </c>
      <c r="E967">
        <v>4.5931879999999998E-3</v>
      </c>
      <c r="F967">
        <v>-0.173843</v>
      </c>
      <c r="G967">
        <v>-0.1100923</v>
      </c>
      <c r="H967">
        <v>0.97858940000000005</v>
      </c>
      <c r="I967">
        <v>0.24289369999999999</v>
      </c>
      <c r="J967">
        <v>-0.1002362</v>
      </c>
      <c r="K967">
        <v>0.7370217</v>
      </c>
      <c r="L967">
        <v>0.1121164</v>
      </c>
      <c r="M967">
        <v>0.65892470000000003</v>
      </c>
      <c r="N967">
        <v>1</v>
      </c>
      <c r="O967">
        <v>-8.2969670000000004E-5</v>
      </c>
      <c r="P967">
        <v>2.384186E-6</v>
      </c>
      <c r="Q967">
        <v>-2.9802319999999999E-5</v>
      </c>
      <c r="R967">
        <v>80.716620000000006</v>
      </c>
      <c r="S967">
        <v>49.25253</v>
      </c>
      <c r="T967">
        <v>8.8780979999999996</v>
      </c>
      <c r="U967">
        <v>39.97777</v>
      </c>
      <c r="V967">
        <v>66.610100000000003</v>
      </c>
      <c r="W967">
        <v>70.653109999999998</v>
      </c>
      <c r="X967">
        <v>79.612719999999996</v>
      </c>
      <c r="Y967">
        <v>86.910629999999998</v>
      </c>
      <c r="Z967">
        <v>0</v>
      </c>
      <c r="AA967">
        <v>1</v>
      </c>
      <c r="AB967">
        <v>0</v>
      </c>
      <c r="AC967">
        <v>0</v>
      </c>
      <c r="AD967">
        <v>0</v>
      </c>
      <c r="AE967">
        <v>-1.2341019999999999E-3</v>
      </c>
      <c r="AF967">
        <v>-1.5806500000000001E-3</v>
      </c>
      <c r="AG967">
        <v>-9.6123400000000005E-4</v>
      </c>
      <c r="AH967">
        <v>0.99999740000000004</v>
      </c>
      <c r="AI967">
        <v>1</v>
      </c>
      <c r="AJ967">
        <v>0</v>
      </c>
      <c r="AK967">
        <v>0</v>
      </c>
      <c r="AL967">
        <v>0</v>
      </c>
      <c r="AM967">
        <v>1</v>
      </c>
      <c r="AN967">
        <v>1</v>
      </c>
      <c r="AO967">
        <v>1</v>
      </c>
      <c r="AP967">
        <v>0</v>
      </c>
      <c r="AQ967">
        <v>0</v>
      </c>
      <c r="AR967">
        <v>0</v>
      </c>
      <c r="AS967">
        <v>-7.594578E-10</v>
      </c>
      <c r="AT967">
        <v>-5.1212390000000001E-9</v>
      </c>
      <c r="AU967">
        <v>-7.6593269999999993E-9</v>
      </c>
      <c r="AV967">
        <v>1</v>
      </c>
      <c r="AW967">
        <v>1</v>
      </c>
      <c r="AX967">
        <v>0</v>
      </c>
      <c r="AY967">
        <v>0</v>
      </c>
      <c r="AZ967">
        <v>0</v>
      </c>
      <c r="BA967">
        <v>1</v>
      </c>
    </row>
    <row r="968" spans="1:53" x14ac:dyDescent="0.2">
      <c r="A968">
        <v>825.99890000000005</v>
      </c>
      <c r="B968">
        <v>3.52075</v>
      </c>
      <c r="C968">
        <v>2.5562209999999999</v>
      </c>
      <c r="D968">
        <v>2.027825</v>
      </c>
      <c r="E968">
        <v>3.837109E-3</v>
      </c>
      <c r="F968">
        <v>-0.17258599999999999</v>
      </c>
      <c r="G968">
        <v>-0.11070629999999999</v>
      </c>
      <c r="H968">
        <v>0.97874589999999995</v>
      </c>
      <c r="I968">
        <v>0.24289369999999999</v>
      </c>
      <c r="J968">
        <v>-0.1002513</v>
      </c>
      <c r="K968">
        <v>0.73704809999999998</v>
      </c>
      <c r="L968">
        <v>0.1121436</v>
      </c>
      <c r="M968">
        <v>0.65888809999999998</v>
      </c>
      <c r="N968">
        <v>1</v>
      </c>
      <c r="O968">
        <v>0</v>
      </c>
      <c r="P968">
        <v>0</v>
      </c>
      <c r="Q968">
        <v>0</v>
      </c>
      <c r="R968">
        <v>80.727320000000006</v>
      </c>
      <c r="S968">
        <v>49.288910000000001</v>
      </c>
      <c r="T968">
        <v>8.8304930000000006</v>
      </c>
      <c r="U968">
        <v>39.968850000000003</v>
      </c>
      <c r="V968">
        <v>66.572090000000003</v>
      </c>
      <c r="W968">
        <v>70.623699999999999</v>
      </c>
      <c r="X968">
        <v>79.584299999999999</v>
      </c>
      <c r="Y968">
        <v>86.921549999999996</v>
      </c>
      <c r="Z968">
        <v>0</v>
      </c>
      <c r="AA968">
        <v>1</v>
      </c>
      <c r="AB968">
        <v>0</v>
      </c>
      <c r="AC968">
        <v>0</v>
      </c>
      <c r="AD968">
        <v>0</v>
      </c>
      <c r="AE968">
        <v>-4.9582779999999996E-4</v>
      </c>
      <c r="AF968">
        <v>1.3436170000000001E-3</v>
      </c>
      <c r="AG968">
        <v>-7.0821079999999997E-4</v>
      </c>
      <c r="AH968">
        <v>0.99999870000000002</v>
      </c>
      <c r="AI968">
        <v>1</v>
      </c>
      <c r="AJ968">
        <v>0</v>
      </c>
      <c r="AK968">
        <v>0</v>
      </c>
      <c r="AL968">
        <v>0</v>
      </c>
      <c r="AM968">
        <v>1</v>
      </c>
      <c r="AN968">
        <v>1</v>
      </c>
      <c r="AO968">
        <v>1</v>
      </c>
      <c r="AP968">
        <v>0</v>
      </c>
      <c r="AQ968">
        <v>0</v>
      </c>
      <c r="AR968">
        <v>0</v>
      </c>
      <c r="AS968">
        <v>-3.8699459999999999E-10</v>
      </c>
      <c r="AT968">
        <v>-7.2736749999999997E-10</v>
      </c>
      <c r="AU968">
        <v>4.1075379999999998E-8</v>
      </c>
      <c r="AV968">
        <v>1</v>
      </c>
      <c r="AW968">
        <v>1</v>
      </c>
      <c r="AX968">
        <v>0</v>
      </c>
      <c r="AY968">
        <v>0</v>
      </c>
      <c r="AZ968">
        <v>0</v>
      </c>
      <c r="BA968">
        <v>1</v>
      </c>
    </row>
    <row r="969" spans="1:53" x14ac:dyDescent="0.2">
      <c r="A969">
        <v>826.04909999999995</v>
      </c>
      <c r="B969">
        <v>3.52075</v>
      </c>
      <c r="C969">
        <v>2.5562209999999999</v>
      </c>
      <c r="D969">
        <v>2.027825</v>
      </c>
      <c r="E969">
        <v>-7.8254690000000005E-4</v>
      </c>
      <c r="F969">
        <v>-0.1717535</v>
      </c>
      <c r="G969">
        <v>-0.1131677</v>
      </c>
      <c r="H969">
        <v>0.97861799999999999</v>
      </c>
      <c r="I969">
        <v>0.24289369999999999</v>
      </c>
      <c r="J969">
        <v>-0.100263</v>
      </c>
      <c r="K969">
        <v>0.73706859999999996</v>
      </c>
      <c r="L969">
        <v>0.1121646</v>
      </c>
      <c r="M969">
        <v>0.6588598</v>
      </c>
      <c r="N969">
        <v>1</v>
      </c>
      <c r="O969">
        <v>0</v>
      </c>
      <c r="P969">
        <v>0</v>
      </c>
      <c r="Q969">
        <v>0</v>
      </c>
      <c r="R969">
        <v>80.718980000000002</v>
      </c>
      <c r="S969">
        <v>49.292409999999997</v>
      </c>
      <c r="T969">
        <v>8.8432069999999996</v>
      </c>
      <c r="U969">
        <v>39.940660000000001</v>
      </c>
      <c r="V969">
        <v>66.545630000000003</v>
      </c>
      <c r="W969">
        <v>70.601939999999999</v>
      </c>
      <c r="X969">
        <v>79.573650000000001</v>
      </c>
      <c r="Y969">
        <v>86.933809999999994</v>
      </c>
      <c r="Z969">
        <v>0</v>
      </c>
      <c r="AA969">
        <v>1</v>
      </c>
      <c r="AB969">
        <v>0</v>
      </c>
      <c r="AC969">
        <v>0</v>
      </c>
      <c r="AD969">
        <v>0</v>
      </c>
      <c r="AE969">
        <v>-4.0092130000000002E-3</v>
      </c>
      <c r="AF969">
        <v>1.312363E-3</v>
      </c>
      <c r="AG969">
        <v>-3.2113649999999999E-3</v>
      </c>
      <c r="AH969">
        <v>0.99998600000000004</v>
      </c>
      <c r="AI969">
        <v>1</v>
      </c>
      <c r="AJ969">
        <v>0</v>
      </c>
      <c r="AK969">
        <v>0</v>
      </c>
      <c r="AL969">
        <v>0</v>
      </c>
      <c r="AM969">
        <v>1</v>
      </c>
      <c r="AN969">
        <v>1</v>
      </c>
      <c r="AO969">
        <v>1</v>
      </c>
      <c r="AP969">
        <v>0</v>
      </c>
      <c r="AQ969">
        <v>0</v>
      </c>
      <c r="AR969">
        <v>0</v>
      </c>
      <c r="AS969">
        <v>3.3206110000000001E-9</v>
      </c>
      <c r="AT969">
        <v>-4.5738669999999999E-9</v>
      </c>
      <c r="AU969">
        <v>4.0507640000000002E-9</v>
      </c>
      <c r="AV969">
        <v>1</v>
      </c>
      <c r="AW969">
        <v>1</v>
      </c>
      <c r="AX969">
        <v>0</v>
      </c>
      <c r="AY969">
        <v>0</v>
      </c>
      <c r="AZ969">
        <v>0</v>
      </c>
      <c r="BA969">
        <v>1</v>
      </c>
    </row>
    <row r="970" spans="1:53" x14ac:dyDescent="0.2">
      <c r="A970">
        <v>826.09929999999997</v>
      </c>
      <c r="B970">
        <v>3.5204569999999999</v>
      </c>
      <c r="C970">
        <v>2.5562290000000001</v>
      </c>
      <c r="D970">
        <v>2.02772</v>
      </c>
      <c r="E970">
        <v>-6.2072710000000003E-3</v>
      </c>
      <c r="F970">
        <v>-0.17203889999999999</v>
      </c>
      <c r="G970">
        <v>-0.11758490000000001</v>
      </c>
      <c r="H970">
        <v>0.97802750000000005</v>
      </c>
      <c r="I970">
        <v>0.24289369999999999</v>
      </c>
      <c r="J970">
        <v>-0.1002725</v>
      </c>
      <c r="K970">
        <v>0.73708530000000005</v>
      </c>
      <c r="L970">
        <v>0.11218160000000001</v>
      </c>
      <c r="M970">
        <v>0.6588368</v>
      </c>
      <c r="N970">
        <v>1</v>
      </c>
      <c r="O970">
        <v>-1.3184549999999999E-4</v>
      </c>
      <c r="P970">
        <v>3.576279E-6</v>
      </c>
      <c r="Q970">
        <v>-4.7206880000000002E-5</v>
      </c>
      <c r="R970">
        <v>80.704759999999993</v>
      </c>
      <c r="S970">
        <v>49.298670000000001</v>
      </c>
      <c r="T970">
        <v>8.8932939999999991</v>
      </c>
      <c r="U970">
        <v>39.900970000000001</v>
      </c>
      <c r="V970">
        <v>66.511759999999995</v>
      </c>
      <c r="W970">
        <v>70.578230000000005</v>
      </c>
      <c r="X970">
        <v>79.571190000000001</v>
      </c>
      <c r="Y970">
        <v>86.951160000000002</v>
      </c>
      <c r="Z970">
        <v>0</v>
      </c>
      <c r="AA970">
        <v>1</v>
      </c>
      <c r="AB970">
        <v>0</v>
      </c>
      <c r="AC970">
        <v>0</v>
      </c>
      <c r="AD970">
        <v>0</v>
      </c>
      <c r="AE970">
        <v>-4.5842039999999997E-3</v>
      </c>
      <c r="AF970">
        <v>2.2600539999999999E-4</v>
      </c>
      <c r="AG970">
        <v>-5.3200340000000004E-3</v>
      </c>
      <c r="AH970">
        <v>0.99997530000000001</v>
      </c>
      <c r="AI970">
        <v>1</v>
      </c>
      <c r="AJ970">
        <v>0</v>
      </c>
      <c r="AK970">
        <v>0</v>
      </c>
      <c r="AL970">
        <v>0</v>
      </c>
      <c r="AM970">
        <v>1</v>
      </c>
      <c r="AN970">
        <v>1</v>
      </c>
      <c r="AO970">
        <v>1</v>
      </c>
      <c r="AP970">
        <v>0</v>
      </c>
      <c r="AQ970">
        <v>0</v>
      </c>
      <c r="AR970">
        <v>0</v>
      </c>
      <c r="AS970">
        <v>-2.6902000000000001E-9</v>
      </c>
      <c r="AT970">
        <v>1.5077130000000001E-9</v>
      </c>
      <c r="AU970">
        <v>-2.6979420000000001E-8</v>
      </c>
      <c r="AV970">
        <v>1</v>
      </c>
      <c r="AW970">
        <v>1</v>
      </c>
      <c r="AX970">
        <v>0</v>
      </c>
      <c r="AY970">
        <v>0</v>
      </c>
      <c r="AZ970">
        <v>0</v>
      </c>
      <c r="BA970">
        <v>1</v>
      </c>
    </row>
    <row r="971" spans="1:53" x14ac:dyDescent="0.2">
      <c r="A971">
        <v>826.14940000000001</v>
      </c>
      <c r="B971">
        <v>3.5193509999999999</v>
      </c>
      <c r="C971">
        <v>2.5562589999999998</v>
      </c>
      <c r="D971">
        <v>2.027323</v>
      </c>
      <c r="E971">
        <v>-1.1347930000000001E-2</v>
      </c>
      <c r="F971">
        <v>-0.1734369</v>
      </c>
      <c r="G971">
        <v>-0.1261803</v>
      </c>
      <c r="H971">
        <v>0.97666240000000004</v>
      </c>
      <c r="I971">
        <v>0.24289369999999999</v>
      </c>
      <c r="J971">
        <v>-0.1002826</v>
      </c>
      <c r="K971">
        <v>0.73710330000000002</v>
      </c>
      <c r="L971">
        <v>0.11219990000000001</v>
      </c>
      <c r="M971">
        <v>0.65881199999999995</v>
      </c>
      <c r="N971">
        <v>1</v>
      </c>
      <c r="O971">
        <v>-2.8133390000000002E-4</v>
      </c>
      <c r="P971">
        <v>7.6293949999999998E-6</v>
      </c>
      <c r="Q971">
        <v>-1.0085109999999999E-4</v>
      </c>
      <c r="R971">
        <v>80.701120000000003</v>
      </c>
      <c r="S971">
        <v>49.315739999999998</v>
      </c>
      <c r="T971">
        <v>8.9562469999999994</v>
      </c>
      <c r="U971">
        <v>39.85716</v>
      </c>
      <c r="V971">
        <v>66.475859999999997</v>
      </c>
      <c r="W971">
        <v>70.547579999999996</v>
      </c>
      <c r="X971">
        <v>79.557310000000001</v>
      </c>
      <c r="Y971">
        <v>86.975999999999999</v>
      </c>
      <c r="Z971">
        <v>0</v>
      </c>
      <c r="AA971">
        <v>1</v>
      </c>
      <c r="AB971">
        <v>0</v>
      </c>
      <c r="AC971">
        <v>0</v>
      </c>
      <c r="AD971">
        <v>0</v>
      </c>
      <c r="AE971">
        <v>-3.7330459999999998E-3</v>
      </c>
      <c r="AF971">
        <v>-1.064242E-3</v>
      </c>
      <c r="AG971">
        <v>-9.4366250000000006E-3</v>
      </c>
      <c r="AH971">
        <v>0.99994769999999999</v>
      </c>
      <c r="AI971">
        <v>1</v>
      </c>
      <c r="AJ971">
        <v>0</v>
      </c>
      <c r="AK971">
        <v>0</v>
      </c>
      <c r="AL971">
        <v>0</v>
      </c>
      <c r="AM971">
        <v>1</v>
      </c>
      <c r="AN971">
        <v>1</v>
      </c>
      <c r="AO971">
        <v>1</v>
      </c>
      <c r="AP971">
        <v>0</v>
      </c>
      <c r="AQ971">
        <v>0</v>
      </c>
      <c r="AR971">
        <v>0</v>
      </c>
      <c r="AS971">
        <v>1.021603E-9</v>
      </c>
      <c r="AT971">
        <v>8.4486859999999993E-9</v>
      </c>
      <c r="AU971">
        <v>1.219649E-8</v>
      </c>
      <c r="AV971">
        <v>1</v>
      </c>
      <c r="AW971">
        <v>1</v>
      </c>
      <c r="AX971">
        <v>0</v>
      </c>
      <c r="AY971">
        <v>0</v>
      </c>
      <c r="AZ971">
        <v>0</v>
      </c>
      <c r="BA971">
        <v>1</v>
      </c>
    </row>
    <row r="972" spans="1:53" x14ac:dyDescent="0.2">
      <c r="A972">
        <v>826.19910000000004</v>
      </c>
      <c r="B972">
        <v>3.5182259999999999</v>
      </c>
      <c r="C972">
        <v>2.5562900000000002</v>
      </c>
      <c r="D972">
        <v>2.0269200000000001</v>
      </c>
      <c r="E972">
        <v>-1.198158E-2</v>
      </c>
      <c r="F972">
        <v>-0.17357610000000001</v>
      </c>
      <c r="G972">
        <v>-0.13178799999999999</v>
      </c>
      <c r="H972">
        <v>0.97588920000000001</v>
      </c>
      <c r="I972">
        <v>0.24289369999999999</v>
      </c>
      <c r="J972">
        <v>-0.1002947</v>
      </c>
      <c r="K972">
        <v>0.73712560000000005</v>
      </c>
      <c r="L972">
        <v>0.112222</v>
      </c>
      <c r="M972">
        <v>0.65878150000000002</v>
      </c>
      <c r="N972">
        <v>1</v>
      </c>
      <c r="O972">
        <v>-1.5115739999999999E-4</v>
      </c>
      <c r="P972">
        <v>4.0531159999999998E-6</v>
      </c>
      <c r="Q972">
        <v>-5.412102E-5</v>
      </c>
      <c r="R972">
        <v>80.723920000000007</v>
      </c>
      <c r="S972">
        <v>49.350009999999997</v>
      </c>
      <c r="T972">
        <v>9.0188439999999996</v>
      </c>
      <c r="U972">
        <v>39.815390000000001</v>
      </c>
      <c r="V972">
        <v>66.445689999999999</v>
      </c>
      <c r="W972">
        <v>70.507930000000002</v>
      </c>
      <c r="X972">
        <v>79.516750000000002</v>
      </c>
      <c r="Y972">
        <v>87.013080000000002</v>
      </c>
      <c r="Z972">
        <v>0</v>
      </c>
      <c r="AA972">
        <v>1</v>
      </c>
      <c r="AB972">
        <v>0</v>
      </c>
      <c r="AC972">
        <v>0</v>
      </c>
      <c r="AD972">
        <v>0</v>
      </c>
      <c r="AE972">
        <v>3.2890939999999998E-4</v>
      </c>
      <c r="AF972">
        <v>-2.5600090000000002E-4</v>
      </c>
      <c r="AG972">
        <v>-5.6825840000000001E-3</v>
      </c>
      <c r="AH972">
        <v>0.99998379999999998</v>
      </c>
      <c r="AI972">
        <v>1</v>
      </c>
      <c r="AJ972">
        <v>0</v>
      </c>
      <c r="AK972">
        <v>0</v>
      </c>
      <c r="AL972">
        <v>0</v>
      </c>
      <c r="AM972">
        <v>1</v>
      </c>
      <c r="AN972">
        <v>1</v>
      </c>
      <c r="AO972">
        <v>1</v>
      </c>
      <c r="AP972">
        <v>0</v>
      </c>
      <c r="AQ972">
        <v>0</v>
      </c>
      <c r="AR972">
        <v>0</v>
      </c>
      <c r="AS972">
        <v>1.4727480000000001E-9</v>
      </c>
      <c r="AT972">
        <v>3.1882570000000002E-9</v>
      </c>
      <c r="AU972">
        <v>-1.360665E-8</v>
      </c>
      <c r="AV972">
        <v>1</v>
      </c>
      <c r="AW972">
        <v>1</v>
      </c>
      <c r="AX972">
        <v>0</v>
      </c>
      <c r="AY972">
        <v>0</v>
      </c>
      <c r="AZ972">
        <v>0</v>
      </c>
      <c r="BA972">
        <v>1</v>
      </c>
    </row>
    <row r="973" spans="1:53" x14ac:dyDescent="0.2">
      <c r="A973">
        <v>826.24850000000004</v>
      </c>
      <c r="B973">
        <v>3.5173350000000001</v>
      </c>
      <c r="C973">
        <v>2.556314</v>
      </c>
      <c r="D973">
        <v>2.0266009999999999</v>
      </c>
      <c r="E973">
        <v>-1.220824E-2</v>
      </c>
      <c r="F973">
        <v>-0.17271429999999999</v>
      </c>
      <c r="G973">
        <v>-0.13693910000000001</v>
      </c>
      <c r="H973">
        <v>0.97532989999999997</v>
      </c>
      <c r="I973">
        <v>0.24289369999999999</v>
      </c>
      <c r="J973">
        <v>-0.1003074</v>
      </c>
      <c r="K973">
        <v>0.73714939999999995</v>
      </c>
      <c r="L973">
        <v>0.1122454</v>
      </c>
      <c r="M973">
        <v>0.65874900000000003</v>
      </c>
      <c r="N973">
        <v>1</v>
      </c>
      <c r="O973">
        <v>-5.412102E-5</v>
      </c>
      <c r="P973">
        <v>1.430511E-6</v>
      </c>
      <c r="Q973">
        <v>-1.9311900000000001E-5</v>
      </c>
      <c r="R973">
        <v>80.758700000000005</v>
      </c>
      <c r="S973">
        <v>49.380980000000001</v>
      </c>
      <c r="T973">
        <v>9.0549750000000007</v>
      </c>
      <c r="U973">
        <v>39.787689999999998</v>
      </c>
      <c r="V973">
        <v>66.432599999999994</v>
      </c>
      <c r="W973">
        <v>70.474940000000004</v>
      </c>
      <c r="X973">
        <v>79.468770000000006</v>
      </c>
      <c r="Y973">
        <v>87.04898</v>
      </c>
      <c r="Z973">
        <v>0</v>
      </c>
      <c r="AA973">
        <v>1</v>
      </c>
      <c r="AB973">
        <v>0</v>
      </c>
      <c r="AC973">
        <v>0</v>
      </c>
      <c r="AD973">
        <v>0</v>
      </c>
      <c r="AE973">
        <v>7.8765659999999996E-4</v>
      </c>
      <c r="AF973">
        <v>7.0921350000000005E-4</v>
      </c>
      <c r="AG973">
        <v>-5.1491180000000003E-3</v>
      </c>
      <c r="AH973">
        <v>0.99998620000000005</v>
      </c>
      <c r="AI973">
        <v>1</v>
      </c>
      <c r="AJ973">
        <v>0</v>
      </c>
      <c r="AK973">
        <v>0</v>
      </c>
      <c r="AL973">
        <v>0</v>
      </c>
      <c r="AM973">
        <v>1</v>
      </c>
      <c r="AN973">
        <v>1</v>
      </c>
      <c r="AO973">
        <v>1</v>
      </c>
      <c r="AP973">
        <v>0</v>
      </c>
      <c r="AQ973">
        <v>0</v>
      </c>
      <c r="AR973">
        <v>0</v>
      </c>
      <c r="AS973">
        <v>1.341055E-9</v>
      </c>
      <c r="AT973">
        <v>-2.5538339999999999E-8</v>
      </c>
      <c r="AU973">
        <v>-4.2702000000000004E-9</v>
      </c>
      <c r="AV973">
        <v>1</v>
      </c>
      <c r="AW973">
        <v>1</v>
      </c>
      <c r="AX973">
        <v>0</v>
      </c>
      <c r="AY973">
        <v>0</v>
      </c>
      <c r="AZ973">
        <v>0</v>
      </c>
      <c r="BA973">
        <v>1</v>
      </c>
    </row>
    <row r="974" spans="1:53" x14ac:dyDescent="0.2">
      <c r="A974">
        <v>826.29880000000003</v>
      </c>
      <c r="B974">
        <v>3.515692</v>
      </c>
      <c r="C974">
        <v>2.5563600000000002</v>
      </c>
      <c r="D974">
        <v>2.0260120000000001</v>
      </c>
      <c r="E974">
        <v>-1.3920480000000001E-2</v>
      </c>
      <c r="F974">
        <v>-0.16847280000000001</v>
      </c>
      <c r="G974">
        <v>-0.1426839</v>
      </c>
      <c r="H974">
        <v>0.97522529999999996</v>
      </c>
      <c r="I974">
        <v>0.24289369999999999</v>
      </c>
      <c r="J974">
        <v>-0.10032149999999999</v>
      </c>
      <c r="K974">
        <v>0.73717600000000005</v>
      </c>
      <c r="L974">
        <v>0.11227139999999999</v>
      </c>
      <c r="M974">
        <v>0.65871270000000004</v>
      </c>
      <c r="N974">
        <v>1</v>
      </c>
      <c r="O974">
        <v>-2.8514859999999998E-4</v>
      </c>
      <c r="P974">
        <v>7.867813E-6</v>
      </c>
      <c r="Q974">
        <v>-1.0228159999999999E-4</v>
      </c>
      <c r="R974">
        <v>80.785259999999994</v>
      </c>
      <c r="S974">
        <v>49.402230000000003</v>
      </c>
      <c r="T974">
        <v>9.082846</v>
      </c>
      <c r="U974">
        <v>39.748269999999998</v>
      </c>
      <c r="V974">
        <v>66.413240000000002</v>
      </c>
      <c r="W974">
        <v>70.436099999999996</v>
      </c>
      <c r="X974">
        <v>79.419460000000001</v>
      </c>
      <c r="Y974">
        <v>87.087370000000007</v>
      </c>
      <c r="Z974">
        <v>0</v>
      </c>
      <c r="AA974">
        <v>1</v>
      </c>
      <c r="AB974">
        <v>0</v>
      </c>
      <c r="AC974">
        <v>0</v>
      </c>
      <c r="AD974">
        <v>0</v>
      </c>
      <c r="AE974">
        <v>-1.0244859999999999E-4</v>
      </c>
      <c r="AF974">
        <v>4.2933320000000004E-3</v>
      </c>
      <c r="AG974">
        <v>-5.9568049999999999E-3</v>
      </c>
      <c r="AH974">
        <v>0.99997320000000001</v>
      </c>
      <c r="AI974">
        <v>1</v>
      </c>
      <c r="AJ974">
        <v>0</v>
      </c>
      <c r="AK974">
        <v>0</v>
      </c>
      <c r="AL974">
        <v>0</v>
      </c>
      <c r="AM974">
        <v>1</v>
      </c>
      <c r="AN974">
        <v>1</v>
      </c>
      <c r="AO974">
        <v>1</v>
      </c>
      <c r="AP974">
        <v>0</v>
      </c>
      <c r="AQ974">
        <v>0</v>
      </c>
      <c r="AR974">
        <v>0</v>
      </c>
      <c r="AS974">
        <v>2.6729469999999998E-9</v>
      </c>
      <c r="AT974">
        <v>-1.430268E-8</v>
      </c>
      <c r="AU974">
        <v>1.779022E-8</v>
      </c>
      <c r="AV974">
        <v>1</v>
      </c>
      <c r="AW974">
        <v>1</v>
      </c>
      <c r="AX974">
        <v>0</v>
      </c>
      <c r="AY974">
        <v>0</v>
      </c>
      <c r="AZ974">
        <v>0</v>
      </c>
      <c r="BA974">
        <v>1</v>
      </c>
    </row>
    <row r="975" spans="1:53" x14ac:dyDescent="0.2">
      <c r="A975">
        <v>826.3492</v>
      </c>
      <c r="B975">
        <v>3.5134989999999999</v>
      </c>
      <c r="C975">
        <v>2.5564200000000001</v>
      </c>
      <c r="D975">
        <v>2.025226</v>
      </c>
      <c r="E975">
        <v>-2.032892E-2</v>
      </c>
      <c r="F975">
        <v>-0.1650875</v>
      </c>
      <c r="G975">
        <v>-0.15329029999999999</v>
      </c>
      <c r="H975">
        <v>0.97408159999999999</v>
      </c>
      <c r="I975">
        <v>0.24289369999999999</v>
      </c>
      <c r="J975">
        <v>-0.10033930000000001</v>
      </c>
      <c r="K975">
        <v>0.73720989999999997</v>
      </c>
      <c r="L975">
        <v>0.1123044</v>
      </c>
      <c r="M975">
        <v>0.65866630000000004</v>
      </c>
      <c r="N975">
        <v>1</v>
      </c>
      <c r="O975">
        <v>-4.179478E-4</v>
      </c>
      <c r="P975">
        <v>1.144409E-5</v>
      </c>
      <c r="Q975">
        <v>-1.4972689999999999E-4</v>
      </c>
      <c r="R975">
        <v>80.799890000000005</v>
      </c>
      <c r="S975">
        <v>49.428229999999999</v>
      </c>
      <c r="T975">
        <v>9.1364710000000002</v>
      </c>
      <c r="U975">
        <v>39.666260000000001</v>
      </c>
      <c r="V975">
        <v>66.354889999999997</v>
      </c>
      <c r="W975">
        <v>70.362859999999998</v>
      </c>
      <c r="X975">
        <v>79.349670000000003</v>
      </c>
      <c r="Y975">
        <v>87.139650000000003</v>
      </c>
      <c r="Z975">
        <v>0</v>
      </c>
      <c r="AA975">
        <v>1</v>
      </c>
      <c r="AB975">
        <v>0</v>
      </c>
      <c r="AC975">
        <v>0</v>
      </c>
      <c r="AD975">
        <v>0</v>
      </c>
      <c r="AE975">
        <v>-3.9938919999999998E-3</v>
      </c>
      <c r="AF975">
        <v>3.8816359999999999E-3</v>
      </c>
      <c r="AG975">
        <v>-1.163224E-2</v>
      </c>
      <c r="AH975">
        <v>0.9999169</v>
      </c>
      <c r="AI975">
        <v>1</v>
      </c>
      <c r="AJ975">
        <v>0</v>
      </c>
      <c r="AK975">
        <v>0</v>
      </c>
      <c r="AL975">
        <v>0</v>
      </c>
      <c r="AM975">
        <v>1</v>
      </c>
      <c r="AN975">
        <v>1</v>
      </c>
      <c r="AO975">
        <v>1</v>
      </c>
      <c r="AP975">
        <v>0</v>
      </c>
      <c r="AQ975">
        <v>0</v>
      </c>
      <c r="AR975">
        <v>0</v>
      </c>
      <c r="AS975">
        <v>5.4515340000000001E-9</v>
      </c>
      <c r="AT975">
        <v>-1.339488E-8</v>
      </c>
      <c r="AU975">
        <v>1.567661E-8</v>
      </c>
      <c r="AV975">
        <v>1</v>
      </c>
      <c r="AW975">
        <v>1</v>
      </c>
      <c r="AX975">
        <v>0</v>
      </c>
      <c r="AY975">
        <v>0</v>
      </c>
      <c r="AZ975">
        <v>0</v>
      </c>
      <c r="BA975">
        <v>1</v>
      </c>
    </row>
    <row r="976" spans="1:53" x14ac:dyDescent="0.2">
      <c r="A976">
        <v>826.39840000000004</v>
      </c>
      <c r="B976">
        <v>3.5119570000000002</v>
      </c>
      <c r="C976">
        <v>2.55436</v>
      </c>
      <c r="D976">
        <v>2.0166689999999998</v>
      </c>
      <c r="E976">
        <v>-2.4372870000000001E-2</v>
      </c>
      <c r="F976">
        <v>-0.16179540000000001</v>
      </c>
      <c r="G976">
        <v>-0.1632874</v>
      </c>
      <c r="H976">
        <v>0.97291589999999994</v>
      </c>
      <c r="I976">
        <v>0.24289369999999999</v>
      </c>
      <c r="J976">
        <v>-0.1003395</v>
      </c>
      <c r="K976">
        <v>0.73731340000000001</v>
      </c>
      <c r="L976">
        <v>0.1123412</v>
      </c>
      <c r="M976">
        <v>0.65854409999999997</v>
      </c>
      <c r="N976">
        <v>1</v>
      </c>
      <c r="O976">
        <v>0</v>
      </c>
      <c r="P976">
        <v>0</v>
      </c>
      <c r="Q976">
        <v>0</v>
      </c>
      <c r="R976">
        <v>75.438609999999997</v>
      </c>
      <c r="S976">
        <v>46.196019999999997</v>
      </c>
      <c r="T976">
        <v>8.4498650000000008</v>
      </c>
      <c r="U976">
        <v>36.88203</v>
      </c>
      <c r="V976">
        <v>61.814869999999999</v>
      </c>
      <c r="W976">
        <v>65.543620000000004</v>
      </c>
      <c r="X976">
        <v>73.947659999999999</v>
      </c>
      <c r="Y976">
        <v>81.361850000000004</v>
      </c>
      <c r="Z976">
        <v>0</v>
      </c>
      <c r="AA976">
        <v>1</v>
      </c>
      <c r="AB976">
        <v>0</v>
      </c>
      <c r="AC976">
        <v>0</v>
      </c>
      <c r="AD976">
        <v>0</v>
      </c>
      <c r="AE976">
        <v>-1.8067949999999999E-3</v>
      </c>
      <c r="AF976">
        <v>3.4226899999999999E-3</v>
      </c>
      <c r="AG976">
        <v>-1.065407E-2</v>
      </c>
      <c r="AH976">
        <v>0.99993569999999998</v>
      </c>
      <c r="AI976">
        <v>1</v>
      </c>
      <c r="AJ976">
        <v>0</v>
      </c>
      <c r="AK976">
        <v>0</v>
      </c>
      <c r="AL976">
        <v>0</v>
      </c>
      <c r="AM976">
        <v>1</v>
      </c>
      <c r="AN976">
        <v>1</v>
      </c>
      <c r="AO976">
        <v>1</v>
      </c>
      <c r="AP976">
        <v>9.6192820000000003E-6</v>
      </c>
      <c r="AQ976">
        <v>-6.4148870000000002E-3</v>
      </c>
      <c r="AR976">
        <v>-1.48255E-2</v>
      </c>
      <c r="AS976">
        <v>-2.5668699999999998E-9</v>
      </c>
      <c r="AT976">
        <v>-5.151511E-9</v>
      </c>
      <c r="AU976">
        <v>-6.6093189999999998E-9</v>
      </c>
      <c r="AV976">
        <v>1</v>
      </c>
      <c r="AW976">
        <v>1</v>
      </c>
      <c r="AX976">
        <v>0</v>
      </c>
      <c r="AY976">
        <v>0</v>
      </c>
      <c r="AZ976">
        <v>0</v>
      </c>
      <c r="BA976">
        <v>1</v>
      </c>
    </row>
    <row r="977" spans="1:53" x14ac:dyDescent="0.2">
      <c r="A977">
        <v>826.44949999999994</v>
      </c>
      <c r="B977">
        <v>3.5152899999999998</v>
      </c>
      <c r="C977">
        <v>2.5316149999999999</v>
      </c>
      <c r="D977">
        <v>1.9900180000000001</v>
      </c>
      <c r="E977">
        <v>-2.6941960000000001E-2</v>
      </c>
      <c r="F977">
        <v>-0.1600241</v>
      </c>
      <c r="G977">
        <v>-0.1747195</v>
      </c>
      <c r="H977">
        <v>0.97115370000000001</v>
      </c>
      <c r="I977">
        <v>0.24289369999999999</v>
      </c>
      <c r="J977">
        <v>-0.10006329999999999</v>
      </c>
      <c r="K977">
        <v>0.73774059999999997</v>
      </c>
      <c r="L977">
        <v>0.11216619999999999</v>
      </c>
      <c r="M977">
        <v>0.65813739999999998</v>
      </c>
      <c r="N977">
        <v>1</v>
      </c>
      <c r="O977">
        <v>0</v>
      </c>
      <c r="P977">
        <v>0</v>
      </c>
      <c r="Q977">
        <v>0</v>
      </c>
      <c r="R977">
        <v>77.222329999999999</v>
      </c>
      <c r="S977">
        <v>47.477719999999998</v>
      </c>
      <c r="T977">
        <v>8.6070320000000002</v>
      </c>
      <c r="U977">
        <v>37.20664</v>
      </c>
      <c r="V977">
        <v>62.834989999999998</v>
      </c>
      <c r="W977">
        <v>66.569500000000005</v>
      </c>
      <c r="X977">
        <v>75.198449999999994</v>
      </c>
      <c r="Y977">
        <v>82.939970000000002</v>
      </c>
      <c r="Z977">
        <v>0</v>
      </c>
      <c r="AA977">
        <v>1</v>
      </c>
      <c r="AB977">
        <v>0</v>
      </c>
      <c r="AC977">
        <v>0</v>
      </c>
      <c r="AD977">
        <v>0</v>
      </c>
      <c r="AE977">
        <v>-4.1039039999999998E-4</v>
      </c>
      <c r="AF977">
        <v>1.564719E-3</v>
      </c>
      <c r="AG977">
        <v>-1.187009E-2</v>
      </c>
      <c r="AH977">
        <v>0.99992820000000004</v>
      </c>
      <c r="AI977">
        <v>1</v>
      </c>
      <c r="AJ977">
        <v>0</v>
      </c>
      <c r="AK977">
        <v>0</v>
      </c>
      <c r="AL977">
        <v>0</v>
      </c>
      <c r="AM977">
        <v>1</v>
      </c>
      <c r="AN977">
        <v>1</v>
      </c>
      <c r="AO977">
        <v>1</v>
      </c>
      <c r="AP977">
        <v>5.310894E-3</v>
      </c>
      <c r="AQ977">
        <v>-3.3246390000000001E-2</v>
      </c>
      <c r="AR977">
        <v>-3.5376299999999999E-2</v>
      </c>
      <c r="AS977">
        <v>-1.9724709999999998E-9</v>
      </c>
      <c r="AT977">
        <v>1.1206579999999999E-9</v>
      </c>
      <c r="AU977">
        <v>4.0184299999999997E-9</v>
      </c>
      <c r="AV977">
        <v>1</v>
      </c>
      <c r="AW977">
        <v>1</v>
      </c>
      <c r="AX977">
        <v>0</v>
      </c>
      <c r="AY977">
        <v>0</v>
      </c>
      <c r="AZ977">
        <v>0</v>
      </c>
      <c r="BA977">
        <v>1</v>
      </c>
    </row>
    <row r="978" spans="1:53" x14ac:dyDescent="0.2">
      <c r="A978">
        <v>826.49850000000004</v>
      </c>
      <c r="B978">
        <v>3.5208729999999999</v>
      </c>
      <c r="C978">
        <v>2.497722</v>
      </c>
      <c r="D978">
        <v>1.956137</v>
      </c>
      <c r="E978">
        <v>-2.874912E-2</v>
      </c>
      <c r="F978">
        <v>-0.1565696</v>
      </c>
      <c r="G978">
        <v>-0.182808</v>
      </c>
      <c r="H978">
        <v>0.97017560000000003</v>
      </c>
      <c r="I978">
        <v>0.24289369999999999</v>
      </c>
      <c r="J978">
        <v>-9.9285869999999998E-2</v>
      </c>
      <c r="K978">
        <v>0.73864019999999997</v>
      </c>
      <c r="L978">
        <v>0.11156430000000001</v>
      </c>
      <c r="M978">
        <v>0.65734789999999998</v>
      </c>
      <c r="N978">
        <v>1</v>
      </c>
      <c r="O978">
        <v>0</v>
      </c>
      <c r="P978">
        <v>0</v>
      </c>
      <c r="Q978">
        <v>0</v>
      </c>
      <c r="R978">
        <v>73.286230000000003</v>
      </c>
      <c r="S978">
        <v>45.431130000000003</v>
      </c>
      <c r="T978">
        <v>8.0494090000000007</v>
      </c>
      <c r="U978">
        <v>34.246490000000001</v>
      </c>
      <c r="V978">
        <v>58.988660000000003</v>
      </c>
      <c r="W978">
        <v>62.247779999999999</v>
      </c>
      <c r="X978">
        <v>70.421779999999998</v>
      </c>
      <c r="Y978">
        <v>77.851190000000003</v>
      </c>
      <c r="Z978">
        <v>0</v>
      </c>
      <c r="AA978">
        <v>1</v>
      </c>
      <c r="AB978">
        <v>0</v>
      </c>
      <c r="AC978">
        <v>0</v>
      </c>
      <c r="AD978">
        <v>0</v>
      </c>
      <c r="AE978">
        <v>1.1681200000000001E-4</v>
      </c>
      <c r="AF978">
        <v>3.2997830000000001E-3</v>
      </c>
      <c r="AG978">
        <v>-8.4066939999999993E-3</v>
      </c>
      <c r="AH978">
        <v>0.99995920000000005</v>
      </c>
      <c r="AI978">
        <v>1</v>
      </c>
      <c r="AJ978">
        <v>0</v>
      </c>
      <c r="AK978">
        <v>0</v>
      </c>
      <c r="AL978">
        <v>0</v>
      </c>
      <c r="AM978">
        <v>1</v>
      </c>
      <c r="AN978">
        <v>1</v>
      </c>
      <c r="AO978">
        <v>1</v>
      </c>
      <c r="AP978">
        <v>5.9687050000000004E-3</v>
      </c>
      <c r="AQ978">
        <v>-3.616304E-2</v>
      </c>
      <c r="AR978">
        <v>-3.5335569999999997E-2</v>
      </c>
      <c r="AS978">
        <v>-9.9855699999999999E-10</v>
      </c>
      <c r="AT978">
        <v>-1.8682060000000001E-9</v>
      </c>
      <c r="AU978">
        <v>-3.5369689999999999E-8</v>
      </c>
      <c r="AV978">
        <v>1</v>
      </c>
      <c r="AW978">
        <v>1</v>
      </c>
      <c r="AX978">
        <v>0</v>
      </c>
      <c r="AY978">
        <v>0</v>
      </c>
      <c r="AZ978">
        <v>0</v>
      </c>
      <c r="BA978">
        <v>1</v>
      </c>
    </row>
    <row r="979" spans="1:53" x14ac:dyDescent="0.2">
      <c r="A979">
        <v>826.54880000000003</v>
      </c>
      <c r="B979">
        <v>3.5271870000000001</v>
      </c>
      <c r="C979">
        <v>2.4621019999999998</v>
      </c>
      <c r="D979">
        <v>1.925503</v>
      </c>
      <c r="E979">
        <v>-2.9537569999999999E-2</v>
      </c>
      <c r="F979">
        <v>-0.15306400000000001</v>
      </c>
      <c r="G979">
        <v>-0.1899902</v>
      </c>
      <c r="H979">
        <v>0.9693311</v>
      </c>
      <c r="I979">
        <v>0.24289369999999999</v>
      </c>
      <c r="J979">
        <v>-9.8060469999999997E-2</v>
      </c>
      <c r="K979">
        <v>0.73990900000000004</v>
      </c>
      <c r="L979">
        <v>0.11055710000000001</v>
      </c>
      <c r="M979">
        <v>0.65627440000000004</v>
      </c>
      <c r="N979">
        <v>1</v>
      </c>
      <c r="O979">
        <v>0</v>
      </c>
      <c r="P979">
        <v>0</v>
      </c>
      <c r="Q979">
        <v>0</v>
      </c>
      <c r="R979">
        <v>74.469329999999999</v>
      </c>
      <c r="S979">
        <v>46.670900000000003</v>
      </c>
      <c r="T979">
        <v>8.6694390000000006</v>
      </c>
      <c r="U979">
        <v>33.504060000000003</v>
      </c>
      <c r="V979">
        <v>59.258929999999999</v>
      </c>
      <c r="W979">
        <v>62.125480000000003</v>
      </c>
      <c r="X979">
        <v>70.375979999999998</v>
      </c>
      <c r="Y979">
        <v>77.948779999999999</v>
      </c>
      <c r="Z979">
        <v>0</v>
      </c>
      <c r="AA979">
        <v>1</v>
      </c>
      <c r="AB979">
        <v>0</v>
      </c>
      <c r="AC979">
        <v>0</v>
      </c>
      <c r="AD979">
        <v>0</v>
      </c>
      <c r="AE979">
        <v>9.8166440000000007E-4</v>
      </c>
      <c r="AF979">
        <v>3.191864E-3</v>
      </c>
      <c r="AG979">
        <v>-7.3524000000000003E-3</v>
      </c>
      <c r="AH979">
        <v>0.99996759999999996</v>
      </c>
      <c r="AI979">
        <v>1</v>
      </c>
      <c r="AJ979">
        <v>0</v>
      </c>
      <c r="AK979">
        <v>0</v>
      </c>
      <c r="AL979">
        <v>0</v>
      </c>
      <c r="AM979">
        <v>1</v>
      </c>
      <c r="AN979">
        <v>1</v>
      </c>
      <c r="AO979">
        <v>1</v>
      </c>
      <c r="AP979">
        <v>6.4658959999999996E-3</v>
      </c>
      <c r="AQ979">
        <v>-3.596212E-2</v>
      </c>
      <c r="AR979">
        <v>-2.9340649999999999E-2</v>
      </c>
      <c r="AS979">
        <v>1.6059309999999999E-10</v>
      </c>
      <c r="AT979">
        <v>-9.0866029999999997E-9</v>
      </c>
      <c r="AU979">
        <v>1.7931450000000001E-8</v>
      </c>
      <c r="AV979">
        <v>1</v>
      </c>
      <c r="AW979">
        <v>1</v>
      </c>
      <c r="AX979">
        <v>0</v>
      </c>
      <c r="AY979">
        <v>0</v>
      </c>
      <c r="AZ979">
        <v>0</v>
      </c>
      <c r="BA979">
        <v>1</v>
      </c>
    </row>
    <row r="980" spans="1:53" x14ac:dyDescent="0.2">
      <c r="A980">
        <v>826.59910000000002</v>
      </c>
      <c r="B980">
        <v>3.5339299999999998</v>
      </c>
      <c r="C980">
        <v>2.4263340000000002</v>
      </c>
      <c r="D980">
        <v>1.899699</v>
      </c>
      <c r="E980">
        <v>-3.0467560000000001E-2</v>
      </c>
      <c r="F980">
        <v>-0.15209230000000001</v>
      </c>
      <c r="G980">
        <v>-0.1921486</v>
      </c>
      <c r="H980">
        <v>0.96902980000000005</v>
      </c>
      <c r="I980">
        <v>0.24289369999999999</v>
      </c>
      <c r="J980">
        <v>-9.6492159999999993E-2</v>
      </c>
      <c r="K980">
        <v>0.74140479999999997</v>
      </c>
      <c r="L980">
        <v>0.10921400000000001</v>
      </c>
      <c r="M980">
        <v>0.65504240000000002</v>
      </c>
      <c r="N980">
        <v>1</v>
      </c>
      <c r="O980">
        <v>0</v>
      </c>
      <c r="P980">
        <v>0</v>
      </c>
      <c r="Q980">
        <v>0</v>
      </c>
      <c r="R980">
        <v>73.766040000000004</v>
      </c>
      <c r="S980">
        <v>46.760190000000001</v>
      </c>
      <c r="T980">
        <v>9.4692969999999992</v>
      </c>
      <c r="U980">
        <v>32.365270000000002</v>
      </c>
      <c r="V980">
        <v>58.180480000000003</v>
      </c>
      <c r="W980">
        <v>60.494869999999999</v>
      </c>
      <c r="X980">
        <v>68.560169999999999</v>
      </c>
      <c r="Y980">
        <v>76.024439999999998</v>
      </c>
      <c r="Z980">
        <v>0</v>
      </c>
      <c r="AA980">
        <v>1</v>
      </c>
      <c r="AB980">
        <v>0</v>
      </c>
      <c r="AC980">
        <v>0</v>
      </c>
      <c r="AD980">
        <v>0</v>
      </c>
      <c r="AE980">
        <v>-3.9711279999999998E-4</v>
      </c>
      <c r="AF980">
        <v>1.01381E-3</v>
      </c>
      <c r="AG980">
        <v>-2.318081E-3</v>
      </c>
      <c r="AH980">
        <v>0.99999669999999996</v>
      </c>
      <c r="AI980">
        <v>1</v>
      </c>
      <c r="AJ980">
        <v>0</v>
      </c>
      <c r="AK980">
        <v>0</v>
      </c>
      <c r="AL980">
        <v>0</v>
      </c>
      <c r="AM980">
        <v>1</v>
      </c>
      <c r="AN980">
        <v>1</v>
      </c>
      <c r="AO980">
        <v>1</v>
      </c>
      <c r="AP980">
        <v>7.3095759999999999E-3</v>
      </c>
      <c r="AQ980">
        <v>-3.560398E-2</v>
      </c>
      <c r="AR980">
        <v>-2.0395690000000001E-2</v>
      </c>
      <c r="AS980">
        <v>-5.9728439999999999E-9</v>
      </c>
      <c r="AT980">
        <v>9.1554590000000007E-9</v>
      </c>
      <c r="AU980">
        <v>-5.756411E-8</v>
      </c>
      <c r="AV980">
        <v>1</v>
      </c>
      <c r="AW980">
        <v>1</v>
      </c>
      <c r="AX980">
        <v>0</v>
      </c>
      <c r="AY980">
        <v>0</v>
      </c>
      <c r="AZ980">
        <v>0</v>
      </c>
      <c r="BA980">
        <v>1</v>
      </c>
    </row>
    <row r="981" spans="1:53" x14ac:dyDescent="0.2">
      <c r="A981">
        <v>826.64890000000003</v>
      </c>
      <c r="B981">
        <v>3.5390440000000001</v>
      </c>
      <c r="C981">
        <v>2.4199760000000001</v>
      </c>
      <c r="D981">
        <v>1.8821000000000001</v>
      </c>
      <c r="E981">
        <v>-3.1577679999999997E-2</v>
      </c>
      <c r="F981">
        <v>-0.15105089999999999</v>
      </c>
      <c r="G981">
        <v>-0.19275010000000001</v>
      </c>
      <c r="H981">
        <v>0.96903760000000005</v>
      </c>
      <c r="I981">
        <v>0.24289369999999999</v>
      </c>
      <c r="J981">
        <v>-9.490962E-2</v>
      </c>
      <c r="K981">
        <v>0.74290330000000004</v>
      </c>
      <c r="L981">
        <v>0.1078441</v>
      </c>
      <c r="M981">
        <v>0.65380170000000004</v>
      </c>
      <c r="N981">
        <v>1</v>
      </c>
      <c r="O981">
        <v>0</v>
      </c>
      <c r="P981">
        <v>4.5583250000000002E-3</v>
      </c>
      <c r="Q981">
        <v>2.8181080000000002E-4</v>
      </c>
      <c r="R981">
        <v>73.105329999999995</v>
      </c>
      <c r="S981">
        <v>46.821739999999998</v>
      </c>
      <c r="T981">
        <v>9.3326799999999999</v>
      </c>
      <c r="U981">
        <v>31.604810000000001</v>
      </c>
      <c r="V981">
        <v>57.336950000000002</v>
      </c>
      <c r="W981">
        <v>59.160629999999998</v>
      </c>
      <c r="X981">
        <v>67.03877</v>
      </c>
      <c r="Y981">
        <v>74.313500000000005</v>
      </c>
      <c r="Z981">
        <v>0</v>
      </c>
      <c r="AA981">
        <v>1</v>
      </c>
      <c r="AB981">
        <v>0</v>
      </c>
      <c r="AC981">
        <v>0</v>
      </c>
      <c r="AD981">
        <v>0</v>
      </c>
      <c r="AE981">
        <v>-7.8410470000000001E-4</v>
      </c>
      <c r="AF981">
        <v>1.2041580000000001E-3</v>
      </c>
      <c r="AG981">
        <v>-7.8331519999999999E-4</v>
      </c>
      <c r="AH981">
        <v>0.99999859999999996</v>
      </c>
      <c r="AI981">
        <v>1</v>
      </c>
      <c r="AJ981">
        <v>0</v>
      </c>
      <c r="AK981">
        <v>0</v>
      </c>
      <c r="AL981">
        <v>0</v>
      </c>
      <c r="AM981">
        <v>1</v>
      </c>
      <c r="AN981">
        <v>1</v>
      </c>
      <c r="AO981">
        <v>1</v>
      </c>
      <c r="AP981">
        <v>3.3323049999999998E-3</v>
      </c>
      <c r="AQ981">
        <v>-2.1099920000000001E-2</v>
      </c>
      <c r="AR981">
        <v>-1.7570519999999999E-2</v>
      </c>
      <c r="AS981">
        <v>-1.601405E-9</v>
      </c>
      <c r="AT981">
        <v>-2.7460829999999998E-9</v>
      </c>
      <c r="AU981">
        <v>3.7742879999999999E-10</v>
      </c>
      <c r="AV981">
        <v>1</v>
      </c>
      <c r="AW981">
        <v>1</v>
      </c>
      <c r="AX981">
        <v>0</v>
      </c>
      <c r="AY981">
        <v>0</v>
      </c>
      <c r="AZ981">
        <v>0</v>
      </c>
      <c r="BA981">
        <v>1</v>
      </c>
    </row>
    <row r="982" spans="1:53" x14ac:dyDescent="0.2">
      <c r="A982">
        <v>826.69839999999999</v>
      </c>
      <c r="B982">
        <v>3.5402589999999998</v>
      </c>
      <c r="C982">
        <v>2.4228839999999998</v>
      </c>
      <c r="D982">
        <v>1.863531</v>
      </c>
      <c r="E982">
        <v>-3.0635140000000002E-2</v>
      </c>
      <c r="F982">
        <v>-0.1470689</v>
      </c>
      <c r="G982">
        <v>-0.188944</v>
      </c>
      <c r="H982">
        <v>0.97042899999999999</v>
      </c>
      <c r="I982">
        <v>0.24289369999999999</v>
      </c>
      <c r="J982">
        <v>-9.3671749999999998E-2</v>
      </c>
      <c r="K982">
        <v>0.74430909999999995</v>
      </c>
      <c r="L982">
        <v>0.1068445</v>
      </c>
      <c r="M982">
        <v>0.65254409999999996</v>
      </c>
      <c r="N982">
        <v>1</v>
      </c>
      <c r="O982">
        <v>0</v>
      </c>
      <c r="P982">
        <v>2.3081299999999998E-3</v>
      </c>
      <c r="Q982">
        <v>1.4269350000000001E-4</v>
      </c>
      <c r="R982">
        <v>71.413020000000003</v>
      </c>
      <c r="S982">
        <v>46.121630000000003</v>
      </c>
      <c r="T982">
        <v>8.6714889999999993</v>
      </c>
      <c r="U982">
        <v>30.14865</v>
      </c>
      <c r="V982">
        <v>55.262689999999999</v>
      </c>
      <c r="W982">
        <v>56.956769999999999</v>
      </c>
      <c r="X982">
        <v>64.724469999999997</v>
      </c>
      <c r="Y982">
        <v>71.772480000000002</v>
      </c>
      <c r="Z982">
        <v>0</v>
      </c>
      <c r="AA982">
        <v>1</v>
      </c>
      <c r="AB982">
        <v>0</v>
      </c>
      <c r="AC982">
        <v>0</v>
      </c>
      <c r="AD982">
        <v>0</v>
      </c>
      <c r="AE982">
        <v>1.1490129999999999E-3</v>
      </c>
      <c r="AF982">
        <v>4.0019640000000002E-3</v>
      </c>
      <c r="AG982">
        <v>3.9785580000000001E-3</v>
      </c>
      <c r="AH982">
        <v>0.99998330000000002</v>
      </c>
      <c r="AI982">
        <v>1</v>
      </c>
      <c r="AJ982">
        <v>0</v>
      </c>
      <c r="AK982">
        <v>0</v>
      </c>
      <c r="AL982">
        <v>0</v>
      </c>
      <c r="AM982">
        <v>1</v>
      </c>
      <c r="AN982">
        <v>1</v>
      </c>
      <c r="AO982">
        <v>1</v>
      </c>
      <c r="AP982">
        <v>-7.9462939999999996E-4</v>
      </c>
      <c r="AQ982">
        <v>-9.8709609999999993E-3</v>
      </c>
      <c r="AR982">
        <v>-2.3639250000000001E-2</v>
      </c>
      <c r="AS982">
        <v>-3.3103059999999999E-9</v>
      </c>
      <c r="AT982">
        <v>1.3279129999999999E-8</v>
      </c>
      <c r="AU982">
        <v>2.49389E-8</v>
      </c>
      <c r="AV982">
        <v>1</v>
      </c>
      <c r="AW982">
        <v>1</v>
      </c>
      <c r="AX982">
        <v>0</v>
      </c>
      <c r="AY982">
        <v>0</v>
      </c>
      <c r="AZ982">
        <v>0</v>
      </c>
      <c r="BA982">
        <v>1</v>
      </c>
    </row>
    <row r="983" spans="1:53" x14ac:dyDescent="0.2">
      <c r="A983">
        <v>826.74879999999996</v>
      </c>
      <c r="B983">
        <v>3.5341779999999998</v>
      </c>
      <c r="C983">
        <v>2.429684</v>
      </c>
      <c r="D983">
        <v>1.820236</v>
      </c>
      <c r="E983">
        <v>-3.0635140000000002E-2</v>
      </c>
      <c r="F983">
        <v>-0.14706900000000001</v>
      </c>
      <c r="G983">
        <v>-0.1889439</v>
      </c>
      <c r="H983">
        <v>0.97042899999999999</v>
      </c>
      <c r="I983">
        <v>0.24289369999999999</v>
      </c>
      <c r="J983">
        <v>-9.2691480000000007E-2</v>
      </c>
      <c r="K983">
        <v>0.74589159999999999</v>
      </c>
      <c r="L983">
        <v>0.1062058</v>
      </c>
      <c r="M983">
        <v>0.65097950000000004</v>
      </c>
      <c r="N983">
        <v>1</v>
      </c>
      <c r="O983">
        <v>8.8214869999999996E-6</v>
      </c>
      <c r="P983">
        <v>2.6154519999999998E-4</v>
      </c>
      <c r="Q983">
        <v>2.6941299999999999E-5</v>
      </c>
      <c r="R983">
        <v>73.629620000000003</v>
      </c>
      <c r="S983">
        <v>48.035449999999997</v>
      </c>
      <c r="T983">
        <v>9.3379200000000004</v>
      </c>
      <c r="U983">
        <v>29.94688</v>
      </c>
      <c r="V983">
        <v>55.717149999999997</v>
      </c>
      <c r="W983">
        <v>57.491070000000001</v>
      </c>
      <c r="X983">
        <v>65.712620000000001</v>
      </c>
      <c r="Y983">
        <v>73.044430000000006</v>
      </c>
      <c r="Z983">
        <v>0</v>
      </c>
      <c r="AA983">
        <v>1</v>
      </c>
      <c r="AB983">
        <v>0</v>
      </c>
      <c r="AC983">
        <v>0</v>
      </c>
      <c r="AD983">
        <v>0</v>
      </c>
      <c r="AE983">
        <v>7.7573280000000003E-10</v>
      </c>
      <c r="AF983">
        <v>5.7652850000000001E-10</v>
      </c>
      <c r="AG983">
        <v>5.0385840000000001E-8</v>
      </c>
      <c r="AH983">
        <v>0.99999990000000005</v>
      </c>
      <c r="AI983">
        <v>1</v>
      </c>
      <c r="AJ983">
        <v>0</v>
      </c>
      <c r="AK983">
        <v>0</v>
      </c>
      <c r="AL983">
        <v>0</v>
      </c>
      <c r="AM983">
        <v>1</v>
      </c>
      <c r="AN983">
        <v>1</v>
      </c>
      <c r="AO983">
        <v>1</v>
      </c>
      <c r="AP983">
        <v>-9.2832539999999995E-3</v>
      </c>
      <c r="AQ983">
        <v>6.1810989999999998E-3</v>
      </c>
      <c r="AR983">
        <v>-5.0573649999999998E-2</v>
      </c>
      <c r="AS983">
        <v>7.7573280000000003E-10</v>
      </c>
      <c r="AT983">
        <v>5.7652850000000001E-10</v>
      </c>
      <c r="AU983">
        <v>5.0385840000000001E-8</v>
      </c>
      <c r="AV983">
        <v>0.99999990000000005</v>
      </c>
      <c r="AW983">
        <v>1</v>
      </c>
      <c r="AX983">
        <v>0</v>
      </c>
      <c r="AY983">
        <v>0</v>
      </c>
      <c r="AZ983">
        <v>0</v>
      </c>
      <c r="BA983">
        <v>1</v>
      </c>
    </row>
    <row r="984" spans="1:53" x14ac:dyDescent="0.2">
      <c r="A984">
        <v>826.79899999999998</v>
      </c>
      <c r="B984">
        <v>3.5224009999999999</v>
      </c>
      <c r="C984">
        <v>2.4462609999999998</v>
      </c>
      <c r="D984">
        <v>1.771957</v>
      </c>
      <c r="E984">
        <v>-3.0635140000000002E-2</v>
      </c>
      <c r="F984">
        <v>-0.14706900000000001</v>
      </c>
      <c r="G984">
        <v>-0.1889439</v>
      </c>
      <c r="H984">
        <v>0.97042899999999999</v>
      </c>
      <c r="I984">
        <v>0.24289369999999999</v>
      </c>
      <c r="J984">
        <v>-9.1999929999999994E-2</v>
      </c>
      <c r="K984">
        <v>0.74782689999999996</v>
      </c>
      <c r="L984">
        <v>0.10602839999999999</v>
      </c>
      <c r="M984">
        <v>0.64888290000000004</v>
      </c>
      <c r="N984">
        <v>1</v>
      </c>
      <c r="O984">
        <v>0</v>
      </c>
      <c r="P984">
        <v>0</v>
      </c>
      <c r="Q984">
        <v>0</v>
      </c>
      <c r="R984">
        <v>74.658360000000002</v>
      </c>
      <c r="S984">
        <v>49.593310000000002</v>
      </c>
      <c r="T984">
        <v>10.55897</v>
      </c>
      <c r="U984">
        <v>28.319120000000002</v>
      </c>
      <c r="V984">
        <v>54.04945</v>
      </c>
      <c r="W984">
        <v>55.964370000000002</v>
      </c>
      <c r="X984">
        <v>64.698890000000006</v>
      </c>
      <c r="Y984">
        <v>72.437190000000001</v>
      </c>
      <c r="Z984">
        <v>0</v>
      </c>
      <c r="AA984">
        <v>1</v>
      </c>
      <c r="AB984">
        <v>0</v>
      </c>
      <c r="AC984">
        <v>0</v>
      </c>
      <c r="AD984">
        <v>0</v>
      </c>
      <c r="AE984">
        <v>-1.4604060000000001E-9</v>
      </c>
      <c r="AF984">
        <v>2.6811130000000002E-9</v>
      </c>
      <c r="AG984">
        <v>3.2523659999999998E-8</v>
      </c>
      <c r="AH984">
        <v>1</v>
      </c>
      <c r="AI984">
        <v>1</v>
      </c>
      <c r="AJ984">
        <v>0</v>
      </c>
      <c r="AK984">
        <v>0</v>
      </c>
      <c r="AL984">
        <v>0</v>
      </c>
      <c r="AM984">
        <v>1</v>
      </c>
      <c r="AN984">
        <v>1</v>
      </c>
      <c r="AO984">
        <v>1</v>
      </c>
      <c r="AP984">
        <v>-1.531483E-2</v>
      </c>
      <c r="AQ984">
        <v>2.631112E-2</v>
      </c>
      <c r="AR984">
        <v>-5.374959E-2</v>
      </c>
      <c r="AS984">
        <v>-6.371133E-10</v>
      </c>
      <c r="AT984">
        <v>-1.65074E-9</v>
      </c>
      <c r="AU984">
        <v>2.3921569999999999E-8</v>
      </c>
      <c r="AV984">
        <v>1</v>
      </c>
      <c r="AW984">
        <v>1</v>
      </c>
      <c r="AX984">
        <v>0</v>
      </c>
      <c r="AY984">
        <v>0</v>
      </c>
      <c r="AZ984">
        <v>0</v>
      </c>
      <c r="BA984">
        <v>1</v>
      </c>
    </row>
    <row r="985" spans="1:53" x14ac:dyDescent="0.2">
      <c r="A985">
        <v>826.84939999999995</v>
      </c>
      <c r="B985">
        <v>3.5087220000000001</v>
      </c>
      <c r="C985">
        <v>2.473382</v>
      </c>
      <c r="D985">
        <v>1.7302729999999999</v>
      </c>
      <c r="E985">
        <v>-3.0635140000000002E-2</v>
      </c>
      <c r="F985">
        <v>-0.14706910000000001</v>
      </c>
      <c r="G985">
        <v>-0.1889439</v>
      </c>
      <c r="H985">
        <v>0.97042899999999999</v>
      </c>
      <c r="I985">
        <v>0.24289369999999999</v>
      </c>
      <c r="J985">
        <v>-9.1724509999999995E-2</v>
      </c>
      <c r="K985">
        <v>0.74998030000000004</v>
      </c>
      <c r="L985">
        <v>0.1064282</v>
      </c>
      <c r="M985">
        <v>0.6463662</v>
      </c>
      <c r="N985">
        <v>1</v>
      </c>
      <c r="O985">
        <v>0</v>
      </c>
      <c r="P985">
        <v>0</v>
      </c>
      <c r="Q985">
        <v>0</v>
      </c>
      <c r="R985">
        <v>81.596080000000001</v>
      </c>
      <c r="S985">
        <v>55.277940000000001</v>
      </c>
      <c r="T985">
        <v>12.4427</v>
      </c>
      <c r="U985">
        <v>28.156469999999999</v>
      </c>
      <c r="V985">
        <v>55.711300000000001</v>
      </c>
      <c r="W985">
        <v>58.178400000000003</v>
      </c>
      <c r="X985">
        <v>68.310749999999999</v>
      </c>
      <c r="Y985">
        <v>77.283299999999997</v>
      </c>
      <c r="Z985">
        <v>0</v>
      </c>
      <c r="AA985">
        <v>1</v>
      </c>
      <c r="AB985">
        <v>0</v>
      </c>
      <c r="AC985">
        <v>0</v>
      </c>
      <c r="AD985">
        <v>0</v>
      </c>
      <c r="AE985">
        <v>2.9722989999999998E-9</v>
      </c>
      <c r="AF985">
        <v>5.3222539999999997E-11</v>
      </c>
      <c r="AG985">
        <v>2.0928030000000002E-9</v>
      </c>
      <c r="AH985">
        <v>1</v>
      </c>
      <c r="AI985">
        <v>1</v>
      </c>
      <c r="AJ985">
        <v>0</v>
      </c>
      <c r="AK985">
        <v>0</v>
      </c>
      <c r="AL985">
        <v>0</v>
      </c>
      <c r="AM985">
        <v>1</v>
      </c>
      <c r="AN985">
        <v>1</v>
      </c>
      <c r="AO985">
        <v>1</v>
      </c>
      <c r="AP985">
        <v>-1.121723E-2</v>
      </c>
      <c r="AQ985">
        <v>2.46181E-2</v>
      </c>
      <c r="AR985">
        <v>-2.9952570000000001E-2</v>
      </c>
      <c r="AS985">
        <v>3.3438730000000001E-9</v>
      </c>
      <c r="AT985">
        <v>1.060995E-9</v>
      </c>
      <c r="AU985">
        <v>-2.4879549999999998E-9</v>
      </c>
      <c r="AV985">
        <v>1</v>
      </c>
      <c r="AW985">
        <v>1</v>
      </c>
      <c r="AX985">
        <v>0</v>
      </c>
      <c r="AY985">
        <v>0</v>
      </c>
      <c r="AZ985">
        <v>0</v>
      </c>
      <c r="BA985">
        <v>1</v>
      </c>
    </row>
    <row r="986" spans="1:53" x14ac:dyDescent="0.2">
      <c r="A986">
        <v>826.89880000000005</v>
      </c>
      <c r="B986">
        <v>3.5096340000000001</v>
      </c>
      <c r="C986">
        <v>2.485652</v>
      </c>
      <c r="D986">
        <v>1.7171540000000001</v>
      </c>
      <c r="E986">
        <v>-3.0635140000000002E-2</v>
      </c>
      <c r="F986">
        <v>-0.14706900000000001</v>
      </c>
      <c r="G986">
        <v>-0.1889439</v>
      </c>
      <c r="H986">
        <v>0.97042890000000004</v>
      </c>
      <c r="I986">
        <v>0.24289369999999999</v>
      </c>
      <c r="J986">
        <v>-9.1713790000000003E-2</v>
      </c>
      <c r="K986">
        <v>0.75196470000000004</v>
      </c>
      <c r="L986">
        <v>0.1070982</v>
      </c>
      <c r="M986">
        <v>0.64394689999999999</v>
      </c>
      <c r="N986">
        <v>1</v>
      </c>
      <c r="O986">
        <v>1.3256069999999999E-3</v>
      </c>
      <c r="P986">
        <v>-3.7908550000000001E-5</v>
      </c>
      <c r="Q986">
        <v>8.8810919999999995E-5</v>
      </c>
      <c r="R986">
        <v>81.420590000000004</v>
      </c>
      <c r="S986">
        <v>55.998429999999999</v>
      </c>
      <c r="T986">
        <v>13.05805</v>
      </c>
      <c r="U986">
        <v>25.619869999999999</v>
      </c>
      <c r="V986">
        <v>52.633429999999997</v>
      </c>
      <c r="W986">
        <v>55.583060000000003</v>
      </c>
      <c r="X986">
        <v>66.265619999999998</v>
      </c>
      <c r="Y986">
        <v>75.696910000000003</v>
      </c>
      <c r="Z986">
        <v>0</v>
      </c>
      <c r="AA986">
        <v>1</v>
      </c>
      <c r="AB986">
        <v>0</v>
      </c>
      <c r="AC986">
        <v>0</v>
      </c>
      <c r="AD986">
        <v>0</v>
      </c>
      <c r="AE986">
        <v>-2.655506E-9</v>
      </c>
      <c r="AF986">
        <v>1.028027E-8</v>
      </c>
      <c r="AG986">
        <v>-2.8302409999999999E-8</v>
      </c>
      <c r="AH986">
        <v>1</v>
      </c>
      <c r="AI986">
        <v>1</v>
      </c>
      <c r="AJ986">
        <v>0</v>
      </c>
      <c r="AK986">
        <v>0</v>
      </c>
      <c r="AL986">
        <v>0</v>
      </c>
      <c r="AM986">
        <v>1</v>
      </c>
      <c r="AN986">
        <v>1</v>
      </c>
      <c r="AO986">
        <v>1</v>
      </c>
      <c r="AP986">
        <v>-1.9744139999999999E-3</v>
      </c>
      <c r="AQ986">
        <v>5.6529370000000002E-3</v>
      </c>
      <c r="AR986">
        <v>-3.0242390000000002E-3</v>
      </c>
      <c r="AS986">
        <v>-1.9101479999999998E-9</v>
      </c>
      <c r="AT986">
        <v>5.3643580000000001E-9</v>
      </c>
      <c r="AU986">
        <v>-1.809345E-8</v>
      </c>
      <c r="AV986">
        <v>1</v>
      </c>
      <c r="AW986">
        <v>1</v>
      </c>
      <c r="AX986">
        <v>0</v>
      </c>
      <c r="AY986">
        <v>0</v>
      </c>
      <c r="AZ986">
        <v>0</v>
      </c>
      <c r="BA986">
        <v>1</v>
      </c>
    </row>
    <row r="987" spans="1:53" x14ac:dyDescent="0.2">
      <c r="A987">
        <v>826.9597</v>
      </c>
      <c r="B987">
        <v>3.5120369999999999</v>
      </c>
      <c r="C987">
        <v>2.487406</v>
      </c>
      <c r="D987">
        <v>1.710647</v>
      </c>
      <c r="E987">
        <v>-3.0635140000000002E-2</v>
      </c>
      <c r="F987">
        <v>-0.14706910000000001</v>
      </c>
      <c r="G987">
        <v>-0.1889439</v>
      </c>
      <c r="H987">
        <v>0.97042899999999999</v>
      </c>
      <c r="I987">
        <v>0.24289369999999999</v>
      </c>
      <c r="J987">
        <v>-9.1726470000000004E-2</v>
      </c>
      <c r="K987">
        <v>0.75359149999999997</v>
      </c>
      <c r="L987">
        <v>0.1076797</v>
      </c>
      <c r="M987">
        <v>0.64194340000000005</v>
      </c>
      <c r="N987">
        <v>1</v>
      </c>
      <c r="O987">
        <v>4.5132640000000002E-4</v>
      </c>
      <c r="P987">
        <v>-1.28746E-5</v>
      </c>
      <c r="Q987">
        <v>3.027916E-5</v>
      </c>
      <c r="R987">
        <v>61.695410000000003</v>
      </c>
      <c r="S987">
        <v>42.692039999999999</v>
      </c>
      <c r="T987">
        <v>10.124219999999999</v>
      </c>
      <c r="U987">
        <v>18.594819999999999</v>
      </c>
      <c r="V987">
        <v>38.890799999999999</v>
      </c>
      <c r="W987">
        <v>41.316459999999999</v>
      </c>
      <c r="X987">
        <v>49.628700000000002</v>
      </c>
      <c r="Y987">
        <v>56.86159</v>
      </c>
      <c r="Z987">
        <v>0</v>
      </c>
      <c r="AA987">
        <v>1</v>
      </c>
      <c r="AB987">
        <v>0</v>
      </c>
      <c r="AC987">
        <v>0</v>
      </c>
      <c r="AD987">
        <v>0</v>
      </c>
      <c r="AE987">
        <v>-2.161662E-9</v>
      </c>
      <c r="AF987">
        <v>-1.354714E-8</v>
      </c>
      <c r="AG987">
        <v>-6.6362430000000004E-9</v>
      </c>
      <c r="AH987">
        <v>1</v>
      </c>
      <c r="AI987">
        <v>1</v>
      </c>
      <c r="AJ987">
        <v>0</v>
      </c>
      <c r="AK987">
        <v>0</v>
      </c>
      <c r="AL987">
        <v>0</v>
      </c>
      <c r="AM987">
        <v>1</v>
      </c>
      <c r="AN987">
        <v>1</v>
      </c>
      <c r="AO987">
        <v>1</v>
      </c>
      <c r="AP987">
        <v>-9.2647279999999996E-4</v>
      </c>
      <c r="AQ987">
        <v>-2.9540980000000001E-4</v>
      </c>
      <c r="AR987">
        <v>-5.9206739999999999E-3</v>
      </c>
      <c r="AS987">
        <v>-4.8329129999999997E-9</v>
      </c>
      <c r="AT987">
        <v>2.408144E-9</v>
      </c>
      <c r="AU987">
        <v>-3.2984400000000001E-8</v>
      </c>
      <c r="AV987">
        <v>1</v>
      </c>
      <c r="AW987">
        <v>1</v>
      </c>
      <c r="AX987">
        <v>0</v>
      </c>
      <c r="AY987">
        <v>0</v>
      </c>
      <c r="AZ987">
        <v>0</v>
      </c>
      <c r="BA987">
        <v>1</v>
      </c>
    </row>
    <row r="988" spans="1:53" x14ac:dyDescent="0.2">
      <c r="A988">
        <v>827.01020000000005</v>
      </c>
      <c r="B988">
        <v>3.5124369999999998</v>
      </c>
      <c r="C988">
        <v>2.4876770000000001</v>
      </c>
      <c r="D988">
        <v>1.7091320000000001</v>
      </c>
      <c r="E988">
        <v>-3.0635119999999998E-2</v>
      </c>
      <c r="F988">
        <v>-0.14706910000000001</v>
      </c>
      <c r="G988">
        <v>-0.188944</v>
      </c>
      <c r="H988">
        <v>0.97042899999999999</v>
      </c>
      <c r="I988">
        <v>0.24289369999999999</v>
      </c>
      <c r="J988">
        <v>-9.1726299999999997E-2</v>
      </c>
      <c r="K988">
        <v>0.75489340000000005</v>
      </c>
      <c r="L988">
        <v>0.1081365</v>
      </c>
      <c r="M988">
        <v>0.64033479999999998</v>
      </c>
      <c r="N988">
        <v>1</v>
      </c>
      <c r="O988">
        <v>6.1988829999999994E-5</v>
      </c>
      <c r="P988">
        <v>-1.66893E-6</v>
      </c>
      <c r="Q988">
        <v>4.1723249999999999E-6</v>
      </c>
      <c r="R988">
        <v>84.457769999999996</v>
      </c>
      <c r="S988">
        <v>58.593809999999998</v>
      </c>
      <c r="T988">
        <v>14.05707</v>
      </c>
      <c r="U988">
        <v>25.01886</v>
      </c>
      <c r="V988">
        <v>52.713810000000002</v>
      </c>
      <c r="W988">
        <v>56.112220000000001</v>
      </c>
      <c r="X988">
        <v>67.610579999999999</v>
      </c>
      <c r="Y988">
        <v>77.504679999999993</v>
      </c>
      <c r="Z988">
        <v>0</v>
      </c>
      <c r="AA988">
        <v>1</v>
      </c>
      <c r="AB988">
        <v>0</v>
      </c>
      <c r="AC988">
        <v>0</v>
      </c>
      <c r="AD988">
        <v>0</v>
      </c>
      <c r="AE988">
        <v>2.190036E-9</v>
      </c>
      <c r="AF988">
        <v>4.8210140000000001E-9</v>
      </c>
      <c r="AG988">
        <v>-4.2078790000000002E-8</v>
      </c>
      <c r="AH988">
        <v>1</v>
      </c>
      <c r="AI988">
        <v>1</v>
      </c>
      <c r="AJ988">
        <v>0</v>
      </c>
      <c r="AK988">
        <v>0</v>
      </c>
      <c r="AL988">
        <v>0</v>
      </c>
      <c r="AM988">
        <v>1</v>
      </c>
      <c r="AN988">
        <v>1</v>
      </c>
      <c r="AO988">
        <v>1</v>
      </c>
      <c r="AP988">
        <v>0</v>
      </c>
      <c r="AQ988">
        <v>0</v>
      </c>
      <c r="AR988">
        <v>0</v>
      </c>
      <c r="AS988">
        <v>2.190036E-9</v>
      </c>
      <c r="AT988">
        <v>4.8210140000000001E-9</v>
      </c>
      <c r="AU988">
        <v>-4.2078790000000002E-8</v>
      </c>
      <c r="AV988">
        <v>1</v>
      </c>
      <c r="AW988">
        <v>1</v>
      </c>
      <c r="AX988">
        <v>0</v>
      </c>
      <c r="AY988">
        <v>0</v>
      </c>
      <c r="AZ988">
        <v>0</v>
      </c>
      <c r="BA988">
        <v>1</v>
      </c>
    </row>
    <row r="989" spans="1:53" x14ac:dyDescent="0.2">
      <c r="A989">
        <v>827.06050000000005</v>
      </c>
      <c r="B989">
        <v>3.5125009999999999</v>
      </c>
      <c r="C989">
        <v>2.4877229999999999</v>
      </c>
      <c r="D989">
        <v>1.708877</v>
      </c>
      <c r="E989">
        <v>-3.063509E-2</v>
      </c>
      <c r="F989">
        <v>-0.14706910000000001</v>
      </c>
      <c r="G989">
        <v>-0.188944</v>
      </c>
      <c r="H989">
        <v>0.97042890000000004</v>
      </c>
      <c r="I989">
        <v>0.24289369999999999</v>
      </c>
      <c r="J989">
        <v>-9.1723079999999999E-2</v>
      </c>
      <c r="K989">
        <v>0.75590650000000004</v>
      </c>
      <c r="L989">
        <v>0.10849060000000001</v>
      </c>
      <c r="M989">
        <v>0.63907899999999995</v>
      </c>
      <c r="N989">
        <v>1</v>
      </c>
      <c r="O989">
        <v>1.0251999999999999E-5</v>
      </c>
      <c r="P989">
        <v>-2.3841859999999999E-7</v>
      </c>
      <c r="Q989">
        <v>7.1525569999999998E-7</v>
      </c>
      <c r="R989">
        <v>86.432060000000007</v>
      </c>
      <c r="S989">
        <v>60.015000000000001</v>
      </c>
      <c r="T989">
        <v>14.46393</v>
      </c>
      <c r="U989">
        <v>25.46424</v>
      </c>
      <c r="V989">
        <v>53.779559999999996</v>
      </c>
      <c r="W989">
        <v>57.27617</v>
      </c>
      <c r="X989">
        <v>69.080089999999998</v>
      </c>
      <c r="Y989">
        <v>79.198790000000002</v>
      </c>
      <c r="Z989">
        <v>0</v>
      </c>
      <c r="AA989">
        <v>1</v>
      </c>
      <c r="AB989">
        <v>0</v>
      </c>
      <c r="AC989">
        <v>0</v>
      </c>
      <c r="AD989">
        <v>0</v>
      </c>
      <c r="AE989">
        <v>6.1797069999999998E-9</v>
      </c>
      <c r="AF989">
        <v>-1.0374280000000001E-8</v>
      </c>
      <c r="AG989">
        <v>-2.0307149999999999E-8</v>
      </c>
      <c r="AH989">
        <v>1</v>
      </c>
      <c r="AI989">
        <v>1</v>
      </c>
      <c r="AJ989">
        <v>0</v>
      </c>
      <c r="AK989">
        <v>0</v>
      </c>
      <c r="AL989">
        <v>0</v>
      </c>
      <c r="AM989">
        <v>1</v>
      </c>
      <c r="AN989">
        <v>1</v>
      </c>
      <c r="AO989">
        <v>1</v>
      </c>
      <c r="AP989">
        <v>0</v>
      </c>
      <c r="AQ989">
        <v>0</v>
      </c>
      <c r="AR989">
        <v>0</v>
      </c>
      <c r="AS989">
        <v>7.6747729999999997E-9</v>
      </c>
      <c r="AT989">
        <v>-5.6392789999999997E-9</v>
      </c>
      <c r="AU989">
        <v>-1.7262619999999998E-8</v>
      </c>
      <c r="AV989">
        <v>1</v>
      </c>
      <c r="AW989">
        <v>1</v>
      </c>
      <c r="AX989">
        <v>0</v>
      </c>
      <c r="AY989">
        <v>0</v>
      </c>
      <c r="AZ989">
        <v>0</v>
      </c>
      <c r="BA989">
        <v>1</v>
      </c>
    </row>
    <row r="990" spans="1:53" x14ac:dyDescent="0.2">
      <c r="A990">
        <v>827.11</v>
      </c>
      <c r="B990">
        <v>3.5125120000000001</v>
      </c>
      <c r="C990">
        <v>2.4877310000000001</v>
      </c>
      <c r="D990">
        <v>1.708834</v>
      </c>
      <c r="E990">
        <v>-3.063511E-2</v>
      </c>
      <c r="F990">
        <v>-0.14706920000000001</v>
      </c>
      <c r="G990">
        <v>-0.18894420000000001</v>
      </c>
      <c r="H990">
        <v>0.97042890000000004</v>
      </c>
      <c r="I990">
        <v>0.24289369999999999</v>
      </c>
      <c r="J990">
        <v>-9.1719200000000001E-2</v>
      </c>
      <c r="K990">
        <v>0.75669050000000004</v>
      </c>
      <c r="L990">
        <v>0.1087644</v>
      </c>
      <c r="M990">
        <v>0.63810460000000002</v>
      </c>
      <c r="N990">
        <v>1</v>
      </c>
      <c r="O990">
        <v>1.66893E-6</v>
      </c>
      <c r="P990">
        <v>0</v>
      </c>
      <c r="Q990">
        <v>1.192093E-7</v>
      </c>
      <c r="R990">
        <v>88.334540000000004</v>
      </c>
      <c r="S990">
        <v>61.349069999999998</v>
      </c>
      <c r="T990">
        <v>14.802910000000001</v>
      </c>
      <c r="U990">
        <v>25.990010000000002</v>
      </c>
      <c r="V990">
        <v>54.92201</v>
      </c>
      <c r="W990">
        <v>58.499679999999998</v>
      </c>
      <c r="X990">
        <v>70.572460000000007</v>
      </c>
      <c r="Y990">
        <v>80.912099999999995</v>
      </c>
      <c r="Z990">
        <v>0</v>
      </c>
      <c r="AA990">
        <v>1</v>
      </c>
      <c r="AB990">
        <v>0</v>
      </c>
      <c r="AC990">
        <v>0</v>
      </c>
      <c r="AD990">
        <v>0</v>
      </c>
      <c r="AE990">
        <v>-2.4952909999999999E-9</v>
      </c>
      <c r="AF990">
        <v>-1.244517E-8</v>
      </c>
      <c r="AG990">
        <v>-3.0187180000000002E-8</v>
      </c>
      <c r="AH990">
        <v>1</v>
      </c>
      <c r="AI990">
        <v>1</v>
      </c>
      <c r="AJ990">
        <v>0</v>
      </c>
      <c r="AK990">
        <v>0</v>
      </c>
      <c r="AL990">
        <v>0</v>
      </c>
      <c r="AM990">
        <v>1</v>
      </c>
      <c r="AN990">
        <v>1</v>
      </c>
      <c r="AO990">
        <v>1</v>
      </c>
      <c r="AP990">
        <v>0</v>
      </c>
      <c r="AQ990">
        <v>0</v>
      </c>
      <c r="AR990">
        <v>0</v>
      </c>
      <c r="AS990">
        <v>-3.4230540000000001E-9</v>
      </c>
      <c r="AT990">
        <v>-6.5500749999999998E-9</v>
      </c>
      <c r="AU990">
        <v>-2.9736340000000002E-8</v>
      </c>
      <c r="AV990">
        <v>1</v>
      </c>
      <c r="AW990">
        <v>1</v>
      </c>
      <c r="AX990">
        <v>0</v>
      </c>
      <c r="AY990">
        <v>0</v>
      </c>
      <c r="AZ990">
        <v>0</v>
      </c>
      <c r="BA990">
        <v>1</v>
      </c>
    </row>
    <row r="991" spans="1:53" x14ac:dyDescent="0.2">
      <c r="A991">
        <v>827.16049999999996</v>
      </c>
      <c r="B991">
        <v>3.5125139999999999</v>
      </c>
      <c r="C991">
        <v>2.4877319999999998</v>
      </c>
      <c r="D991">
        <v>1.708826</v>
      </c>
      <c r="E991">
        <v>-3.0635119999999998E-2</v>
      </c>
      <c r="F991">
        <v>-0.14706920000000001</v>
      </c>
      <c r="G991">
        <v>-0.1889441</v>
      </c>
      <c r="H991">
        <v>0.97042890000000004</v>
      </c>
      <c r="I991">
        <v>0.24289369999999999</v>
      </c>
      <c r="J991">
        <v>-9.1715340000000006E-2</v>
      </c>
      <c r="K991">
        <v>0.75729659999999999</v>
      </c>
      <c r="L991">
        <v>0.1089758</v>
      </c>
      <c r="M991">
        <v>0.63734959999999996</v>
      </c>
      <c r="N991">
        <v>1</v>
      </c>
      <c r="O991">
        <v>2.3841859999999999E-7</v>
      </c>
      <c r="P991">
        <v>0</v>
      </c>
      <c r="Q991">
        <v>0</v>
      </c>
      <c r="R991">
        <v>90.219269999999995</v>
      </c>
      <c r="S991">
        <v>62.661059999999999</v>
      </c>
      <c r="T991">
        <v>15.12363</v>
      </c>
      <c r="U991">
        <v>26.5366</v>
      </c>
      <c r="V991">
        <v>56.084429999999998</v>
      </c>
      <c r="W991">
        <v>59.7393</v>
      </c>
      <c r="X991">
        <v>72.071690000000004</v>
      </c>
      <c r="Y991">
        <v>82.631680000000003</v>
      </c>
      <c r="Z991">
        <v>0</v>
      </c>
      <c r="AA991">
        <v>1</v>
      </c>
      <c r="AB991">
        <v>0</v>
      </c>
      <c r="AC991">
        <v>0</v>
      </c>
      <c r="AD991">
        <v>0</v>
      </c>
      <c r="AE991">
        <v>-5.2381979999999997E-9</v>
      </c>
      <c r="AF991">
        <v>-2.7640099999999998E-9</v>
      </c>
      <c r="AG991">
        <v>3.969522E-9</v>
      </c>
      <c r="AH991">
        <v>1</v>
      </c>
      <c r="AI991">
        <v>1</v>
      </c>
      <c r="AJ991">
        <v>0</v>
      </c>
      <c r="AK991">
        <v>0</v>
      </c>
      <c r="AL991">
        <v>0</v>
      </c>
      <c r="AM991">
        <v>1</v>
      </c>
      <c r="AN991">
        <v>1</v>
      </c>
      <c r="AO991">
        <v>1</v>
      </c>
      <c r="AP991">
        <v>0</v>
      </c>
      <c r="AQ991">
        <v>0</v>
      </c>
      <c r="AR991">
        <v>0</v>
      </c>
      <c r="AS991">
        <v>-5.2381979999999997E-9</v>
      </c>
      <c r="AT991">
        <v>-2.7640099999999998E-9</v>
      </c>
      <c r="AU991">
        <v>3.969522E-9</v>
      </c>
      <c r="AV991">
        <v>1</v>
      </c>
      <c r="AW991">
        <v>1</v>
      </c>
      <c r="AX991">
        <v>0</v>
      </c>
      <c r="AY991">
        <v>0</v>
      </c>
      <c r="AZ991">
        <v>0</v>
      </c>
      <c r="BA991">
        <v>1</v>
      </c>
    </row>
    <row r="992" spans="1:53" x14ac:dyDescent="0.2">
      <c r="A992">
        <v>827.20989999999995</v>
      </c>
      <c r="B992">
        <v>3.5125139999999999</v>
      </c>
      <c r="C992">
        <v>2.4877319999999998</v>
      </c>
      <c r="D992">
        <v>1.708825</v>
      </c>
      <c r="E992">
        <v>-3.0635099999999998E-2</v>
      </c>
      <c r="F992">
        <v>-0.14706920000000001</v>
      </c>
      <c r="G992">
        <v>-0.1889441</v>
      </c>
      <c r="H992">
        <v>0.97042890000000004</v>
      </c>
      <c r="I992">
        <v>0.24289369999999999</v>
      </c>
      <c r="J992">
        <v>-9.1711860000000006E-2</v>
      </c>
      <c r="K992">
        <v>0.75776520000000003</v>
      </c>
      <c r="L992">
        <v>0.10913929999999999</v>
      </c>
      <c r="M992">
        <v>0.63676489999999997</v>
      </c>
      <c r="N992">
        <v>1</v>
      </c>
      <c r="O992">
        <v>0</v>
      </c>
      <c r="P992">
        <v>0</v>
      </c>
      <c r="Q992">
        <v>0</v>
      </c>
      <c r="R992">
        <v>88.340770000000006</v>
      </c>
      <c r="S992">
        <v>61.357010000000002</v>
      </c>
      <c r="T992">
        <v>14.809749999999999</v>
      </c>
      <c r="U992">
        <v>25.982420000000001</v>
      </c>
      <c r="V992">
        <v>54.914729999999999</v>
      </c>
      <c r="W992">
        <v>58.49371</v>
      </c>
      <c r="X992">
        <v>70.569720000000004</v>
      </c>
      <c r="Y992">
        <v>80.909670000000006</v>
      </c>
      <c r="Z992">
        <v>0</v>
      </c>
      <c r="AA992">
        <v>1</v>
      </c>
      <c r="AB992">
        <v>0</v>
      </c>
      <c r="AC992">
        <v>0</v>
      </c>
      <c r="AD992">
        <v>0</v>
      </c>
      <c r="AE992">
        <v>1.951043E-9</v>
      </c>
      <c r="AF992">
        <v>1.2516580000000001E-8</v>
      </c>
      <c r="AG992">
        <v>-7.418413E-9</v>
      </c>
      <c r="AH992">
        <v>1</v>
      </c>
      <c r="AI992">
        <v>1</v>
      </c>
      <c r="AJ992">
        <v>0</v>
      </c>
      <c r="AK992">
        <v>0</v>
      </c>
      <c r="AL992">
        <v>0</v>
      </c>
      <c r="AM992">
        <v>1</v>
      </c>
      <c r="AN992">
        <v>1</v>
      </c>
      <c r="AO992">
        <v>1</v>
      </c>
      <c r="AP992">
        <v>0</v>
      </c>
      <c r="AQ992">
        <v>0</v>
      </c>
      <c r="AR992">
        <v>0</v>
      </c>
      <c r="AS992">
        <v>2.4290930000000001E-9</v>
      </c>
      <c r="AT992">
        <v>1.219961E-8</v>
      </c>
      <c r="AU992">
        <v>-4.6619910000000003E-9</v>
      </c>
      <c r="AV992">
        <v>1</v>
      </c>
      <c r="AW992">
        <v>1</v>
      </c>
      <c r="AX992">
        <v>0</v>
      </c>
      <c r="AY992">
        <v>0</v>
      </c>
      <c r="AZ992">
        <v>0</v>
      </c>
      <c r="BA992">
        <v>1</v>
      </c>
    </row>
    <row r="993" spans="1:53" x14ac:dyDescent="0.2">
      <c r="A993">
        <v>827.25990000000002</v>
      </c>
      <c r="B993">
        <v>3.5125139999999999</v>
      </c>
      <c r="C993">
        <v>2.4877319999999998</v>
      </c>
      <c r="D993">
        <v>1.708825</v>
      </c>
      <c r="E993">
        <v>-3.063509E-2</v>
      </c>
      <c r="F993">
        <v>-0.14706920000000001</v>
      </c>
      <c r="G993">
        <v>-0.1889441</v>
      </c>
      <c r="H993">
        <v>0.97042890000000004</v>
      </c>
      <c r="I993">
        <v>0.24289369999999999</v>
      </c>
      <c r="J993">
        <v>-9.1708890000000001E-2</v>
      </c>
      <c r="K993">
        <v>0.75812749999999995</v>
      </c>
      <c r="L993">
        <v>0.1092656</v>
      </c>
      <c r="M993">
        <v>0.63631210000000005</v>
      </c>
      <c r="N993">
        <v>1</v>
      </c>
      <c r="O993">
        <v>0</v>
      </c>
      <c r="P993">
        <v>0</v>
      </c>
      <c r="Q993">
        <v>0</v>
      </c>
      <c r="R993">
        <v>86.461370000000002</v>
      </c>
      <c r="S993">
        <v>60.051780000000001</v>
      </c>
      <c r="T993">
        <v>14.49489</v>
      </c>
      <c r="U993">
        <v>25.42934</v>
      </c>
      <c r="V993">
        <v>53.74606</v>
      </c>
      <c r="W993">
        <v>57.248930000000001</v>
      </c>
      <c r="X993">
        <v>69.068119999999993</v>
      </c>
      <c r="Y993">
        <v>79.188130000000001</v>
      </c>
      <c r="Z993">
        <v>0</v>
      </c>
      <c r="AA993">
        <v>1</v>
      </c>
      <c r="AB993">
        <v>0</v>
      </c>
      <c r="AC993">
        <v>0</v>
      </c>
      <c r="AD993">
        <v>0</v>
      </c>
      <c r="AE993">
        <v>7.1773090000000004E-10</v>
      </c>
      <c r="AF993">
        <v>-2.6899E-9</v>
      </c>
      <c r="AG993">
        <v>1.5869209999999999E-8</v>
      </c>
      <c r="AH993">
        <v>1</v>
      </c>
      <c r="AI993">
        <v>1</v>
      </c>
      <c r="AJ993">
        <v>0</v>
      </c>
      <c r="AK993">
        <v>0</v>
      </c>
      <c r="AL993">
        <v>0</v>
      </c>
      <c r="AM993">
        <v>1</v>
      </c>
      <c r="AN993">
        <v>1</v>
      </c>
      <c r="AO993">
        <v>1</v>
      </c>
      <c r="AP993">
        <v>0</v>
      </c>
      <c r="AQ993">
        <v>0</v>
      </c>
      <c r="AR993">
        <v>0</v>
      </c>
      <c r="AS993">
        <v>6.997588E-10</v>
      </c>
      <c r="AT993">
        <v>-1.037369E-8</v>
      </c>
      <c r="AU993">
        <v>8.5829009999999997E-9</v>
      </c>
      <c r="AV993">
        <v>1</v>
      </c>
      <c r="AW993">
        <v>1</v>
      </c>
      <c r="AX993">
        <v>0</v>
      </c>
      <c r="AY993">
        <v>0</v>
      </c>
      <c r="AZ993">
        <v>0</v>
      </c>
      <c r="BA993">
        <v>1</v>
      </c>
    </row>
    <row r="994" spans="1:53" x14ac:dyDescent="0.2">
      <c r="A994">
        <v>827.3098</v>
      </c>
      <c r="B994">
        <v>3.5125139999999999</v>
      </c>
      <c r="C994">
        <v>2.4877319999999998</v>
      </c>
      <c r="D994">
        <v>1.708825</v>
      </c>
      <c r="E994">
        <v>-3.0635079999999999E-2</v>
      </c>
      <c r="F994">
        <v>-0.14706920000000001</v>
      </c>
      <c r="G994">
        <v>-0.1889441</v>
      </c>
      <c r="H994">
        <v>0.97042890000000004</v>
      </c>
      <c r="I994">
        <v>0.24289369999999999</v>
      </c>
      <c r="J994">
        <v>-9.170644E-2</v>
      </c>
      <c r="K994">
        <v>0.75840779999999997</v>
      </c>
      <c r="L994">
        <v>0.1093633</v>
      </c>
      <c r="M994">
        <v>0.63596169999999996</v>
      </c>
      <c r="N994">
        <v>1</v>
      </c>
      <c r="O994">
        <v>0</v>
      </c>
      <c r="P994">
        <v>0</v>
      </c>
      <c r="Q994">
        <v>0</v>
      </c>
      <c r="R994">
        <v>88.340990000000005</v>
      </c>
      <c r="S994">
        <v>61.357379999999999</v>
      </c>
      <c r="T994">
        <v>14.810040000000001</v>
      </c>
      <c r="U994">
        <v>25.982099999999999</v>
      </c>
      <c r="V994">
        <v>54.91442</v>
      </c>
      <c r="W994">
        <v>58.493429999999996</v>
      </c>
      <c r="X994">
        <v>70.569559999999996</v>
      </c>
      <c r="Y994">
        <v>80.909589999999994</v>
      </c>
      <c r="Z994">
        <v>0</v>
      </c>
      <c r="AA994">
        <v>1</v>
      </c>
      <c r="AB994">
        <v>0</v>
      </c>
      <c r="AC994">
        <v>0</v>
      </c>
      <c r="AD994">
        <v>0</v>
      </c>
      <c r="AE994">
        <v>-2.437058E-9</v>
      </c>
      <c r="AF994">
        <v>-9.2552210000000001E-9</v>
      </c>
      <c r="AG994">
        <v>-1.6067820000000001E-8</v>
      </c>
      <c r="AH994">
        <v>0.99999990000000005</v>
      </c>
      <c r="AI994">
        <v>1</v>
      </c>
      <c r="AJ994">
        <v>0</v>
      </c>
      <c r="AK994">
        <v>0</v>
      </c>
      <c r="AL994">
        <v>0</v>
      </c>
      <c r="AM994">
        <v>1</v>
      </c>
      <c r="AN994">
        <v>1</v>
      </c>
      <c r="AO994">
        <v>1</v>
      </c>
      <c r="AP994">
        <v>0</v>
      </c>
      <c r="AQ994">
        <v>0</v>
      </c>
      <c r="AR994">
        <v>0</v>
      </c>
      <c r="AS994">
        <v>-2.437058E-9</v>
      </c>
      <c r="AT994">
        <v>-9.2552210000000001E-9</v>
      </c>
      <c r="AU994">
        <v>-1.6067820000000001E-8</v>
      </c>
      <c r="AV994">
        <v>0.99999990000000005</v>
      </c>
      <c r="AW994">
        <v>1</v>
      </c>
      <c r="AX994">
        <v>0</v>
      </c>
      <c r="AY994">
        <v>0</v>
      </c>
      <c r="AZ994">
        <v>0</v>
      </c>
      <c r="BA994">
        <v>1</v>
      </c>
    </row>
    <row r="995" spans="1:53" x14ac:dyDescent="0.2">
      <c r="A995">
        <v>827.3605</v>
      </c>
      <c r="B995">
        <v>3.5125139999999999</v>
      </c>
      <c r="C995">
        <v>2.4877319999999998</v>
      </c>
      <c r="D995">
        <v>1.708825</v>
      </c>
      <c r="E995">
        <v>-3.063511E-2</v>
      </c>
      <c r="F995">
        <v>-0.14706929999999999</v>
      </c>
      <c r="G995">
        <v>-0.1889441</v>
      </c>
      <c r="H995">
        <v>0.97042890000000004</v>
      </c>
      <c r="I995">
        <v>0.24289369999999999</v>
      </c>
      <c r="J995">
        <v>-9.1704430000000003E-2</v>
      </c>
      <c r="K995">
        <v>0.75862459999999998</v>
      </c>
      <c r="L995">
        <v>0.10943890000000001</v>
      </c>
      <c r="M995">
        <v>0.63569030000000004</v>
      </c>
      <c r="N995">
        <v>1</v>
      </c>
      <c r="O995">
        <v>0</v>
      </c>
      <c r="P995">
        <v>0</v>
      </c>
      <c r="Q995">
        <v>0</v>
      </c>
      <c r="R995">
        <v>88.340990000000005</v>
      </c>
      <c r="S995">
        <v>61.357379999999999</v>
      </c>
      <c r="T995">
        <v>14.810040000000001</v>
      </c>
      <c r="U995">
        <v>25.982099999999999</v>
      </c>
      <c r="V995">
        <v>54.91442</v>
      </c>
      <c r="W995">
        <v>58.493429999999996</v>
      </c>
      <c r="X995">
        <v>70.569559999999996</v>
      </c>
      <c r="Y995">
        <v>80.909589999999994</v>
      </c>
      <c r="Z995">
        <v>0</v>
      </c>
      <c r="AA995">
        <v>1</v>
      </c>
      <c r="AB995">
        <v>0</v>
      </c>
      <c r="AC995">
        <v>0</v>
      </c>
      <c r="AD995">
        <v>0</v>
      </c>
      <c r="AE995">
        <v>-5.4259040000000001E-9</v>
      </c>
      <c r="AF995">
        <v>2.8785020000000002E-9</v>
      </c>
      <c r="AG995">
        <v>3.1351839999999997E-8</v>
      </c>
      <c r="AH995">
        <v>1</v>
      </c>
      <c r="AI995">
        <v>1</v>
      </c>
      <c r="AJ995">
        <v>0</v>
      </c>
      <c r="AK995">
        <v>0</v>
      </c>
      <c r="AL995">
        <v>0</v>
      </c>
      <c r="AM995">
        <v>1</v>
      </c>
      <c r="AN995">
        <v>1</v>
      </c>
      <c r="AO995">
        <v>1</v>
      </c>
      <c r="AP995">
        <v>0</v>
      </c>
      <c r="AQ995">
        <v>0</v>
      </c>
      <c r="AR995">
        <v>0</v>
      </c>
      <c r="AS995">
        <v>-7.1672450000000001E-9</v>
      </c>
      <c r="AT995">
        <v>5.6358060000000002E-9</v>
      </c>
      <c r="AU995">
        <v>2.7703949999999998E-8</v>
      </c>
      <c r="AV995">
        <v>1</v>
      </c>
      <c r="AW995">
        <v>1</v>
      </c>
      <c r="AX995">
        <v>0</v>
      </c>
      <c r="AY995">
        <v>0</v>
      </c>
      <c r="AZ995">
        <v>0</v>
      </c>
      <c r="BA995">
        <v>1</v>
      </c>
    </row>
    <row r="996" spans="1:53" x14ac:dyDescent="0.2">
      <c r="A996">
        <v>827.41</v>
      </c>
      <c r="B996">
        <v>3.5125139999999999</v>
      </c>
      <c r="C996">
        <v>2.4877319999999998</v>
      </c>
      <c r="D996">
        <v>1.708825</v>
      </c>
      <c r="E996">
        <v>-3.0635119999999998E-2</v>
      </c>
      <c r="F996">
        <v>-0.14706929999999999</v>
      </c>
      <c r="G996">
        <v>-0.1889441</v>
      </c>
      <c r="H996">
        <v>0.97042890000000004</v>
      </c>
      <c r="I996">
        <v>0.24289369999999999</v>
      </c>
      <c r="J996">
        <v>-9.1702839999999994E-2</v>
      </c>
      <c r="K996">
        <v>0.75879229999999998</v>
      </c>
      <c r="L996">
        <v>0.10949730000000001</v>
      </c>
      <c r="M996">
        <v>0.63548039999999995</v>
      </c>
      <c r="N996">
        <v>1</v>
      </c>
      <c r="O996">
        <v>0</v>
      </c>
      <c r="P996">
        <v>0</v>
      </c>
      <c r="Q996">
        <v>0</v>
      </c>
      <c r="R996">
        <v>86.461399999999998</v>
      </c>
      <c r="S996">
        <v>60.051900000000003</v>
      </c>
      <c r="T996">
        <v>14.49494</v>
      </c>
      <c r="U996">
        <v>25.429290000000002</v>
      </c>
      <c r="V996">
        <v>53.746029999999998</v>
      </c>
      <c r="W996">
        <v>57.248890000000003</v>
      </c>
      <c r="X996">
        <v>69.068079999999995</v>
      </c>
      <c r="Y996">
        <v>79.188100000000006</v>
      </c>
      <c r="Z996">
        <v>0</v>
      </c>
      <c r="AA996">
        <v>1</v>
      </c>
      <c r="AB996">
        <v>0</v>
      </c>
      <c r="AC996">
        <v>0</v>
      </c>
      <c r="AD996">
        <v>0</v>
      </c>
      <c r="AE996">
        <v>-5.2110919999999999E-9</v>
      </c>
      <c r="AF996">
        <v>-1.159583E-8</v>
      </c>
      <c r="AG996">
        <v>-2.366559E-8</v>
      </c>
      <c r="AH996">
        <v>1</v>
      </c>
      <c r="AI996">
        <v>1</v>
      </c>
      <c r="AJ996">
        <v>0</v>
      </c>
      <c r="AK996">
        <v>0</v>
      </c>
      <c r="AL996">
        <v>0</v>
      </c>
      <c r="AM996">
        <v>1</v>
      </c>
      <c r="AN996">
        <v>1</v>
      </c>
      <c r="AO996">
        <v>1</v>
      </c>
      <c r="AP996">
        <v>0</v>
      </c>
      <c r="AQ996">
        <v>0</v>
      </c>
      <c r="AR996">
        <v>0</v>
      </c>
      <c r="AS996">
        <v>-5.0910519999999999E-9</v>
      </c>
      <c r="AT996">
        <v>-1.3347089999999999E-8</v>
      </c>
      <c r="AU996">
        <v>-2.0284610000000001E-8</v>
      </c>
      <c r="AV996">
        <v>1</v>
      </c>
      <c r="AW996">
        <v>1</v>
      </c>
      <c r="AX996">
        <v>0</v>
      </c>
      <c r="AY996">
        <v>0</v>
      </c>
      <c r="AZ996">
        <v>0</v>
      </c>
      <c r="BA996">
        <v>1</v>
      </c>
    </row>
    <row r="997" spans="1:53" x14ac:dyDescent="0.2">
      <c r="A997">
        <v>827.46010000000001</v>
      </c>
      <c r="B997">
        <v>3.5125139999999999</v>
      </c>
      <c r="C997">
        <v>2.4877319999999998</v>
      </c>
      <c r="D997">
        <v>1.708825</v>
      </c>
      <c r="E997">
        <v>-3.0635119999999998E-2</v>
      </c>
      <c r="F997">
        <v>-0.14706920000000001</v>
      </c>
      <c r="G997">
        <v>-0.1889441</v>
      </c>
      <c r="H997">
        <v>0.97042890000000004</v>
      </c>
      <c r="I997">
        <v>0.24289369999999999</v>
      </c>
      <c r="J997">
        <v>-9.1701550000000007E-2</v>
      </c>
      <c r="K997">
        <v>0.75892199999999999</v>
      </c>
      <c r="L997">
        <v>0.1095425</v>
      </c>
      <c r="M997">
        <v>0.63531780000000004</v>
      </c>
      <c r="N997">
        <v>1</v>
      </c>
      <c r="O997">
        <v>0</v>
      </c>
      <c r="P997">
        <v>0</v>
      </c>
      <c r="Q997">
        <v>0</v>
      </c>
      <c r="R997">
        <v>88.340990000000005</v>
      </c>
      <c r="S997">
        <v>61.357379999999999</v>
      </c>
      <c r="T997">
        <v>14.810040000000001</v>
      </c>
      <c r="U997">
        <v>25.982099999999999</v>
      </c>
      <c r="V997">
        <v>54.91442</v>
      </c>
      <c r="W997">
        <v>58.493429999999996</v>
      </c>
      <c r="X997">
        <v>70.569559999999996</v>
      </c>
      <c r="Y997">
        <v>80.909580000000005</v>
      </c>
      <c r="Z997">
        <v>0</v>
      </c>
      <c r="AA997">
        <v>1</v>
      </c>
      <c r="AB997">
        <v>0</v>
      </c>
      <c r="AC997">
        <v>0</v>
      </c>
      <c r="AD997">
        <v>0</v>
      </c>
      <c r="AE997">
        <v>-1.601909E-9</v>
      </c>
      <c r="AF997">
        <v>-4.4991829999999999E-9</v>
      </c>
      <c r="AG997">
        <v>1.445087E-8</v>
      </c>
      <c r="AH997">
        <v>1</v>
      </c>
      <c r="AI997">
        <v>1</v>
      </c>
      <c r="AJ997">
        <v>0</v>
      </c>
      <c r="AK997">
        <v>0</v>
      </c>
      <c r="AL997">
        <v>0</v>
      </c>
      <c r="AM997">
        <v>1</v>
      </c>
      <c r="AN997">
        <v>1</v>
      </c>
      <c r="AO997">
        <v>1</v>
      </c>
      <c r="AP997">
        <v>0</v>
      </c>
      <c r="AQ997">
        <v>0</v>
      </c>
      <c r="AR997">
        <v>0</v>
      </c>
      <c r="AS997">
        <v>-1.6977599999999999E-9</v>
      </c>
      <c r="AT997">
        <v>-1.9465190000000001E-9</v>
      </c>
      <c r="AU997">
        <v>1.7330159999999998E-8</v>
      </c>
      <c r="AV997">
        <v>1</v>
      </c>
      <c r="AW997">
        <v>1</v>
      </c>
      <c r="AX997">
        <v>0</v>
      </c>
      <c r="AY997">
        <v>0</v>
      </c>
      <c r="AZ997">
        <v>0</v>
      </c>
      <c r="BA997">
        <v>1</v>
      </c>
    </row>
    <row r="998" spans="1:53" x14ac:dyDescent="0.2">
      <c r="A998">
        <v>827.5104</v>
      </c>
      <c r="B998">
        <v>3.5125139999999999</v>
      </c>
      <c r="C998">
        <v>2.4877319999999998</v>
      </c>
      <c r="D998">
        <v>1.708825</v>
      </c>
      <c r="E998">
        <v>-3.0635099999999998E-2</v>
      </c>
      <c r="F998">
        <v>-0.14706920000000001</v>
      </c>
      <c r="G998">
        <v>-0.1889439</v>
      </c>
      <c r="H998">
        <v>0.97042890000000004</v>
      </c>
      <c r="I998">
        <v>0.24289369999999999</v>
      </c>
      <c r="J998">
        <v>-9.1700539999999997E-2</v>
      </c>
      <c r="K998">
        <v>0.75902230000000004</v>
      </c>
      <c r="L998">
        <v>0.10957749999999999</v>
      </c>
      <c r="M998">
        <v>0.63519199999999998</v>
      </c>
      <c r="N998">
        <v>1</v>
      </c>
      <c r="O998">
        <v>0</v>
      </c>
      <c r="P998">
        <v>0</v>
      </c>
      <c r="Q998">
        <v>0</v>
      </c>
      <c r="R998">
        <v>84.581800000000001</v>
      </c>
      <c r="S998">
        <v>58.746429999999997</v>
      </c>
      <c r="T998">
        <v>14.179830000000001</v>
      </c>
      <c r="U998">
        <v>24.876480000000001</v>
      </c>
      <c r="V998">
        <v>52.577629999999999</v>
      </c>
      <c r="W998">
        <v>56.004350000000002</v>
      </c>
      <c r="X998">
        <v>67.566599999999994</v>
      </c>
      <c r="Y998">
        <v>77.466620000000006</v>
      </c>
      <c r="Z998">
        <v>0</v>
      </c>
      <c r="AA998">
        <v>1</v>
      </c>
      <c r="AB998">
        <v>0</v>
      </c>
      <c r="AC998">
        <v>0</v>
      </c>
      <c r="AD998">
        <v>0</v>
      </c>
      <c r="AE998">
        <v>5.9123899999999997E-9</v>
      </c>
      <c r="AF998">
        <v>1.237635E-8</v>
      </c>
      <c r="AG998">
        <v>4.7926910000000001E-8</v>
      </c>
      <c r="AH998">
        <v>1</v>
      </c>
      <c r="AI998">
        <v>1</v>
      </c>
      <c r="AJ998">
        <v>0</v>
      </c>
      <c r="AK998">
        <v>0</v>
      </c>
      <c r="AL998">
        <v>0</v>
      </c>
      <c r="AM998">
        <v>1</v>
      </c>
      <c r="AN998">
        <v>1</v>
      </c>
      <c r="AO998">
        <v>1</v>
      </c>
      <c r="AP998">
        <v>0</v>
      </c>
      <c r="AQ998">
        <v>0</v>
      </c>
      <c r="AR998">
        <v>0</v>
      </c>
      <c r="AS998">
        <v>5.9123899999999997E-9</v>
      </c>
      <c r="AT998">
        <v>1.237635E-8</v>
      </c>
      <c r="AU998">
        <v>4.7926910000000001E-8</v>
      </c>
      <c r="AV998">
        <v>1</v>
      </c>
      <c r="AW998">
        <v>1</v>
      </c>
      <c r="AX998">
        <v>0</v>
      </c>
      <c r="AY998">
        <v>0</v>
      </c>
      <c r="AZ998">
        <v>0</v>
      </c>
      <c r="BA998">
        <v>1</v>
      </c>
    </row>
    <row r="999" spans="1:53" x14ac:dyDescent="0.2">
      <c r="A999">
        <v>827.55989999999997</v>
      </c>
      <c r="B999">
        <v>3.5125139999999999</v>
      </c>
      <c r="C999">
        <v>2.4877319999999998</v>
      </c>
      <c r="D999">
        <v>1.708825</v>
      </c>
      <c r="E999">
        <v>-3.063509E-2</v>
      </c>
      <c r="F999">
        <v>-0.14706910000000001</v>
      </c>
      <c r="G999">
        <v>-0.1889439</v>
      </c>
      <c r="H999">
        <v>0.97042890000000004</v>
      </c>
      <c r="I999">
        <v>0.24289369999999999</v>
      </c>
      <c r="J999">
        <v>-9.169977E-2</v>
      </c>
      <c r="K999">
        <v>0.7591</v>
      </c>
      <c r="L999">
        <v>0.1096046</v>
      </c>
      <c r="M999">
        <v>0.63509479999999996</v>
      </c>
      <c r="N999">
        <v>1</v>
      </c>
      <c r="O999">
        <v>0</v>
      </c>
      <c r="P999">
        <v>0</v>
      </c>
      <c r="Q999">
        <v>0</v>
      </c>
      <c r="R999">
        <v>86.461399999999998</v>
      </c>
      <c r="S999">
        <v>60.051900000000003</v>
      </c>
      <c r="T999">
        <v>14.49494</v>
      </c>
      <c r="U999">
        <v>25.429290000000002</v>
      </c>
      <c r="V999">
        <v>53.746029999999998</v>
      </c>
      <c r="W999">
        <v>57.248890000000003</v>
      </c>
      <c r="X999">
        <v>69.068079999999995</v>
      </c>
      <c r="Y999">
        <v>79.188109999999995</v>
      </c>
      <c r="Z999">
        <v>0</v>
      </c>
      <c r="AA999">
        <v>1</v>
      </c>
      <c r="AB999">
        <v>0</v>
      </c>
      <c r="AC999">
        <v>0</v>
      </c>
      <c r="AD999">
        <v>0</v>
      </c>
      <c r="AE999">
        <v>3.6854459999999999E-9</v>
      </c>
      <c r="AF999">
        <v>3.3492619999999999E-9</v>
      </c>
      <c r="AG999">
        <v>-3.431404E-9</v>
      </c>
      <c r="AH999">
        <v>1</v>
      </c>
      <c r="AI999">
        <v>1</v>
      </c>
      <c r="AJ999">
        <v>0</v>
      </c>
      <c r="AK999">
        <v>0</v>
      </c>
      <c r="AL999">
        <v>0</v>
      </c>
      <c r="AM999">
        <v>1</v>
      </c>
      <c r="AN999">
        <v>1</v>
      </c>
      <c r="AO999">
        <v>1</v>
      </c>
      <c r="AP999">
        <v>0</v>
      </c>
      <c r="AQ999">
        <v>0</v>
      </c>
      <c r="AR999">
        <v>0</v>
      </c>
      <c r="AS999">
        <v>4.5938779999999996E-9</v>
      </c>
      <c r="AT999">
        <v>3.3136819999999999E-9</v>
      </c>
      <c r="AU999">
        <v>1.080131E-9</v>
      </c>
      <c r="AV999">
        <v>1</v>
      </c>
      <c r="AW999">
        <v>1</v>
      </c>
      <c r="AX999">
        <v>0</v>
      </c>
      <c r="AY999">
        <v>0</v>
      </c>
      <c r="AZ999">
        <v>0</v>
      </c>
      <c r="BA999">
        <v>1</v>
      </c>
    </row>
    <row r="1000" spans="1:53" x14ac:dyDescent="0.2">
      <c r="A1000">
        <v>827.6105</v>
      </c>
      <c r="B1000">
        <v>3.5125139999999999</v>
      </c>
      <c r="C1000">
        <v>2.4877319999999998</v>
      </c>
      <c r="D1000">
        <v>1.708825</v>
      </c>
      <c r="E1000">
        <v>-3.063509E-2</v>
      </c>
      <c r="F1000">
        <v>-0.14706910000000001</v>
      </c>
      <c r="G1000">
        <v>-0.188944</v>
      </c>
      <c r="H1000">
        <v>0.97042890000000004</v>
      </c>
      <c r="I1000">
        <v>0.24289369999999999</v>
      </c>
      <c r="J1000">
        <v>-9.1699160000000002E-2</v>
      </c>
      <c r="K1000">
        <v>0.75915999999999995</v>
      </c>
      <c r="L1000">
        <v>0.1096255</v>
      </c>
      <c r="M1000">
        <v>0.63501940000000001</v>
      </c>
      <c r="N1000">
        <v>1</v>
      </c>
      <c r="O1000">
        <v>0</v>
      </c>
      <c r="P1000">
        <v>0</v>
      </c>
      <c r="Q1000">
        <v>0</v>
      </c>
      <c r="R1000">
        <v>88.340990000000005</v>
      </c>
      <c r="S1000">
        <v>61.357379999999999</v>
      </c>
      <c r="T1000">
        <v>14.81005</v>
      </c>
      <c r="U1000">
        <v>25.982099999999999</v>
      </c>
      <c r="V1000">
        <v>54.91442</v>
      </c>
      <c r="W1000">
        <v>58.493429999999996</v>
      </c>
      <c r="X1000">
        <v>70.569559999999996</v>
      </c>
      <c r="Y1000">
        <v>80.909589999999994</v>
      </c>
      <c r="Z1000">
        <v>0</v>
      </c>
      <c r="AA1000">
        <v>1</v>
      </c>
      <c r="AB1000">
        <v>0</v>
      </c>
      <c r="AC1000">
        <v>0</v>
      </c>
      <c r="AD1000">
        <v>0</v>
      </c>
      <c r="AE1000">
        <v>-1.363628E-9</v>
      </c>
      <c r="AF1000">
        <v>6.0646219999999997E-10</v>
      </c>
      <c r="AG1000">
        <v>-4.9507600000000001E-8</v>
      </c>
      <c r="AH1000">
        <v>1</v>
      </c>
      <c r="AI1000">
        <v>1</v>
      </c>
      <c r="AJ1000">
        <v>0</v>
      </c>
      <c r="AK1000">
        <v>0</v>
      </c>
      <c r="AL1000">
        <v>0</v>
      </c>
      <c r="AM1000">
        <v>1</v>
      </c>
      <c r="AN1000">
        <v>1</v>
      </c>
      <c r="AO1000">
        <v>1</v>
      </c>
      <c r="AP1000">
        <v>0</v>
      </c>
      <c r="AQ1000">
        <v>0</v>
      </c>
      <c r="AR1000">
        <v>0</v>
      </c>
      <c r="AS1000">
        <v>3.3046239999999999E-11</v>
      </c>
      <c r="AT1000">
        <v>6.2340510000000003E-9</v>
      </c>
      <c r="AU1000">
        <v>-3.8241280000000001E-8</v>
      </c>
      <c r="AV1000">
        <v>1</v>
      </c>
      <c r="AW1000">
        <v>1</v>
      </c>
      <c r="AX1000">
        <v>0</v>
      </c>
      <c r="AY1000">
        <v>0</v>
      </c>
      <c r="AZ1000">
        <v>0</v>
      </c>
      <c r="BA1000">
        <v>1</v>
      </c>
    </row>
    <row r="1001" spans="1:53" x14ac:dyDescent="0.2">
      <c r="A1001">
        <v>827.65989999999999</v>
      </c>
      <c r="B1001">
        <v>3.5125139999999999</v>
      </c>
      <c r="C1001">
        <v>2.4877319999999998</v>
      </c>
      <c r="D1001">
        <v>1.708825</v>
      </c>
      <c r="E1001">
        <v>-3.0635099999999998E-2</v>
      </c>
      <c r="F1001">
        <v>-0.14706910000000001</v>
      </c>
      <c r="G1001">
        <v>-0.1889439</v>
      </c>
      <c r="H1001">
        <v>0.97042899999999999</v>
      </c>
      <c r="I1001">
        <v>0.24289369999999999</v>
      </c>
      <c r="J1001">
        <v>-9.1698680000000005E-2</v>
      </c>
      <c r="K1001">
        <v>0.75920639999999995</v>
      </c>
      <c r="L1001">
        <v>0.10964169999999999</v>
      </c>
      <c r="M1001">
        <v>0.6349612</v>
      </c>
      <c r="N1001">
        <v>1</v>
      </c>
      <c r="O1001">
        <v>0</v>
      </c>
      <c r="P1001">
        <v>0</v>
      </c>
      <c r="Q1001">
        <v>0</v>
      </c>
      <c r="R1001">
        <v>86.461399999999998</v>
      </c>
      <c r="S1001">
        <v>60.051900000000003</v>
      </c>
      <c r="T1001">
        <v>14.49494</v>
      </c>
      <c r="U1001">
        <v>25.429290000000002</v>
      </c>
      <c r="V1001">
        <v>53.746029999999998</v>
      </c>
      <c r="W1001">
        <v>57.248890000000003</v>
      </c>
      <c r="X1001">
        <v>69.068079999999995</v>
      </c>
      <c r="Y1001">
        <v>79.188109999999995</v>
      </c>
      <c r="Z1001">
        <v>0</v>
      </c>
      <c r="AA1001">
        <v>1</v>
      </c>
      <c r="AB1001">
        <v>0</v>
      </c>
      <c r="AC1001">
        <v>0</v>
      </c>
      <c r="AD1001">
        <v>0</v>
      </c>
      <c r="AE1001">
        <v>-1.4143600000000001E-9</v>
      </c>
      <c r="AF1001">
        <v>1.283849E-8</v>
      </c>
      <c r="AG1001">
        <v>2.2379550000000001E-8</v>
      </c>
      <c r="AH1001">
        <v>1</v>
      </c>
      <c r="AI1001">
        <v>1</v>
      </c>
      <c r="AJ1001">
        <v>0</v>
      </c>
      <c r="AK1001">
        <v>0</v>
      </c>
      <c r="AL1001">
        <v>0</v>
      </c>
      <c r="AM1001">
        <v>1</v>
      </c>
      <c r="AN1001">
        <v>1</v>
      </c>
      <c r="AO1001">
        <v>1</v>
      </c>
      <c r="AP1001">
        <v>0</v>
      </c>
      <c r="AQ1001">
        <v>0</v>
      </c>
      <c r="AR1001">
        <v>0</v>
      </c>
      <c r="AS1001">
        <v>-2.193604E-9</v>
      </c>
      <c r="AT1001">
        <v>1.1303639999999999E-8</v>
      </c>
      <c r="AU1001">
        <v>2.054638E-8</v>
      </c>
      <c r="AV1001">
        <v>1</v>
      </c>
      <c r="AW1001">
        <v>1</v>
      </c>
      <c r="AX1001">
        <v>0</v>
      </c>
      <c r="AY1001">
        <v>0</v>
      </c>
      <c r="AZ1001">
        <v>0</v>
      </c>
      <c r="BA1001">
        <v>1</v>
      </c>
    </row>
    <row r="1002" spans="1:53" x14ac:dyDescent="0.2">
      <c r="A1002">
        <v>827.71069999999997</v>
      </c>
      <c r="B1002">
        <v>3.5125139999999999</v>
      </c>
      <c r="C1002">
        <v>2.4877319999999998</v>
      </c>
      <c r="D1002">
        <v>1.708825</v>
      </c>
      <c r="E1002">
        <v>-3.0635099999999998E-2</v>
      </c>
      <c r="F1002">
        <v>-0.14706900000000001</v>
      </c>
      <c r="G1002">
        <v>-0.1889439</v>
      </c>
      <c r="H1002">
        <v>0.97042899999999999</v>
      </c>
      <c r="I1002">
        <v>0.24289369999999999</v>
      </c>
      <c r="J1002">
        <v>-9.169832E-2</v>
      </c>
      <c r="K1002">
        <v>0.75924239999999998</v>
      </c>
      <c r="L1002">
        <v>0.10965419999999999</v>
      </c>
      <c r="M1002">
        <v>0.63491609999999998</v>
      </c>
      <c r="N1002">
        <v>1</v>
      </c>
      <c r="O1002">
        <v>0</v>
      </c>
      <c r="P1002">
        <v>0</v>
      </c>
      <c r="Q1002">
        <v>0</v>
      </c>
      <c r="R1002">
        <v>88.340990000000005</v>
      </c>
      <c r="S1002">
        <v>61.357379999999999</v>
      </c>
      <c r="T1002">
        <v>14.81005</v>
      </c>
      <c r="U1002">
        <v>25.982099999999999</v>
      </c>
      <c r="V1002">
        <v>54.914389999999997</v>
      </c>
      <c r="W1002">
        <v>58.493429999999996</v>
      </c>
      <c r="X1002">
        <v>70.569559999999996</v>
      </c>
      <c r="Y1002">
        <v>80.909589999999994</v>
      </c>
      <c r="Z1002">
        <v>0</v>
      </c>
      <c r="AA1002">
        <v>1</v>
      </c>
      <c r="AB1002">
        <v>0</v>
      </c>
      <c r="AC1002">
        <v>0</v>
      </c>
      <c r="AD1002">
        <v>0</v>
      </c>
      <c r="AE1002">
        <v>1.606762E-9</v>
      </c>
      <c r="AF1002">
        <v>2.1689980000000001E-8</v>
      </c>
      <c r="AG1002">
        <v>5.0902049999999996E-9</v>
      </c>
      <c r="AH1002">
        <v>1</v>
      </c>
      <c r="AI1002">
        <v>1</v>
      </c>
      <c r="AJ1002">
        <v>0</v>
      </c>
      <c r="AK1002">
        <v>0</v>
      </c>
      <c r="AL1002">
        <v>0</v>
      </c>
      <c r="AM1002">
        <v>1</v>
      </c>
      <c r="AN1002">
        <v>1</v>
      </c>
      <c r="AO1002">
        <v>1</v>
      </c>
      <c r="AP1002">
        <v>0</v>
      </c>
      <c r="AQ1002">
        <v>0</v>
      </c>
      <c r="AR1002">
        <v>0</v>
      </c>
      <c r="AS1002">
        <v>9.3769880000000001E-10</v>
      </c>
      <c r="AT1002">
        <v>2.2802449999999999E-8</v>
      </c>
      <c r="AU1002">
        <v>-1.313787E-8</v>
      </c>
      <c r="AV1002">
        <v>1</v>
      </c>
      <c r="AW1002">
        <v>1</v>
      </c>
      <c r="AX1002">
        <v>0</v>
      </c>
      <c r="AY1002">
        <v>0</v>
      </c>
      <c r="AZ1002">
        <v>0</v>
      </c>
      <c r="BA1002">
        <v>1</v>
      </c>
    </row>
    <row r="1003" spans="1:53" x14ac:dyDescent="0.2">
      <c r="A1003">
        <v>827.75990000000002</v>
      </c>
      <c r="B1003">
        <v>3.5154239999999999</v>
      </c>
      <c r="C1003">
        <v>2.4731130000000001</v>
      </c>
      <c r="D1003">
        <v>1.7042409999999999</v>
      </c>
      <c r="E1003">
        <v>-3.0635079999999999E-2</v>
      </c>
      <c r="F1003">
        <v>-0.14706910000000001</v>
      </c>
      <c r="G1003">
        <v>-0.188944</v>
      </c>
      <c r="H1003">
        <v>0.97042899999999999</v>
      </c>
      <c r="I1003">
        <v>0.24289369999999999</v>
      </c>
      <c r="J1003">
        <v>-9.1599050000000001E-2</v>
      </c>
      <c r="K1003">
        <v>0.75930509999999996</v>
      </c>
      <c r="L1003">
        <v>0.109552</v>
      </c>
      <c r="M1003">
        <v>0.63487300000000002</v>
      </c>
      <c r="N1003">
        <v>1</v>
      </c>
      <c r="O1003">
        <v>0</v>
      </c>
      <c r="P1003">
        <v>0</v>
      </c>
      <c r="Q1003">
        <v>0</v>
      </c>
      <c r="R1003">
        <v>82.658100000000005</v>
      </c>
      <c r="S1003">
        <v>57.415509999999998</v>
      </c>
      <c r="T1003">
        <v>13.894880000000001</v>
      </c>
      <c r="U1003">
        <v>24.32949</v>
      </c>
      <c r="V1003">
        <v>51.410469999999997</v>
      </c>
      <c r="W1003">
        <v>54.733939999999997</v>
      </c>
      <c r="X1003">
        <v>66.021969999999996</v>
      </c>
      <c r="Y1003">
        <v>75.687160000000006</v>
      </c>
      <c r="Z1003">
        <v>0</v>
      </c>
      <c r="AA1003">
        <v>1</v>
      </c>
      <c r="AB1003">
        <v>0</v>
      </c>
      <c r="AC1003">
        <v>0</v>
      </c>
      <c r="AD1003">
        <v>0</v>
      </c>
      <c r="AE1003">
        <v>1.6269819999999999E-9</v>
      </c>
      <c r="AF1003">
        <v>-1.6467050000000001E-8</v>
      </c>
      <c r="AG1003">
        <v>-3.904661E-8</v>
      </c>
      <c r="AH1003">
        <v>1</v>
      </c>
      <c r="AI1003">
        <v>1</v>
      </c>
      <c r="AJ1003">
        <v>0</v>
      </c>
      <c r="AK1003">
        <v>0</v>
      </c>
      <c r="AL1003">
        <v>0</v>
      </c>
      <c r="AM1003">
        <v>1</v>
      </c>
      <c r="AN1003">
        <v>1</v>
      </c>
      <c r="AO1003">
        <v>1</v>
      </c>
      <c r="AP1003">
        <v>5.4057480000000002E-3</v>
      </c>
      <c r="AQ1003">
        <v>-2.9595090000000001E-2</v>
      </c>
      <c r="AR1003">
        <v>-1.178328E-2</v>
      </c>
      <c r="AS1003">
        <v>1.6269819999999999E-9</v>
      </c>
      <c r="AT1003">
        <v>-1.6467050000000001E-8</v>
      </c>
      <c r="AU1003">
        <v>-3.904661E-8</v>
      </c>
      <c r="AV1003">
        <v>1</v>
      </c>
      <c r="AW1003">
        <v>1</v>
      </c>
      <c r="AX1003">
        <v>0</v>
      </c>
      <c r="AY1003">
        <v>0</v>
      </c>
      <c r="AZ1003">
        <v>0</v>
      </c>
      <c r="BA1003">
        <v>1</v>
      </c>
    </row>
    <row r="1004" spans="1:53" x14ac:dyDescent="0.2">
      <c r="A1004">
        <v>827.81039999999996</v>
      </c>
      <c r="B1004">
        <v>3.5227379999999999</v>
      </c>
      <c r="C1004">
        <v>2.425465</v>
      </c>
      <c r="D1004">
        <v>1.6677770000000001</v>
      </c>
      <c r="E1004">
        <v>-3.0635059999999999E-2</v>
      </c>
      <c r="F1004">
        <v>-0.14706910000000001</v>
      </c>
      <c r="G1004">
        <v>-0.188944</v>
      </c>
      <c r="H1004">
        <v>0.97042890000000004</v>
      </c>
      <c r="I1004">
        <v>0.24289369999999999</v>
      </c>
      <c r="J1004">
        <v>-9.0874979999999994E-2</v>
      </c>
      <c r="K1004">
        <v>0.75978880000000004</v>
      </c>
      <c r="L1004">
        <v>0.10881490000000001</v>
      </c>
      <c r="M1004">
        <v>0.63452509999999995</v>
      </c>
      <c r="N1004">
        <v>1</v>
      </c>
      <c r="O1004">
        <v>1.4424319999999999E-4</v>
      </c>
      <c r="P1004">
        <v>7.5461859999999999E-3</v>
      </c>
      <c r="Q1004">
        <v>4.4476990000000001E-4</v>
      </c>
      <c r="R1004">
        <v>82.173910000000006</v>
      </c>
      <c r="S1004">
        <v>57.299250000000001</v>
      </c>
      <c r="T1004">
        <v>14.600849999999999</v>
      </c>
      <c r="U1004">
        <v>24.153780000000001</v>
      </c>
      <c r="V1004">
        <v>51.154809999999998</v>
      </c>
      <c r="W1004">
        <v>54.106090000000002</v>
      </c>
      <c r="X1004">
        <v>65.220659999999995</v>
      </c>
      <c r="Y1004">
        <v>74.743039999999993</v>
      </c>
      <c r="Z1004">
        <v>0</v>
      </c>
      <c r="AA1004">
        <v>1</v>
      </c>
      <c r="AB1004">
        <v>0</v>
      </c>
      <c r="AC1004">
        <v>0</v>
      </c>
      <c r="AD1004">
        <v>0</v>
      </c>
      <c r="AE1004">
        <v>7.8089060000000005E-9</v>
      </c>
      <c r="AF1004">
        <v>2.861532E-9</v>
      </c>
      <c r="AG1004">
        <v>3.5765479999999997E-8</v>
      </c>
      <c r="AH1004">
        <v>1</v>
      </c>
      <c r="AI1004">
        <v>1</v>
      </c>
      <c r="AJ1004">
        <v>0</v>
      </c>
      <c r="AK1004">
        <v>0</v>
      </c>
      <c r="AL1004">
        <v>0</v>
      </c>
      <c r="AM1004">
        <v>1</v>
      </c>
      <c r="AN1004">
        <v>1</v>
      </c>
      <c r="AO1004">
        <v>1</v>
      </c>
      <c r="AP1004">
        <v>7.780304E-3</v>
      </c>
      <c r="AQ1004">
        <v>-7.2386240000000004E-2</v>
      </c>
      <c r="AR1004">
        <v>-5.5972290000000001E-2</v>
      </c>
      <c r="AS1004">
        <v>6.5536889999999996E-9</v>
      </c>
      <c r="AT1004">
        <v>5.2135439999999998E-9</v>
      </c>
      <c r="AU1004">
        <v>1.5589860000000001E-8</v>
      </c>
      <c r="AV1004">
        <v>1</v>
      </c>
      <c r="AW1004">
        <v>1</v>
      </c>
      <c r="AX1004">
        <v>0</v>
      </c>
      <c r="AY1004">
        <v>0</v>
      </c>
      <c r="AZ1004">
        <v>0</v>
      </c>
      <c r="BA1004">
        <v>1</v>
      </c>
    </row>
    <row r="1005" spans="1:53" x14ac:dyDescent="0.2">
      <c r="A1005">
        <v>827.86</v>
      </c>
      <c r="B1005">
        <v>3.5304030000000002</v>
      </c>
      <c r="C1005">
        <v>2.428223</v>
      </c>
      <c r="D1005">
        <v>1.617534</v>
      </c>
      <c r="E1005">
        <v>-3.0635039999999999E-2</v>
      </c>
      <c r="F1005">
        <v>-0.14706910000000001</v>
      </c>
      <c r="G1005">
        <v>-0.1889439</v>
      </c>
      <c r="H1005">
        <v>0.97042899999999999</v>
      </c>
      <c r="I1005">
        <v>0.24289369999999999</v>
      </c>
      <c r="J1005">
        <v>-8.9925580000000005E-2</v>
      </c>
      <c r="K1005">
        <v>0.76088549999999999</v>
      </c>
      <c r="L1005">
        <v>0.108011</v>
      </c>
      <c r="M1005">
        <v>0.63348260000000001</v>
      </c>
      <c r="N1005">
        <v>1</v>
      </c>
      <c r="O1005">
        <v>2.1910669999999999E-4</v>
      </c>
      <c r="P1005">
        <v>1.146317E-2</v>
      </c>
      <c r="Q1005">
        <v>6.7567829999999997E-4</v>
      </c>
      <c r="R1005">
        <v>78.128519999999995</v>
      </c>
      <c r="S1005">
        <v>55.215609999999998</v>
      </c>
      <c r="T1005">
        <v>15.782579999999999</v>
      </c>
      <c r="U1005">
        <v>22.13729</v>
      </c>
      <c r="V1005">
        <v>47.736319999999999</v>
      </c>
      <c r="W1005">
        <v>49.988039999999998</v>
      </c>
      <c r="X1005">
        <v>60.552799999999998</v>
      </c>
      <c r="Y1005">
        <v>69.49503</v>
      </c>
      <c r="Z1005">
        <v>0</v>
      </c>
      <c r="AA1005">
        <v>1</v>
      </c>
      <c r="AB1005">
        <v>0</v>
      </c>
      <c r="AC1005">
        <v>0</v>
      </c>
      <c r="AD1005">
        <v>0</v>
      </c>
      <c r="AE1005">
        <v>3.4385459999999998E-9</v>
      </c>
      <c r="AF1005">
        <v>-4.5349579999999996E-9</v>
      </c>
      <c r="AG1005">
        <v>8.1263810000000001E-9</v>
      </c>
      <c r="AH1005">
        <v>1</v>
      </c>
      <c r="AI1005">
        <v>1</v>
      </c>
      <c r="AJ1005">
        <v>0</v>
      </c>
      <c r="AK1005">
        <v>0</v>
      </c>
      <c r="AL1005">
        <v>0</v>
      </c>
      <c r="AM1005">
        <v>1</v>
      </c>
      <c r="AN1005">
        <v>1</v>
      </c>
      <c r="AO1005">
        <v>1</v>
      </c>
      <c r="AP1005">
        <v>5.3536190000000004E-3</v>
      </c>
      <c r="AQ1005">
        <v>-6.3742179999999996E-2</v>
      </c>
      <c r="AR1005">
        <v>-5.5910349999999998E-2</v>
      </c>
      <c r="AS1005">
        <v>4.1766320000000001E-9</v>
      </c>
      <c r="AT1005">
        <v>-3.651021E-9</v>
      </c>
      <c r="AU1005">
        <v>1.413268E-8</v>
      </c>
      <c r="AV1005">
        <v>1</v>
      </c>
      <c r="AW1005">
        <v>1</v>
      </c>
      <c r="AX1005">
        <v>0</v>
      </c>
      <c r="AY1005">
        <v>0</v>
      </c>
      <c r="AZ1005">
        <v>0</v>
      </c>
      <c r="BA1005">
        <v>1</v>
      </c>
    </row>
    <row r="1006" spans="1:53" x14ac:dyDescent="0.2">
      <c r="A1006">
        <v>827.91089999999997</v>
      </c>
      <c r="B1006">
        <v>3.5326740000000001</v>
      </c>
      <c r="C1006">
        <v>2.436458</v>
      </c>
      <c r="D1006">
        <v>1.5559270000000001</v>
      </c>
      <c r="E1006">
        <v>-3.0635039999999999E-2</v>
      </c>
      <c r="F1006">
        <v>-0.14706910000000001</v>
      </c>
      <c r="G1006">
        <v>-0.1889438</v>
      </c>
      <c r="H1006">
        <v>0.97042899999999999</v>
      </c>
      <c r="I1006">
        <v>0.24289369999999999</v>
      </c>
      <c r="J1006">
        <v>-8.9071220000000007E-2</v>
      </c>
      <c r="K1006">
        <v>0.76256040000000003</v>
      </c>
      <c r="L1006">
        <v>0.1075281</v>
      </c>
      <c r="M1006">
        <v>0.63166889999999998</v>
      </c>
      <c r="N1006">
        <v>1</v>
      </c>
      <c r="O1006">
        <v>2.307892E-4</v>
      </c>
      <c r="P1006">
        <v>1.2073520000000001E-2</v>
      </c>
      <c r="Q1006">
        <v>7.1167949999999995E-4</v>
      </c>
      <c r="R1006">
        <v>79.143810000000002</v>
      </c>
      <c r="S1006">
        <v>56.909039999999997</v>
      </c>
      <c r="T1006">
        <v>17.737110000000001</v>
      </c>
      <c r="U1006">
        <v>20.398620000000001</v>
      </c>
      <c r="V1006">
        <v>45.91489</v>
      </c>
      <c r="W1006">
        <v>48.139530000000001</v>
      </c>
      <c r="X1006">
        <v>59.280349999999999</v>
      </c>
      <c r="Y1006">
        <v>68.331339999999997</v>
      </c>
      <c r="Z1006">
        <v>0</v>
      </c>
      <c r="AA1006">
        <v>1</v>
      </c>
      <c r="AB1006">
        <v>0</v>
      </c>
      <c r="AC1006">
        <v>0</v>
      </c>
      <c r="AD1006">
        <v>0</v>
      </c>
      <c r="AE1006">
        <v>-1.213035E-9</v>
      </c>
      <c r="AF1006">
        <v>2.9182069999999999E-8</v>
      </c>
      <c r="AG1006">
        <v>4.1645270000000002E-9</v>
      </c>
      <c r="AH1006">
        <v>1</v>
      </c>
      <c r="AI1006">
        <v>1</v>
      </c>
      <c r="AJ1006">
        <v>0</v>
      </c>
      <c r="AK1006">
        <v>0</v>
      </c>
      <c r="AL1006">
        <v>0</v>
      </c>
      <c r="AM1006">
        <v>1</v>
      </c>
      <c r="AN1006">
        <v>1</v>
      </c>
      <c r="AO1006">
        <v>1</v>
      </c>
      <c r="AP1006">
        <v>-1.1574930000000001E-3</v>
      </c>
      <c r="AQ1006">
        <v>-4.369746E-2</v>
      </c>
      <c r="AR1006">
        <v>-6.1823740000000002E-2</v>
      </c>
      <c r="AS1006">
        <v>-1.2557920000000001E-9</v>
      </c>
      <c r="AT1006">
        <v>2.3457089999999998E-8</v>
      </c>
      <c r="AU1006">
        <v>5.3345729999999998E-9</v>
      </c>
      <c r="AV1006">
        <v>1</v>
      </c>
      <c r="AW1006">
        <v>1</v>
      </c>
      <c r="AX1006">
        <v>0</v>
      </c>
      <c r="AY1006">
        <v>0</v>
      </c>
      <c r="AZ1006">
        <v>0</v>
      </c>
      <c r="BA1006">
        <v>1</v>
      </c>
    </row>
    <row r="1007" spans="1:53" x14ac:dyDescent="0.2">
      <c r="A1007">
        <v>827.9606</v>
      </c>
      <c r="B1007">
        <v>3.5287609999999998</v>
      </c>
      <c r="C1007">
        <v>2.4460630000000001</v>
      </c>
      <c r="D1007">
        <v>1.5024599999999999</v>
      </c>
      <c r="E1007">
        <v>-3.0635030000000001E-2</v>
      </c>
      <c r="F1007">
        <v>-0.14706920000000001</v>
      </c>
      <c r="G1007">
        <v>-0.1889438</v>
      </c>
      <c r="H1007">
        <v>0.97042899999999999</v>
      </c>
      <c r="I1007">
        <v>0.24289369999999999</v>
      </c>
      <c r="J1007">
        <v>-8.8382799999999997E-2</v>
      </c>
      <c r="K1007">
        <v>0.76463559999999997</v>
      </c>
      <c r="L1007">
        <v>0.1073944</v>
      </c>
      <c r="M1007">
        <v>0.62927529999999998</v>
      </c>
      <c r="N1007">
        <v>1</v>
      </c>
      <c r="O1007">
        <v>9.4175339999999995E-5</v>
      </c>
      <c r="P1007">
        <v>4.9223899999999996E-3</v>
      </c>
      <c r="Q1007">
        <v>2.9015539999999998E-4</v>
      </c>
      <c r="R1007">
        <v>78.86618</v>
      </c>
      <c r="S1007">
        <v>57.782530000000001</v>
      </c>
      <c r="T1007">
        <v>19.421980000000001</v>
      </c>
      <c r="U1007">
        <v>17.706720000000001</v>
      </c>
      <c r="V1007">
        <v>42.58952</v>
      </c>
      <c r="W1007">
        <v>45.001249999999999</v>
      </c>
      <c r="X1007">
        <v>56.751429999999999</v>
      </c>
      <c r="Y1007">
        <v>65.918419999999998</v>
      </c>
      <c r="Z1007">
        <v>0</v>
      </c>
      <c r="AA1007">
        <v>1</v>
      </c>
      <c r="AB1007">
        <v>0</v>
      </c>
      <c r="AC1007">
        <v>0</v>
      </c>
      <c r="AD1007">
        <v>0</v>
      </c>
      <c r="AE1007">
        <v>1.828367E-9</v>
      </c>
      <c r="AF1007">
        <v>1.3742500000000001E-9</v>
      </c>
      <c r="AG1007">
        <v>1.130936E-8</v>
      </c>
      <c r="AH1007">
        <v>1</v>
      </c>
      <c r="AI1007">
        <v>1</v>
      </c>
      <c r="AJ1007">
        <v>0</v>
      </c>
      <c r="AK1007">
        <v>0</v>
      </c>
      <c r="AL1007">
        <v>0</v>
      </c>
      <c r="AM1007">
        <v>1</v>
      </c>
      <c r="AN1007">
        <v>1</v>
      </c>
      <c r="AO1007">
        <v>1</v>
      </c>
      <c r="AP1007">
        <v>-8.8117509999999996E-3</v>
      </c>
      <c r="AQ1007">
        <v>-1.4688120000000001E-2</v>
      </c>
      <c r="AR1007">
        <v>-6.1800399999999998E-2</v>
      </c>
      <c r="AS1007">
        <v>2.1596919999999998E-9</v>
      </c>
      <c r="AT1007">
        <v>1.8507E-9</v>
      </c>
      <c r="AU1007">
        <v>1.303419E-8</v>
      </c>
      <c r="AV1007">
        <v>1</v>
      </c>
      <c r="AW1007">
        <v>1</v>
      </c>
      <c r="AX1007">
        <v>0</v>
      </c>
      <c r="AY1007">
        <v>0</v>
      </c>
      <c r="AZ1007">
        <v>0</v>
      </c>
      <c r="BA1007">
        <v>1</v>
      </c>
    </row>
    <row r="1008" spans="1:53" x14ac:dyDescent="0.2">
      <c r="A1008">
        <v>828.0104</v>
      </c>
      <c r="B1008">
        <v>3.5262259999999999</v>
      </c>
      <c r="C1008">
        <v>2.4519039999999999</v>
      </c>
      <c r="D1008">
        <v>1.440337</v>
      </c>
      <c r="E1008">
        <v>-3.0635030000000001E-2</v>
      </c>
      <c r="F1008">
        <v>-0.14706910000000001</v>
      </c>
      <c r="G1008">
        <v>-0.1889438</v>
      </c>
      <c r="H1008">
        <v>0.97042899999999999</v>
      </c>
      <c r="I1008">
        <v>0.24289369999999999</v>
      </c>
      <c r="J1008">
        <v>-8.7768499999999999E-2</v>
      </c>
      <c r="K1008">
        <v>0.76710929999999999</v>
      </c>
      <c r="L1008">
        <v>0.1074967</v>
      </c>
      <c r="M1008">
        <v>0.6263263</v>
      </c>
      <c r="N1008">
        <v>1</v>
      </c>
      <c r="O1008">
        <v>3.3550260000000001E-3</v>
      </c>
      <c r="P1008">
        <v>2.351522E-3</v>
      </c>
      <c r="Q1008">
        <v>2.2995470000000001E-4</v>
      </c>
      <c r="R1008">
        <v>82.438029999999998</v>
      </c>
      <c r="S1008">
        <v>61.420720000000003</v>
      </c>
      <c r="T1008">
        <v>21.803239999999999</v>
      </c>
      <c r="U1008">
        <v>15.98615</v>
      </c>
      <c r="V1008">
        <v>41.368250000000003</v>
      </c>
      <c r="W1008">
        <v>44.156889999999997</v>
      </c>
      <c r="X1008">
        <v>57.101660000000003</v>
      </c>
      <c r="Y1008">
        <v>66.9709</v>
      </c>
      <c r="Z1008">
        <v>0</v>
      </c>
      <c r="AA1008">
        <v>1</v>
      </c>
      <c r="AB1008">
        <v>0</v>
      </c>
      <c r="AC1008">
        <v>0</v>
      </c>
      <c r="AD1008">
        <v>0</v>
      </c>
      <c r="AE1008">
        <v>-2.8446529999999998E-9</v>
      </c>
      <c r="AF1008">
        <v>1.6647980000000001E-8</v>
      </c>
      <c r="AG1008">
        <v>-2.6448319999999999E-8</v>
      </c>
      <c r="AH1008">
        <v>1</v>
      </c>
      <c r="AI1008">
        <v>1</v>
      </c>
      <c r="AJ1008">
        <v>0</v>
      </c>
      <c r="AK1008">
        <v>0</v>
      </c>
      <c r="AL1008">
        <v>0</v>
      </c>
      <c r="AM1008">
        <v>1</v>
      </c>
      <c r="AN1008">
        <v>1</v>
      </c>
      <c r="AO1008">
        <v>1</v>
      </c>
      <c r="AP1008">
        <v>-1.0208200000000001E-2</v>
      </c>
      <c r="AQ1008">
        <v>-5.6900149999999997E-3</v>
      </c>
      <c r="AR1008">
        <v>-5.586882E-2</v>
      </c>
      <c r="AS1008">
        <v>-1.73248E-9</v>
      </c>
      <c r="AT1008">
        <v>1.0969530000000001E-8</v>
      </c>
      <c r="AU1008">
        <v>-3.2907579999999998E-8</v>
      </c>
      <c r="AV1008">
        <v>1</v>
      </c>
      <c r="AW1008">
        <v>1</v>
      </c>
      <c r="AX1008">
        <v>0</v>
      </c>
      <c r="AY1008">
        <v>0</v>
      </c>
      <c r="AZ1008">
        <v>0</v>
      </c>
      <c r="BA1008">
        <v>1</v>
      </c>
    </row>
    <row r="1009" spans="1:53" x14ac:dyDescent="0.2">
      <c r="A1009">
        <v>828.06089999999995</v>
      </c>
      <c r="B1009">
        <v>3.530011</v>
      </c>
      <c r="C1009">
        <v>2.4525860000000002</v>
      </c>
      <c r="D1009">
        <v>1.396007</v>
      </c>
      <c r="E1009">
        <v>-3.0635019999999999E-2</v>
      </c>
      <c r="F1009">
        <v>-0.14706920000000001</v>
      </c>
      <c r="G1009">
        <v>-0.1889439</v>
      </c>
      <c r="H1009">
        <v>0.97042890000000004</v>
      </c>
      <c r="I1009">
        <v>0.24289369999999999</v>
      </c>
      <c r="J1009">
        <v>-8.7159990000000007E-2</v>
      </c>
      <c r="K1009">
        <v>0.76973429999999998</v>
      </c>
      <c r="L1009">
        <v>0.10766199999999999</v>
      </c>
      <c r="M1009">
        <v>0.62315430000000005</v>
      </c>
      <c r="N1009">
        <v>1</v>
      </c>
      <c r="O1009">
        <v>2.5441650000000001E-3</v>
      </c>
      <c r="P1009">
        <v>2.6202199999999999E-4</v>
      </c>
      <c r="Q1009">
        <v>2.379417E-4</v>
      </c>
      <c r="R1009">
        <v>84.130870000000002</v>
      </c>
      <c r="S1009">
        <v>63.722529999999999</v>
      </c>
      <c r="T1009">
        <v>23.483239999999999</v>
      </c>
      <c r="U1009">
        <v>13.839779999999999</v>
      </c>
      <c r="V1009">
        <v>39.060119999999998</v>
      </c>
      <c r="W1009">
        <v>42.146169999999998</v>
      </c>
      <c r="X1009">
        <v>56.05059</v>
      </c>
      <c r="Y1009">
        <v>66.347200000000001</v>
      </c>
      <c r="Z1009">
        <v>0</v>
      </c>
      <c r="AA1009">
        <v>1</v>
      </c>
      <c r="AB1009">
        <v>0</v>
      </c>
      <c r="AC1009">
        <v>0</v>
      </c>
      <c r="AD1009">
        <v>0</v>
      </c>
      <c r="AE1009">
        <v>-4.6052099999999997E-9</v>
      </c>
      <c r="AF1009">
        <v>-1.9267889999999999E-8</v>
      </c>
      <c r="AG1009">
        <v>1.7953910000000001E-8</v>
      </c>
      <c r="AH1009">
        <v>1</v>
      </c>
      <c r="AI1009">
        <v>1</v>
      </c>
      <c r="AJ1009">
        <v>0</v>
      </c>
      <c r="AK1009">
        <v>0</v>
      </c>
      <c r="AL1009">
        <v>0</v>
      </c>
      <c r="AM1009">
        <v>1</v>
      </c>
      <c r="AN1009">
        <v>1</v>
      </c>
      <c r="AO1009">
        <v>1</v>
      </c>
      <c r="AP1009">
        <v>-7.7637130000000002E-3</v>
      </c>
      <c r="AQ1009">
        <v>-1.943953E-3</v>
      </c>
      <c r="AR1009">
        <v>-3.8169849999999998E-2</v>
      </c>
      <c r="AS1009">
        <v>-5.5814720000000004E-9</v>
      </c>
      <c r="AT1009">
        <v>-1.928229E-8</v>
      </c>
      <c r="AU1009">
        <v>-1.4527530000000001E-9</v>
      </c>
      <c r="AV1009">
        <v>1</v>
      </c>
      <c r="AW1009">
        <v>1</v>
      </c>
      <c r="AX1009">
        <v>0</v>
      </c>
      <c r="AY1009">
        <v>0</v>
      </c>
      <c r="AZ1009">
        <v>0</v>
      </c>
      <c r="BA1009">
        <v>1</v>
      </c>
    </row>
    <row r="1010" spans="1:53" x14ac:dyDescent="0.2">
      <c r="A1010">
        <v>828.10990000000004</v>
      </c>
      <c r="B1010">
        <v>3.5333739999999998</v>
      </c>
      <c r="C1010">
        <v>2.457776</v>
      </c>
      <c r="D1010">
        <v>1.3692519999999999</v>
      </c>
      <c r="E1010">
        <v>-2.974094E-2</v>
      </c>
      <c r="F1010">
        <v>-0.14887400000000001</v>
      </c>
      <c r="G1010">
        <v>-0.1886775</v>
      </c>
      <c r="H1010">
        <v>0.97023340000000002</v>
      </c>
      <c r="I1010">
        <v>0.24289369999999999</v>
      </c>
      <c r="J1010">
        <v>-8.660901E-2</v>
      </c>
      <c r="K1010">
        <v>0.77221410000000001</v>
      </c>
      <c r="L1010">
        <v>0.10785069999999999</v>
      </c>
      <c r="M1010">
        <v>0.62012299999999998</v>
      </c>
      <c r="N1010">
        <v>1</v>
      </c>
      <c r="O1010">
        <v>1.6927719999999999E-3</v>
      </c>
      <c r="P1010">
        <v>5.3286550000000005E-4</v>
      </c>
      <c r="Q1010">
        <v>1.471043E-4</v>
      </c>
      <c r="R1010">
        <v>83.368129999999994</v>
      </c>
      <c r="S1010">
        <v>63.884500000000003</v>
      </c>
      <c r="T1010">
        <v>24.319009999999999</v>
      </c>
      <c r="U1010">
        <v>12.0998</v>
      </c>
      <c r="V1010">
        <v>36.510469999999998</v>
      </c>
      <c r="W1010">
        <v>39.70702</v>
      </c>
      <c r="X1010">
        <v>53.996029999999998</v>
      </c>
      <c r="Y1010">
        <v>64.254050000000007</v>
      </c>
      <c r="Z1010">
        <v>0</v>
      </c>
      <c r="AA1010">
        <v>1</v>
      </c>
      <c r="AB1010">
        <v>0</v>
      </c>
      <c r="AC1010">
        <v>0</v>
      </c>
      <c r="AD1010">
        <v>0</v>
      </c>
      <c r="AE1010">
        <v>4.8101330000000002E-4</v>
      </c>
      <c r="AF1010">
        <v>-1.9410510000000001E-3</v>
      </c>
      <c r="AG1010">
        <v>4.0807849999999999E-4</v>
      </c>
      <c r="AH1010">
        <v>0.99999800000000005</v>
      </c>
      <c r="AI1010">
        <v>1</v>
      </c>
      <c r="AJ1010">
        <v>0</v>
      </c>
      <c r="AK1010">
        <v>0</v>
      </c>
      <c r="AL1010">
        <v>0</v>
      </c>
      <c r="AM1010">
        <v>1</v>
      </c>
      <c r="AN1010">
        <v>1</v>
      </c>
      <c r="AO1010">
        <v>1</v>
      </c>
      <c r="AP1010">
        <v>-4.3812599999999997E-3</v>
      </c>
      <c r="AQ1010">
        <v>-1.0647969999999999E-3</v>
      </c>
      <c r="AR1010">
        <v>-2.0510179999999999E-2</v>
      </c>
      <c r="AS1010">
        <v>4.0666999999999996E-9</v>
      </c>
      <c r="AT1010">
        <v>-1.9892139999999999E-8</v>
      </c>
      <c r="AU1010">
        <v>-1.4818100000000001E-10</v>
      </c>
      <c r="AV1010">
        <v>1</v>
      </c>
      <c r="AW1010">
        <v>1</v>
      </c>
      <c r="AX1010">
        <v>0</v>
      </c>
      <c r="AY1010">
        <v>0</v>
      </c>
      <c r="AZ1010">
        <v>0</v>
      </c>
      <c r="BA1010">
        <v>1</v>
      </c>
    </row>
    <row r="1011" spans="1:53" x14ac:dyDescent="0.2">
      <c r="A1011">
        <v>828.15989999999999</v>
      </c>
      <c r="B1011">
        <v>3.5353140000000001</v>
      </c>
      <c r="C1011">
        <v>2.4588730000000001</v>
      </c>
      <c r="D1011">
        <v>1.3543130000000001</v>
      </c>
      <c r="E1011">
        <v>-2.9063189999999999E-2</v>
      </c>
      <c r="F1011">
        <v>-0.1485522</v>
      </c>
      <c r="G1011">
        <v>-0.18793889999999999</v>
      </c>
      <c r="H1011">
        <v>0.97044660000000005</v>
      </c>
      <c r="I1011">
        <v>0.24289369999999999</v>
      </c>
      <c r="J1011">
        <v>-8.6138699999999999E-2</v>
      </c>
      <c r="K1011">
        <v>0.77437900000000004</v>
      </c>
      <c r="L1011">
        <v>0.1080311</v>
      </c>
      <c r="M1011">
        <v>0.6174518</v>
      </c>
      <c r="N1011">
        <v>1</v>
      </c>
      <c r="O1011">
        <v>8.2778929999999999E-4</v>
      </c>
      <c r="P1011">
        <v>2.737045E-4</v>
      </c>
      <c r="Q1011">
        <v>7.2121619999999999E-5</v>
      </c>
      <c r="R1011">
        <v>80.137659999999997</v>
      </c>
      <c r="S1011">
        <v>61.837960000000002</v>
      </c>
      <c r="T1011">
        <v>24.021850000000001</v>
      </c>
      <c r="U1011">
        <v>10.60378</v>
      </c>
      <c r="V1011">
        <v>33.754600000000003</v>
      </c>
      <c r="W1011">
        <v>36.950310000000002</v>
      </c>
      <c r="X1011">
        <v>51.014879999999998</v>
      </c>
      <c r="Y1011">
        <v>60.871690000000001</v>
      </c>
      <c r="Z1011">
        <v>0</v>
      </c>
      <c r="AA1011">
        <v>1</v>
      </c>
      <c r="AB1011">
        <v>0</v>
      </c>
      <c r="AC1011">
        <v>0</v>
      </c>
      <c r="AD1011">
        <v>0</v>
      </c>
      <c r="AE1011">
        <v>6.1406329999999997E-4</v>
      </c>
      <c r="AF1011">
        <v>2.3786940000000001E-4</v>
      </c>
      <c r="AG1011">
        <v>8.4901740000000001E-4</v>
      </c>
      <c r="AH1011">
        <v>0.99999930000000004</v>
      </c>
      <c r="AI1011">
        <v>1</v>
      </c>
      <c r="AJ1011">
        <v>0</v>
      </c>
      <c r="AK1011">
        <v>0</v>
      </c>
      <c r="AL1011">
        <v>0</v>
      </c>
      <c r="AM1011">
        <v>1</v>
      </c>
      <c r="AN1011">
        <v>1</v>
      </c>
      <c r="AO1011">
        <v>1</v>
      </c>
      <c r="AP1011">
        <v>-2.605525E-3</v>
      </c>
      <c r="AQ1011">
        <v>-6.14312E-4</v>
      </c>
      <c r="AR1011">
        <v>-1.1697569999999999E-2</v>
      </c>
      <c r="AS1011">
        <v>3.9764389999999997E-9</v>
      </c>
      <c r="AT1011">
        <v>-1.504772E-8</v>
      </c>
      <c r="AU1011">
        <v>-4.0138319999999998E-9</v>
      </c>
      <c r="AV1011">
        <v>1</v>
      </c>
      <c r="AW1011">
        <v>1</v>
      </c>
      <c r="AX1011">
        <v>0</v>
      </c>
      <c r="AY1011">
        <v>0</v>
      </c>
      <c r="AZ1011">
        <v>0</v>
      </c>
      <c r="BA1011">
        <v>1</v>
      </c>
    </row>
    <row r="1012" spans="1:53" x14ac:dyDescent="0.2">
      <c r="A1012">
        <v>828.2106</v>
      </c>
      <c r="B1012">
        <v>3.5366710000000001</v>
      </c>
      <c r="C1012">
        <v>2.4597899999999999</v>
      </c>
      <c r="D1012">
        <v>1.343906</v>
      </c>
      <c r="E1012">
        <v>-3.0234110000000002E-2</v>
      </c>
      <c r="F1012">
        <v>-0.14910889999999999</v>
      </c>
      <c r="G1012">
        <v>-0.18804509999999999</v>
      </c>
      <c r="H1012">
        <v>0.97030490000000003</v>
      </c>
      <c r="I1012">
        <v>0.24289369999999999</v>
      </c>
      <c r="J1012">
        <v>-8.5740830000000004E-2</v>
      </c>
      <c r="K1012">
        <v>0.77620630000000002</v>
      </c>
      <c r="L1012">
        <v>0.1081836</v>
      </c>
      <c r="M1012">
        <v>0.61518189999999995</v>
      </c>
      <c r="N1012">
        <v>1</v>
      </c>
      <c r="O1012">
        <v>7.3552130000000004E-4</v>
      </c>
      <c r="P1012">
        <v>3.6239619999999998E-4</v>
      </c>
      <c r="Q1012">
        <v>6.4849849999999994E-5</v>
      </c>
      <c r="R1012">
        <v>86.811170000000004</v>
      </c>
      <c r="S1012">
        <v>67.256330000000005</v>
      </c>
      <c r="T1012">
        <v>26.452190000000002</v>
      </c>
      <c r="U1012">
        <v>10.85013</v>
      </c>
      <c r="V1012">
        <v>35.745669999999997</v>
      </c>
      <c r="W1012">
        <v>39.279640000000001</v>
      </c>
      <c r="X1012">
        <v>54.72587</v>
      </c>
      <c r="Y1012">
        <v>65.389480000000006</v>
      </c>
      <c r="Z1012">
        <v>0</v>
      </c>
      <c r="AA1012">
        <v>1</v>
      </c>
      <c r="AB1012">
        <v>0</v>
      </c>
      <c r="AC1012">
        <v>0</v>
      </c>
      <c r="AD1012">
        <v>0</v>
      </c>
      <c r="AE1012">
        <v>-1.229104E-3</v>
      </c>
      <c r="AF1012">
        <v>-3.4481730000000002E-4</v>
      </c>
      <c r="AG1012">
        <v>-2.872315E-4</v>
      </c>
      <c r="AH1012">
        <v>0.99999910000000003</v>
      </c>
      <c r="AI1012">
        <v>1</v>
      </c>
      <c r="AJ1012">
        <v>0</v>
      </c>
      <c r="AK1012">
        <v>0</v>
      </c>
      <c r="AL1012">
        <v>0</v>
      </c>
      <c r="AM1012">
        <v>1</v>
      </c>
      <c r="AN1012">
        <v>1</v>
      </c>
      <c r="AO1012">
        <v>1</v>
      </c>
      <c r="AP1012">
        <v>-2.0051410000000002E-3</v>
      </c>
      <c r="AQ1012">
        <v>-4.7030459999999999E-4</v>
      </c>
      <c r="AR1012">
        <v>-8.7611679999999997E-3</v>
      </c>
      <c r="AS1012">
        <v>4.2579120000000001E-10</v>
      </c>
      <c r="AT1012">
        <v>-1.303191E-8</v>
      </c>
      <c r="AU1012">
        <v>-6.604976E-9</v>
      </c>
      <c r="AV1012">
        <v>1</v>
      </c>
      <c r="AW1012">
        <v>1</v>
      </c>
      <c r="AX1012">
        <v>0</v>
      </c>
      <c r="AY1012">
        <v>0</v>
      </c>
      <c r="AZ1012">
        <v>0</v>
      </c>
      <c r="BA1012">
        <v>1</v>
      </c>
    </row>
    <row r="1013" spans="1:53" x14ac:dyDescent="0.2">
      <c r="A1013">
        <v>828.26020000000005</v>
      </c>
      <c r="B1013">
        <v>3.5374669999999999</v>
      </c>
      <c r="C1013">
        <v>2.4580030000000002</v>
      </c>
      <c r="D1013">
        <v>1.3386290000000001</v>
      </c>
      <c r="E1013">
        <v>-3.0370850000000001E-2</v>
      </c>
      <c r="F1013">
        <v>-0.14762729999999999</v>
      </c>
      <c r="G1013">
        <v>-0.18852730000000001</v>
      </c>
      <c r="H1013">
        <v>0.97043360000000001</v>
      </c>
      <c r="I1013">
        <v>0.24289369999999999</v>
      </c>
      <c r="J1013">
        <v>-8.5406259999999998E-2</v>
      </c>
      <c r="K1013">
        <v>0.77769909999999998</v>
      </c>
      <c r="L1013">
        <v>0.1082964</v>
      </c>
      <c r="M1013">
        <v>0.61332030000000004</v>
      </c>
      <c r="N1013">
        <v>1</v>
      </c>
      <c r="O1013">
        <v>1.3113019999999999E-5</v>
      </c>
      <c r="P1013">
        <v>6.8068499999999999E-4</v>
      </c>
      <c r="Q1013">
        <v>4.017353E-5</v>
      </c>
      <c r="R1013">
        <v>85.056340000000006</v>
      </c>
      <c r="S1013">
        <v>66.063999999999993</v>
      </c>
      <c r="T1013">
        <v>26.196259999999999</v>
      </c>
      <c r="U1013">
        <v>10.25389</v>
      </c>
      <c r="V1013">
        <v>34.52617</v>
      </c>
      <c r="W1013">
        <v>38.033499999999997</v>
      </c>
      <c r="X1013">
        <v>53.30012</v>
      </c>
      <c r="Y1013">
        <v>63.735039999999998</v>
      </c>
      <c r="Z1013">
        <v>0</v>
      </c>
      <c r="AA1013">
        <v>1</v>
      </c>
      <c r="AB1013">
        <v>0</v>
      </c>
      <c r="AC1013">
        <v>0</v>
      </c>
      <c r="AD1013">
        <v>0</v>
      </c>
      <c r="AE1013">
        <v>2.224699E-4</v>
      </c>
      <c r="AF1013">
        <v>1.467489E-3</v>
      </c>
      <c r="AG1013">
        <v>-5.0958399999999999E-4</v>
      </c>
      <c r="AH1013">
        <v>0.99999859999999996</v>
      </c>
      <c r="AI1013">
        <v>1</v>
      </c>
      <c r="AJ1013">
        <v>0</v>
      </c>
      <c r="AK1013">
        <v>0</v>
      </c>
      <c r="AL1013">
        <v>0</v>
      </c>
      <c r="AM1013">
        <v>1</v>
      </c>
      <c r="AN1013">
        <v>1</v>
      </c>
      <c r="AO1013">
        <v>1</v>
      </c>
      <c r="AP1013">
        <v>6.5806850000000005E-5</v>
      </c>
      <c r="AQ1013">
        <v>-9.2088870000000007E-3</v>
      </c>
      <c r="AR1013">
        <v>-8.7852769999999993E-3</v>
      </c>
      <c r="AS1013">
        <v>5.1765080000000001E-9</v>
      </c>
      <c r="AT1013">
        <v>-1.786598E-8</v>
      </c>
      <c r="AU1013">
        <v>-7.5738130000000005E-9</v>
      </c>
      <c r="AV1013">
        <v>1</v>
      </c>
      <c r="AW1013">
        <v>1</v>
      </c>
      <c r="AX1013">
        <v>0</v>
      </c>
      <c r="AY1013">
        <v>0</v>
      </c>
      <c r="AZ1013">
        <v>0</v>
      </c>
      <c r="BA1013">
        <v>1</v>
      </c>
    </row>
    <row r="1014" spans="1:53" x14ac:dyDescent="0.2">
      <c r="A1014">
        <v>828.31010000000003</v>
      </c>
      <c r="B1014">
        <v>3.5377230000000002</v>
      </c>
      <c r="C1014">
        <v>2.4603920000000001</v>
      </c>
      <c r="D1014">
        <v>1.3333250000000001</v>
      </c>
      <c r="E1014">
        <v>-3.0389960000000001E-2</v>
      </c>
      <c r="F1014">
        <v>-0.1473612</v>
      </c>
      <c r="G1014">
        <v>-0.1887615</v>
      </c>
      <c r="H1014">
        <v>0.97042790000000001</v>
      </c>
      <c r="I1014">
        <v>0.24289369999999999</v>
      </c>
      <c r="J1014">
        <v>-8.5125229999999996E-2</v>
      </c>
      <c r="K1014">
        <v>0.77894339999999995</v>
      </c>
      <c r="L1014">
        <v>0.1083881</v>
      </c>
      <c r="M1014">
        <v>0.61176200000000003</v>
      </c>
      <c r="N1014">
        <v>1</v>
      </c>
      <c r="O1014">
        <v>6.8426129999999994E-5</v>
      </c>
      <c r="P1014">
        <v>7.007122E-4</v>
      </c>
      <c r="Q1014">
        <v>4.1484830000000002E-5</v>
      </c>
      <c r="R1014">
        <v>85.228110000000001</v>
      </c>
      <c r="S1014">
        <v>66.307249999999996</v>
      </c>
      <c r="T1014">
        <v>26.45401</v>
      </c>
      <c r="U1014">
        <v>10.051259999999999</v>
      </c>
      <c r="V1014">
        <v>34.294150000000002</v>
      </c>
      <c r="W1014">
        <v>37.805630000000001</v>
      </c>
      <c r="X1014">
        <v>53.17906</v>
      </c>
      <c r="Y1014">
        <v>63.634459999999997</v>
      </c>
      <c r="Z1014">
        <v>0</v>
      </c>
      <c r="AA1014">
        <v>1</v>
      </c>
      <c r="AB1014">
        <v>0</v>
      </c>
      <c r="AC1014">
        <v>0</v>
      </c>
      <c r="AD1014">
        <v>0</v>
      </c>
      <c r="AE1014">
        <v>6.5848490000000004E-5</v>
      </c>
      <c r="AF1014">
        <v>2.544863E-4</v>
      </c>
      <c r="AG1014">
        <v>-2.3886E-4</v>
      </c>
      <c r="AH1014">
        <v>0.99999990000000005</v>
      </c>
      <c r="AI1014">
        <v>1</v>
      </c>
      <c r="AJ1014">
        <v>0</v>
      </c>
      <c r="AK1014">
        <v>0</v>
      </c>
      <c r="AL1014">
        <v>0</v>
      </c>
      <c r="AM1014">
        <v>1</v>
      </c>
      <c r="AN1014">
        <v>1</v>
      </c>
      <c r="AO1014">
        <v>1</v>
      </c>
      <c r="AP1014">
        <v>0</v>
      </c>
      <c r="AQ1014">
        <v>0</v>
      </c>
      <c r="AR1014">
        <v>0</v>
      </c>
      <c r="AS1014">
        <v>-1.729158E-9</v>
      </c>
      <c r="AT1014">
        <v>6.2895690000000003E-9</v>
      </c>
      <c r="AU1014">
        <v>-1.2231940000000001E-8</v>
      </c>
      <c r="AV1014">
        <v>0.99999990000000005</v>
      </c>
      <c r="AW1014">
        <v>1</v>
      </c>
      <c r="AX1014">
        <v>0</v>
      </c>
      <c r="AY1014">
        <v>0</v>
      </c>
      <c r="AZ1014">
        <v>0</v>
      </c>
      <c r="BA1014">
        <v>1</v>
      </c>
    </row>
    <row r="1015" spans="1:53" x14ac:dyDescent="0.2">
      <c r="A1015">
        <v>828.36040000000003</v>
      </c>
      <c r="B1015">
        <v>3.5379330000000002</v>
      </c>
      <c r="C1015">
        <v>2.460572</v>
      </c>
      <c r="D1015">
        <v>1.3324510000000001</v>
      </c>
      <c r="E1015">
        <v>-2.9230409999999998E-2</v>
      </c>
      <c r="F1015">
        <v>-0.14948810000000001</v>
      </c>
      <c r="G1015">
        <v>-0.18255969999999999</v>
      </c>
      <c r="H1015">
        <v>0.97132430000000003</v>
      </c>
      <c r="I1015">
        <v>0.24289369999999999</v>
      </c>
      <c r="J1015">
        <v>-8.4914370000000003E-2</v>
      </c>
      <c r="K1015">
        <v>0.7799275</v>
      </c>
      <c r="L1015">
        <v>0.1084763</v>
      </c>
      <c r="M1015">
        <v>0.61052079999999997</v>
      </c>
      <c r="N1015">
        <v>1</v>
      </c>
      <c r="O1015">
        <v>0</v>
      </c>
      <c r="P1015">
        <v>0</v>
      </c>
      <c r="Q1015">
        <v>0</v>
      </c>
      <c r="R1015">
        <v>87.468950000000007</v>
      </c>
      <c r="S1015">
        <v>68.127129999999994</v>
      </c>
      <c r="T1015">
        <v>27.26003</v>
      </c>
      <c r="U1015">
        <v>10.13001</v>
      </c>
      <c r="V1015">
        <v>34.943449999999999</v>
      </c>
      <c r="W1015">
        <v>38.589799999999997</v>
      </c>
      <c r="X1015">
        <v>54.438299999999998</v>
      </c>
      <c r="Y1015">
        <v>65.165499999999994</v>
      </c>
      <c r="Z1015">
        <v>0</v>
      </c>
      <c r="AA1015">
        <v>1</v>
      </c>
      <c r="AB1015">
        <v>0</v>
      </c>
      <c r="AC1015">
        <v>0</v>
      </c>
      <c r="AD1015">
        <v>0</v>
      </c>
      <c r="AE1015">
        <v>-1.602052E-4</v>
      </c>
      <c r="AF1015">
        <v>-1.9521989999999999E-3</v>
      </c>
      <c r="AG1015">
        <v>6.4269430000000001E-3</v>
      </c>
      <c r="AH1015">
        <v>0.99997749999999996</v>
      </c>
      <c r="AI1015">
        <v>1</v>
      </c>
      <c r="AJ1015">
        <v>0</v>
      </c>
      <c r="AK1015">
        <v>0</v>
      </c>
      <c r="AL1015">
        <v>0</v>
      </c>
      <c r="AM1015">
        <v>1</v>
      </c>
      <c r="AN1015">
        <v>1</v>
      </c>
      <c r="AO1015">
        <v>1</v>
      </c>
      <c r="AP1015">
        <v>0</v>
      </c>
      <c r="AQ1015">
        <v>0</v>
      </c>
      <c r="AR1015">
        <v>0</v>
      </c>
      <c r="AS1015">
        <v>3.1866480000000001E-9</v>
      </c>
      <c r="AT1015">
        <v>-2.048423E-9</v>
      </c>
      <c r="AU1015">
        <v>1.348158E-8</v>
      </c>
      <c r="AV1015">
        <v>0.99999990000000005</v>
      </c>
      <c r="AW1015">
        <v>1</v>
      </c>
      <c r="AX1015">
        <v>0</v>
      </c>
      <c r="AY1015">
        <v>0</v>
      </c>
      <c r="AZ1015">
        <v>0</v>
      </c>
      <c r="BA1015">
        <v>1</v>
      </c>
    </row>
    <row r="1016" spans="1:53" x14ac:dyDescent="0.2">
      <c r="A1016">
        <v>828.41060000000004</v>
      </c>
      <c r="B1016">
        <v>3.537925</v>
      </c>
      <c r="C1016">
        <v>2.4604439999999999</v>
      </c>
      <c r="D1016">
        <v>1.3322929999999999</v>
      </c>
      <c r="E1016">
        <v>-2.7885030000000002E-2</v>
      </c>
      <c r="F1016">
        <v>-0.14913470000000001</v>
      </c>
      <c r="G1016">
        <v>-0.17381099999999999</v>
      </c>
      <c r="H1016">
        <v>0.97302160000000004</v>
      </c>
      <c r="I1016">
        <v>0.24289369999999999</v>
      </c>
      <c r="J1016">
        <v>-8.4747249999999996E-2</v>
      </c>
      <c r="K1016">
        <v>0.78069239999999995</v>
      </c>
      <c r="L1016">
        <v>0.1085409</v>
      </c>
      <c r="M1016">
        <v>0.60955409999999999</v>
      </c>
      <c r="N1016">
        <v>1</v>
      </c>
      <c r="O1016">
        <v>0</v>
      </c>
      <c r="P1016">
        <v>0</v>
      </c>
      <c r="Q1016">
        <v>0</v>
      </c>
      <c r="R1016">
        <v>91.672449999999998</v>
      </c>
      <c r="S1016">
        <v>71.434119999999993</v>
      </c>
      <c r="T1016">
        <v>28.55639</v>
      </c>
      <c r="U1016">
        <v>10.51201</v>
      </c>
      <c r="V1016">
        <v>36.523009999999999</v>
      </c>
      <c r="W1016">
        <v>40.40408</v>
      </c>
      <c r="X1016">
        <v>57.05245</v>
      </c>
      <c r="Y1016">
        <v>68.230720000000005</v>
      </c>
      <c r="Z1016">
        <v>0</v>
      </c>
      <c r="AA1016">
        <v>1</v>
      </c>
      <c r="AB1016">
        <v>0</v>
      </c>
      <c r="AC1016">
        <v>0</v>
      </c>
      <c r="AD1016">
        <v>0</v>
      </c>
      <c r="AE1016">
        <v>9.9860660000000001E-5</v>
      </c>
      <c r="AF1016">
        <v>5.9946390000000004E-4</v>
      </c>
      <c r="AG1016">
        <v>8.9995300000000004E-3</v>
      </c>
      <c r="AH1016">
        <v>0.9999593</v>
      </c>
      <c r="AI1016">
        <v>1</v>
      </c>
      <c r="AJ1016">
        <v>0</v>
      </c>
      <c r="AK1016">
        <v>0</v>
      </c>
      <c r="AL1016">
        <v>0</v>
      </c>
      <c r="AM1016">
        <v>1</v>
      </c>
      <c r="AN1016">
        <v>1</v>
      </c>
      <c r="AO1016">
        <v>1</v>
      </c>
      <c r="AP1016">
        <v>0</v>
      </c>
      <c r="AQ1016">
        <v>0</v>
      </c>
      <c r="AR1016">
        <v>0</v>
      </c>
      <c r="AS1016">
        <v>6.6963049999999997E-9</v>
      </c>
      <c r="AT1016">
        <v>1.7376279999999999E-8</v>
      </c>
      <c r="AU1016">
        <v>6.5611519999999998E-8</v>
      </c>
      <c r="AV1016">
        <v>1</v>
      </c>
      <c r="AW1016">
        <v>1</v>
      </c>
      <c r="AX1016">
        <v>0</v>
      </c>
      <c r="AY1016">
        <v>0</v>
      </c>
      <c r="AZ1016">
        <v>0</v>
      </c>
      <c r="BA1016">
        <v>1</v>
      </c>
    </row>
    <row r="1017" spans="1:53" x14ac:dyDescent="0.2">
      <c r="A1017">
        <v>828.45979999999997</v>
      </c>
      <c r="B1017">
        <v>3.5379239999999998</v>
      </c>
      <c r="C1017">
        <v>2.460423</v>
      </c>
      <c r="D1017">
        <v>1.3322670000000001</v>
      </c>
      <c r="E1017">
        <v>-2.7885E-2</v>
      </c>
      <c r="F1017">
        <v>-0.14913480000000001</v>
      </c>
      <c r="G1017">
        <v>-0.1738111</v>
      </c>
      <c r="H1017">
        <v>0.97302160000000004</v>
      </c>
      <c r="I1017">
        <v>0.24289369999999999</v>
      </c>
      <c r="J1017">
        <v>-8.4616700000000003E-2</v>
      </c>
      <c r="K1017">
        <v>0.7812846</v>
      </c>
      <c r="L1017">
        <v>0.1085894</v>
      </c>
      <c r="M1017">
        <v>0.60880429999999996</v>
      </c>
      <c r="N1017">
        <v>1</v>
      </c>
      <c r="O1017">
        <v>0</v>
      </c>
      <c r="P1017">
        <v>0</v>
      </c>
      <c r="Q1017">
        <v>0</v>
      </c>
      <c r="R1017">
        <v>89.573840000000004</v>
      </c>
      <c r="S1017">
        <v>69.814700000000002</v>
      </c>
      <c r="T1017">
        <v>27.881699999999999</v>
      </c>
      <c r="U1017">
        <v>10.203810000000001</v>
      </c>
      <c r="V1017">
        <v>35.64866</v>
      </c>
      <c r="W1017">
        <v>39.486739999999998</v>
      </c>
      <c r="X1017">
        <v>55.783329999999999</v>
      </c>
      <c r="Y1017">
        <v>66.643659999999997</v>
      </c>
      <c r="Z1017">
        <v>0</v>
      </c>
      <c r="AA1017">
        <v>1</v>
      </c>
      <c r="AB1017">
        <v>0</v>
      </c>
      <c r="AC1017">
        <v>0</v>
      </c>
      <c r="AD1017">
        <v>0</v>
      </c>
      <c r="AE1017">
        <v>1.4780010000000001E-8</v>
      </c>
      <c r="AF1017">
        <v>-4.0114009999999999E-9</v>
      </c>
      <c r="AG1017">
        <v>3.0204229999999998E-8</v>
      </c>
      <c r="AH1017">
        <v>1</v>
      </c>
      <c r="AI1017">
        <v>1</v>
      </c>
      <c r="AJ1017">
        <v>0</v>
      </c>
      <c r="AK1017">
        <v>0</v>
      </c>
      <c r="AL1017">
        <v>0</v>
      </c>
      <c r="AM1017">
        <v>1</v>
      </c>
      <c r="AN1017">
        <v>1</v>
      </c>
      <c r="AO1017">
        <v>1</v>
      </c>
      <c r="AP1017">
        <v>0</v>
      </c>
      <c r="AQ1017">
        <v>0</v>
      </c>
      <c r="AR1017">
        <v>0</v>
      </c>
      <c r="AS1017">
        <v>1.5832239999999999E-8</v>
      </c>
      <c r="AT1017">
        <v>-1.7837829999999999E-8</v>
      </c>
      <c r="AU1017">
        <v>2.3854970000000001E-8</v>
      </c>
      <c r="AV1017">
        <v>1</v>
      </c>
      <c r="AW1017">
        <v>1</v>
      </c>
      <c r="AX1017">
        <v>0</v>
      </c>
      <c r="AY1017">
        <v>0</v>
      </c>
      <c r="AZ1017">
        <v>0</v>
      </c>
      <c r="BA1017">
        <v>1</v>
      </c>
    </row>
    <row r="1018" spans="1:53" x14ac:dyDescent="0.2">
      <c r="A1018">
        <v>828.50969999999995</v>
      </c>
      <c r="B1018">
        <v>3.5379239999999998</v>
      </c>
      <c r="C1018">
        <v>2.4604189999999999</v>
      </c>
      <c r="D1018">
        <v>1.3322620000000001</v>
      </c>
      <c r="E1018">
        <v>-2.7884969999999999E-2</v>
      </c>
      <c r="F1018">
        <v>-0.14913489999999999</v>
      </c>
      <c r="G1018">
        <v>-0.1738111</v>
      </c>
      <c r="H1018">
        <v>0.97302160000000004</v>
      </c>
      <c r="I1018">
        <v>0.24289369999999999</v>
      </c>
      <c r="J1018">
        <v>-8.4515259999999995E-2</v>
      </c>
      <c r="K1018">
        <v>0.78174259999999995</v>
      </c>
      <c r="L1018">
        <v>0.1086264</v>
      </c>
      <c r="M1018">
        <v>0.60822370000000003</v>
      </c>
      <c r="N1018">
        <v>1</v>
      </c>
      <c r="O1018">
        <v>0</v>
      </c>
      <c r="P1018">
        <v>0</v>
      </c>
      <c r="Q1018">
        <v>0</v>
      </c>
      <c r="R1018">
        <v>91.654330000000002</v>
      </c>
      <c r="S1018">
        <v>71.439700000000002</v>
      </c>
      <c r="T1018">
        <v>28.528179999999999</v>
      </c>
      <c r="U1018">
        <v>10.429119999999999</v>
      </c>
      <c r="V1018">
        <v>36.469070000000002</v>
      </c>
      <c r="W1018">
        <v>40.403500000000001</v>
      </c>
      <c r="X1018">
        <v>57.084150000000001</v>
      </c>
      <c r="Y1018">
        <v>68.186800000000005</v>
      </c>
      <c r="Z1018">
        <v>0</v>
      </c>
      <c r="AA1018">
        <v>1</v>
      </c>
      <c r="AB1018">
        <v>0</v>
      </c>
      <c r="AC1018">
        <v>0</v>
      </c>
      <c r="AD1018">
        <v>0</v>
      </c>
      <c r="AE1018">
        <v>1.14728E-8</v>
      </c>
      <c r="AF1018">
        <v>-2.2644449999999999E-8</v>
      </c>
      <c r="AG1018">
        <v>1.7777699999999999E-8</v>
      </c>
      <c r="AH1018">
        <v>1</v>
      </c>
      <c r="AI1018">
        <v>1</v>
      </c>
      <c r="AJ1018">
        <v>0</v>
      </c>
      <c r="AK1018">
        <v>0</v>
      </c>
      <c r="AL1018">
        <v>0</v>
      </c>
      <c r="AM1018">
        <v>1</v>
      </c>
      <c r="AN1018">
        <v>1</v>
      </c>
      <c r="AO1018">
        <v>1</v>
      </c>
      <c r="AP1018">
        <v>0</v>
      </c>
      <c r="AQ1018">
        <v>0</v>
      </c>
      <c r="AR1018">
        <v>0</v>
      </c>
      <c r="AS1018">
        <v>1.093117E-8</v>
      </c>
      <c r="AT1018">
        <v>-2.3982960000000001E-8</v>
      </c>
      <c r="AU1018">
        <v>3.9259210000000002E-8</v>
      </c>
      <c r="AV1018">
        <v>1</v>
      </c>
      <c r="AW1018">
        <v>1</v>
      </c>
      <c r="AX1018">
        <v>0</v>
      </c>
      <c r="AY1018">
        <v>0</v>
      </c>
      <c r="AZ1018">
        <v>0</v>
      </c>
      <c r="BA1018">
        <v>1</v>
      </c>
    </row>
    <row r="1019" spans="1:53" x14ac:dyDescent="0.2">
      <c r="A1019">
        <v>828.56039999999996</v>
      </c>
      <c r="B1019">
        <v>3.5379239999999998</v>
      </c>
      <c r="C1019">
        <v>2.4604189999999999</v>
      </c>
      <c r="D1019">
        <v>1.3322609999999999</v>
      </c>
      <c r="E1019">
        <v>-2.7884989999999998E-2</v>
      </c>
      <c r="F1019">
        <v>-0.14913499999999999</v>
      </c>
      <c r="G1019">
        <v>-0.1738111</v>
      </c>
      <c r="H1019">
        <v>0.97302160000000004</v>
      </c>
      <c r="I1019">
        <v>0.24289369999999999</v>
      </c>
      <c r="J1019">
        <v>-8.4436629999999999E-2</v>
      </c>
      <c r="K1019">
        <v>0.78209669999999998</v>
      </c>
      <c r="L1019">
        <v>0.1086548</v>
      </c>
      <c r="M1019">
        <v>0.60777409999999998</v>
      </c>
      <c r="N1019">
        <v>1</v>
      </c>
      <c r="O1019">
        <v>0</v>
      </c>
      <c r="P1019">
        <v>0</v>
      </c>
      <c r="Q1019">
        <v>0</v>
      </c>
      <c r="R1019">
        <v>97.90343</v>
      </c>
      <c r="S1019">
        <v>76.311120000000003</v>
      </c>
      <c r="T1019">
        <v>30.47363</v>
      </c>
      <c r="U1019">
        <v>11.13893</v>
      </c>
      <c r="V1019">
        <v>38.954430000000002</v>
      </c>
      <c r="W1019">
        <v>43.157589999999999</v>
      </c>
      <c r="X1019">
        <v>60.976120000000002</v>
      </c>
      <c r="Y1019">
        <v>72.834940000000003</v>
      </c>
      <c r="Z1019">
        <v>0</v>
      </c>
      <c r="AA1019">
        <v>1</v>
      </c>
      <c r="AB1019">
        <v>0</v>
      </c>
      <c r="AC1019">
        <v>0</v>
      </c>
      <c r="AD1019">
        <v>0</v>
      </c>
      <c r="AE1019">
        <v>-9.9912269999999995E-9</v>
      </c>
      <c r="AF1019">
        <v>-4.0043980000000001E-9</v>
      </c>
      <c r="AG1019">
        <v>4.0862990000000003E-9</v>
      </c>
      <c r="AH1019">
        <v>1</v>
      </c>
      <c r="AI1019">
        <v>1</v>
      </c>
      <c r="AJ1019">
        <v>0</v>
      </c>
      <c r="AK1019">
        <v>0</v>
      </c>
      <c r="AL1019">
        <v>0</v>
      </c>
      <c r="AM1019">
        <v>1</v>
      </c>
      <c r="AN1019">
        <v>1</v>
      </c>
      <c r="AO1019">
        <v>1</v>
      </c>
      <c r="AP1019">
        <v>0</v>
      </c>
      <c r="AQ1019">
        <v>0</v>
      </c>
      <c r="AR1019">
        <v>0</v>
      </c>
      <c r="AS1019">
        <v>-6.274123E-9</v>
      </c>
      <c r="AT1019">
        <v>-3.7713290000000001E-9</v>
      </c>
      <c r="AU1019">
        <v>-8.5271970000000008E-9</v>
      </c>
      <c r="AV1019">
        <v>1</v>
      </c>
      <c r="AW1019">
        <v>1</v>
      </c>
      <c r="AX1019">
        <v>0</v>
      </c>
      <c r="AY1019">
        <v>0</v>
      </c>
      <c r="AZ1019">
        <v>0</v>
      </c>
      <c r="BA1019">
        <v>1</v>
      </c>
    </row>
    <row r="1020" spans="1:53" x14ac:dyDescent="0.2">
      <c r="A1020">
        <v>828.61009999999999</v>
      </c>
      <c r="B1020">
        <v>3.5379239999999998</v>
      </c>
      <c r="C1020">
        <v>2.4604189999999999</v>
      </c>
      <c r="D1020">
        <v>1.3322609999999999</v>
      </c>
      <c r="E1020">
        <v>-2.7885E-2</v>
      </c>
      <c r="F1020">
        <v>-0.14913499999999999</v>
      </c>
      <c r="G1020">
        <v>-0.1738111</v>
      </c>
      <c r="H1020">
        <v>0.97302160000000004</v>
      </c>
      <c r="I1020">
        <v>0.24289369999999999</v>
      </c>
      <c r="J1020">
        <v>-8.4375649999999996E-2</v>
      </c>
      <c r="K1020">
        <v>0.78237060000000003</v>
      </c>
      <c r="L1020">
        <v>0.1086766</v>
      </c>
      <c r="M1020">
        <v>0.60742609999999997</v>
      </c>
      <c r="N1020">
        <v>1</v>
      </c>
      <c r="O1020">
        <v>0</v>
      </c>
      <c r="P1020">
        <v>0</v>
      </c>
      <c r="Q1020">
        <v>0</v>
      </c>
      <c r="R1020">
        <v>95.820430000000002</v>
      </c>
      <c r="S1020">
        <v>74.687550000000002</v>
      </c>
      <c r="T1020">
        <v>29.825379999999999</v>
      </c>
      <c r="U1020">
        <v>10.90178</v>
      </c>
      <c r="V1020">
        <v>38.125410000000002</v>
      </c>
      <c r="W1020">
        <v>42.239199999999997</v>
      </c>
      <c r="X1020">
        <v>59.678699999999999</v>
      </c>
      <c r="Y1020">
        <v>71.285089999999997</v>
      </c>
      <c r="Z1020">
        <v>0</v>
      </c>
      <c r="AA1020">
        <v>1</v>
      </c>
      <c r="AB1020">
        <v>0</v>
      </c>
      <c r="AC1020">
        <v>0</v>
      </c>
      <c r="AD1020">
        <v>0</v>
      </c>
      <c r="AE1020">
        <v>5.9743749999999999E-9</v>
      </c>
      <c r="AF1020">
        <v>1.444974E-8</v>
      </c>
      <c r="AG1020">
        <v>3.6631380000000001E-8</v>
      </c>
      <c r="AH1020">
        <v>1</v>
      </c>
      <c r="AI1020">
        <v>1</v>
      </c>
      <c r="AJ1020">
        <v>0</v>
      </c>
      <c r="AK1020">
        <v>0</v>
      </c>
      <c r="AL1020">
        <v>0</v>
      </c>
      <c r="AM1020">
        <v>1</v>
      </c>
      <c r="AN1020">
        <v>1</v>
      </c>
      <c r="AO1020">
        <v>1</v>
      </c>
      <c r="AP1020">
        <v>0</v>
      </c>
      <c r="AQ1020">
        <v>0</v>
      </c>
      <c r="AR1020">
        <v>0</v>
      </c>
      <c r="AS1020">
        <v>5.1654980000000002E-9</v>
      </c>
      <c r="AT1020">
        <v>2.5607579999999999E-8</v>
      </c>
      <c r="AU1020">
        <v>4.1442310000000001E-8</v>
      </c>
      <c r="AV1020">
        <v>1</v>
      </c>
      <c r="AW1020">
        <v>1</v>
      </c>
      <c r="AX1020">
        <v>0</v>
      </c>
      <c r="AY1020">
        <v>0</v>
      </c>
      <c r="AZ1020">
        <v>0</v>
      </c>
      <c r="BA1020">
        <v>1</v>
      </c>
    </row>
    <row r="1021" spans="1:53" x14ac:dyDescent="0.2">
      <c r="A1021">
        <v>828.66030000000001</v>
      </c>
      <c r="B1021">
        <v>3.5379239999999998</v>
      </c>
      <c r="C1021">
        <v>2.4604189999999999</v>
      </c>
      <c r="D1021">
        <v>1.3322609999999999</v>
      </c>
      <c r="E1021">
        <v>-2.7885E-2</v>
      </c>
      <c r="F1021">
        <v>-0.14913499999999999</v>
      </c>
      <c r="G1021">
        <v>-0.1738111</v>
      </c>
      <c r="H1021">
        <v>0.97302149999999998</v>
      </c>
      <c r="I1021">
        <v>0.24289369999999999</v>
      </c>
      <c r="J1021">
        <v>-8.4328440000000005E-2</v>
      </c>
      <c r="K1021">
        <v>0.78258240000000001</v>
      </c>
      <c r="L1021">
        <v>0.1086934</v>
      </c>
      <c r="M1021">
        <v>0.60715680000000005</v>
      </c>
      <c r="N1021">
        <v>1</v>
      </c>
      <c r="O1021">
        <v>0</v>
      </c>
      <c r="P1021">
        <v>0</v>
      </c>
      <c r="Q1021">
        <v>0</v>
      </c>
      <c r="R1021">
        <v>97.903499999999994</v>
      </c>
      <c r="S1021">
        <v>76.311210000000003</v>
      </c>
      <c r="T1021">
        <v>30.473780000000001</v>
      </c>
      <c r="U1021">
        <v>11.13876</v>
      </c>
      <c r="V1021">
        <v>38.9542</v>
      </c>
      <c r="W1021">
        <v>43.157420000000002</v>
      </c>
      <c r="X1021">
        <v>60.976039999999998</v>
      </c>
      <c r="Y1021">
        <v>72.83475</v>
      </c>
      <c r="Z1021">
        <v>0</v>
      </c>
      <c r="AA1021">
        <v>1</v>
      </c>
      <c r="AB1021">
        <v>0</v>
      </c>
      <c r="AC1021">
        <v>0</v>
      </c>
      <c r="AD1021">
        <v>0</v>
      </c>
      <c r="AE1021">
        <v>1.4478999999999999E-9</v>
      </c>
      <c r="AF1021">
        <v>1.869111E-8</v>
      </c>
      <c r="AG1021">
        <v>-2.105934E-9</v>
      </c>
      <c r="AH1021">
        <v>1</v>
      </c>
      <c r="AI1021">
        <v>1</v>
      </c>
      <c r="AJ1021">
        <v>0</v>
      </c>
      <c r="AK1021">
        <v>0</v>
      </c>
      <c r="AL1021">
        <v>0</v>
      </c>
      <c r="AM1021">
        <v>1</v>
      </c>
      <c r="AN1021">
        <v>1</v>
      </c>
      <c r="AO1021">
        <v>1</v>
      </c>
      <c r="AP1021">
        <v>0</v>
      </c>
      <c r="AQ1021">
        <v>0</v>
      </c>
      <c r="AR1021">
        <v>0</v>
      </c>
      <c r="AS1021">
        <v>-1.1849330000000001E-9</v>
      </c>
      <c r="AT1021">
        <v>3.1718869999999999E-8</v>
      </c>
      <c r="AU1021">
        <v>8.3942280000000005E-9</v>
      </c>
      <c r="AV1021">
        <v>1</v>
      </c>
      <c r="AW1021">
        <v>1</v>
      </c>
      <c r="AX1021">
        <v>0</v>
      </c>
      <c r="AY1021">
        <v>0</v>
      </c>
      <c r="AZ1021">
        <v>0</v>
      </c>
      <c r="BA1021">
        <v>1</v>
      </c>
    </row>
    <row r="1022" spans="1:53" x14ac:dyDescent="0.2">
      <c r="A1022">
        <v>828.70979999999997</v>
      </c>
      <c r="B1022">
        <v>3.5379239999999998</v>
      </c>
      <c r="C1022">
        <v>2.4604189999999999</v>
      </c>
      <c r="D1022">
        <v>1.3322609999999999</v>
      </c>
      <c r="E1022">
        <v>-2.7885E-2</v>
      </c>
      <c r="F1022">
        <v>-0.14913499999999999</v>
      </c>
      <c r="G1022">
        <v>-0.1738112</v>
      </c>
      <c r="H1022">
        <v>0.97302149999999998</v>
      </c>
      <c r="I1022">
        <v>0.24289369999999999</v>
      </c>
      <c r="J1022">
        <v>-8.429188E-2</v>
      </c>
      <c r="K1022">
        <v>0.7827461</v>
      </c>
      <c r="L1022">
        <v>0.10870639999999999</v>
      </c>
      <c r="M1022">
        <v>0.6069483</v>
      </c>
      <c r="N1022">
        <v>1</v>
      </c>
      <c r="O1022">
        <v>0</v>
      </c>
      <c r="P1022">
        <v>0</v>
      </c>
      <c r="Q1022">
        <v>0</v>
      </c>
      <c r="R1022">
        <v>95.820440000000005</v>
      </c>
      <c r="S1022">
        <v>74.687569999999994</v>
      </c>
      <c r="T1022">
        <v>29.825399999999998</v>
      </c>
      <c r="U1022">
        <v>10.901759999999999</v>
      </c>
      <c r="V1022">
        <v>38.125390000000003</v>
      </c>
      <c r="W1022">
        <v>42.239179999999998</v>
      </c>
      <c r="X1022">
        <v>59.67868</v>
      </c>
      <c r="Y1022">
        <v>71.285079999999994</v>
      </c>
      <c r="Z1022">
        <v>0</v>
      </c>
      <c r="AA1022">
        <v>1</v>
      </c>
      <c r="AB1022">
        <v>0</v>
      </c>
      <c r="AC1022">
        <v>0</v>
      </c>
      <c r="AD1022">
        <v>0</v>
      </c>
      <c r="AE1022">
        <v>-2.0888300000000001E-9</v>
      </c>
      <c r="AF1022">
        <v>3.42172E-9</v>
      </c>
      <c r="AG1022">
        <v>-2.507864E-8</v>
      </c>
      <c r="AH1022">
        <v>1</v>
      </c>
      <c r="AI1022">
        <v>1</v>
      </c>
      <c r="AJ1022">
        <v>0</v>
      </c>
      <c r="AK1022">
        <v>0</v>
      </c>
      <c r="AL1022">
        <v>0</v>
      </c>
      <c r="AM1022">
        <v>1</v>
      </c>
      <c r="AN1022">
        <v>1</v>
      </c>
      <c r="AO1022">
        <v>1</v>
      </c>
      <c r="AP1022">
        <v>0</v>
      </c>
      <c r="AQ1022">
        <v>0</v>
      </c>
      <c r="AR1022">
        <v>0</v>
      </c>
      <c r="AS1022">
        <v>-3.439108E-10</v>
      </c>
      <c r="AT1022">
        <v>6.6971489999999999E-9</v>
      </c>
      <c r="AU1022">
        <v>-2.5362960000000001E-8</v>
      </c>
      <c r="AV1022">
        <v>1</v>
      </c>
      <c r="AW1022">
        <v>1</v>
      </c>
      <c r="AX1022">
        <v>0</v>
      </c>
      <c r="AY1022">
        <v>0</v>
      </c>
      <c r="AZ1022">
        <v>0</v>
      </c>
      <c r="BA1022">
        <v>1</v>
      </c>
    </row>
    <row r="1023" spans="1:53" x14ac:dyDescent="0.2">
      <c r="A1023">
        <v>828.76030000000003</v>
      </c>
      <c r="B1023">
        <v>3.5379239999999998</v>
      </c>
      <c r="C1023">
        <v>2.4604189999999999</v>
      </c>
      <c r="D1023">
        <v>1.3322609999999999</v>
      </c>
      <c r="E1023">
        <v>-2.788498E-2</v>
      </c>
      <c r="F1023">
        <v>-0.14913509999999999</v>
      </c>
      <c r="G1023">
        <v>-0.1738113</v>
      </c>
      <c r="H1023">
        <v>0.97302149999999998</v>
      </c>
      <c r="I1023">
        <v>0.24289369999999999</v>
      </c>
      <c r="J1023">
        <v>-8.4263580000000005E-2</v>
      </c>
      <c r="K1023">
        <v>0.78287289999999998</v>
      </c>
      <c r="L1023">
        <v>0.1087163</v>
      </c>
      <c r="M1023">
        <v>0.60678699999999997</v>
      </c>
      <c r="N1023">
        <v>1</v>
      </c>
      <c r="O1023">
        <v>0</v>
      </c>
      <c r="P1023">
        <v>0</v>
      </c>
      <c r="Q1023">
        <v>0</v>
      </c>
      <c r="R1023">
        <v>97.903499999999994</v>
      </c>
      <c r="S1023">
        <v>76.311210000000003</v>
      </c>
      <c r="T1023">
        <v>30.473780000000001</v>
      </c>
      <c r="U1023">
        <v>11.13876</v>
      </c>
      <c r="V1023">
        <v>38.9542</v>
      </c>
      <c r="W1023">
        <v>43.157420000000002</v>
      </c>
      <c r="X1023">
        <v>60.976039999999998</v>
      </c>
      <c r="Y1023">
        <v>72.83475</v>
      </c>
      <c r="Z1023">
        <v>0</v>
      </c>
      <c r="AA1023">
        <v>1</v>
      </c>
      <c r="AB1023">
        <v>0</v>
      </c>
      <c r="AC1023">
        <v>0</v>
      </c>
      <c r="AD1023">
        <v>0</v>
      </c>
      <c r="AE1023">
        <v>9.7877230000000007E-9</v>
      </c>
      <c r="AF1023">
        <v>1.1058789999999999E-8</v>
      </c>
      <c r="AG1023">
        <v>-2.4216109999999999E-8</v>
      </c>
      <c r="AH1023">
        <v>1</v>
      </c>
      <c r="AI1023">
        <v>1</v>
      </c>
      <c r="AJ1023">
        <v>0</v>
      </c>
      <c r="AK1023">
        <v>0</v>
      </c>
      <c r="AL1023">
        <v>0</v>
      </c>
      <c r="AM1023">
        <v>1</v>
      </c>
      <c r="AN1023">
        <v>1</v>
      </c>
      <c r="AO1023">
        <v>1</v>
      </c>
      <c r="AP1023">
        <v>0</v>
      </c>
      <c r="AQ1023">
        <v>0</v>
      </c>
      <c r="AR1023">
        <v>0</v>
      </c>
      <c r="AS1023">
        <v>9.3076579999999999E-9</v>
      </c>
      <c r="AT1023">
        <v>1.3901169999999999E-8</v>
      </c>
      <c r="AU1023">
        <v>-3.761746E-8</v>
      </c>
      <c r="AV1023">
        <v>1</v>
      </c>
      <c r="AW1023">
        <v>1</v>
      </c>
      <c r="AX1023">
        <v>0</v>
      </c>
      <c r="AY1023">
        <v>0</v>
      </c>
      <c r="AZ1023">
        <v>0</v>
      </c>
      <c r="BA1023">
        <v>1</v>
      </c>
    </row>
    <row r="1024" spans="1:53" x14ac:dyDescent="0.2">
      <c r="A1024">
        <v>828.81039999999996</v>
      </c>
      <c r="B1024">
        <v>3.5379239999999998</v>
      </c>
      <c r="C1024">
        <v>2.4604189999999999</v>
      </c>
      <c r="D1024">
        <v>1.3322609999999999</v>
      </c>
      <c r="E1024">
        <v>-2.788498E-2</v>
      </c>
      <c r="F1024">
        <v>-0.1491352</v>
      </c>
      <c r="G1024">
        <v>-0.1738113</v>
      </c>
      <c r="H1024">
        <v>0.97302140000000004</v>
      </c>
      <c r="I1024">
        <v>0.24289369999999999</v>
      </c>
      <c r="J1024">
        <v>-8.4241709999999997E-2</v>
      </c>
      <c r="K1024">
        <v>0.78297079999999997</v>
      </c>
      <c r="L1024">
        <v>0.1087241</v>
      </c>
      <c r="M1024">
        <v>0.60666229999999999</v>
      </c>
      <c r="N1024">
        <v>1</v>
      </c>
      <c r="O1024">
        <v>0</v>
      </c>
      <c r="P1024">
        <v>0</v>
      </c>
      <c r="Q1024">
        <v>0</v>
      </c>
      <c r="R1024">
        <v>97.903499999999994</v>
      </c>
      <c r="S1024">
        <v>76.311210000000003</v>
      </c>
      <c r="T1024">
        <v>30.473780000000001</v>
      </c>
      <c r="U1024">
        <v>11.13876</v>
      </c>
      <c r="V1024">
        <v>38.9542</v>
      </c>
      <c r="W1024">
        <v>43.157420000000002</v>
      </c>
      <c r="X1024">
        <v>60.976039999999998</v>
      </c>
      <c r="Y1024">
        <v>72.83475</v>
      </c>
      <c r="Z1024">
        <v>0</v>
      </c>
      <c r="AA1024">
        <v>1</v>
      </c>
      <c r="AB1024">
        <v>0</v>
      </c>
      <c r="AC1024">
        <v>0</v>
      </c>
      <c r="AD1024">
        <v>0</v>
      </c>
      <c r="AE1024">
        <v>8.670814E-10</v>
      </c>
      <c r="AF1024">
        <v>9.4890259999999998E-9</v>
      </c>
      <c r="AG1024">
        <v>-8.3088839999999996E-9</v>
      </c>
      <c r="AH1024">
        <v>1</v>
      </c>
      <c r="AI1024">
        <v>1</v>
      </c>
      <c r="AJ1024">
        <v>0</v>
      </c>
      <c r="AK1024">
        <v>0</v>
      </c>
      <c r="AL1024">
        <v>0</v>
      </c>
      <c r="AM1024">
        <v>1</v>
      </c>
      <c r="AN1024">
        <v>1</v>
      </c>
      <c r="AO1024">
        <v>1</v>
      </c>
      <c r="AP1024">
        <v>0</v>
      </c>
      <c r="AQ1024">
        <v>0</v>
      </c>
      <c r="AR1024">
        <v>0</v>
      </c>
      <c r="AS1024">
        <v>2.2525849999999999E-10</v>
      </c>
      <c r="AT1024">
        <v>1.5285570000000001E-8</v>
      </c>
      <c r="AU1024">
        <v>-2.1118430000000001E-9</v>
      </c>
      <c r="AV1024">
        <v>1</v>
      </c>
      <c r="AW1024">
        <v>1</v>
      </c>
      <c r="AX1024">
        <v>0</v>
      </c>
      <c r="AY1024">
        <v>0</v>
      </c>
      <c r="AZ1024">
        <v>0</v>
      </c>
      <c r="BA1024">
        <v>1</v>
      </c>
    </row>
    <row r="1025" spans="1:53" x14ac:dyDescent="0.2">
      <c r="A1025">
        <v>828.86030000000005</v>
      </c>
      <c r="B1025">
        <v>3.5379239999999998</v>
      </c>
      <c r="C1025">
        <v>2.4604189999999999</v>
      </c>
      <c r="D1025">
        <v>1.3322609999999999</v>
      </c>
      <c r="E1025">
        <v>-2.7884969999999999E-2</v>
      </c>
      <c r="F1025">
        <v>-0.1491352</v>
      </c>
      <c r="G1025">
        <v>-0.1738114</v>
      </c>
      <c r="H1025">
        <v>0.97302140000000004</v>
      </c>
      <c r="I1025">
        <v>0.24289369999999999</v>
      </c>
      <c r="J1025">
        <v>-8.4224750000000001E-2</v>
      </c>
      <c r="K1025">
        <v>0.78304660000000004</v>
      </c>
      <c r="L1025">
        <v>0.10872999999999999</v>
      </c>
      <c r="M1025">
        <v>0.60656580000000004</v>
      </c>
      <c r="N1025">
        <v>1</v>
      </c>
      <c r="O1025">
        <v>0</v>
      </c>
      <c r="P1025">
        <v>0</v>
      </c>
      <c r="Q1025">
        <v>0</v>
      </c>
      <c r="R1025">
        <v>97.903499999999994</v>
      </c>
      <c r="S1025">
        <v>76.311210000000003</v>
      </c>
      <c r="T1025">
        <v>30.473780000000001</v>
      </c>
      <c r="U1025">
        <v>11.13876</v>
      </c>
      <c r="V1025">
        <v>38.9542</v>
      </c>
      <c r="W1025">
        <v>43.157420000000002</v>
      </c>
      <c r="X1025">
        <v>60.976039999999998</v>
      </c>
      <c r="Y1025">
        <v>72.83475</v>
      </c>
      <c r="Z1025">
        <v>0</v>
      </c>
      <c r="AA1025">
        <v>1</v>
      </c>
      <c r="AB1025">
        <v>0</v>
      </c>
      <c r="AC1025">
        <v>0</v>
      </c>
      <c r="AD1025">
        <v>0</v>
      </c>
      <c r="AE1025">
        <v>2.921634E-9</v>
      </c>
      <c r="AF1025">
        <v>1.8137040000000001E-9</v>
      </c>
      <c r="AG1025">
        <v>-2.5550959999999999E-8</v>
      </c>
      <c r="AH1025">
        <v>1</v>
      </c>
      <c r="AI1025">
        <v>1</v>
      </c>
      <c r="AJ1025">
        <v>0</v>
      </c>
      <c r="AK1025">
        <v>0</v>
      </c>
      <c r="AL1025">
        <v>0</v>
      </c>
      <c r="AM1025">
        <v>1</v>
      </c>
      <c r="AN1025">
        <v>1</v>
      </c>
      <c r="AO1025">
        <v>1</v>
      </c>
      <c r="AP1025">
        <v>0</v>
      </c>
      <c r="AQ1025">
        <v>0</v>
      </c>
      <c r="AR1025">
        <v>0</v>
      </c>
      <c r="AS1025">
        <v>2.921634E-9</v>
      </c>
      <c r="AT1025">
        <v>1.8137040000000001E-9</v>
      </c>
      <c r="AU1025">
        <v>-2.5550959999999999E-8</v>
      </c>
      <c r="AV1025">
        <v>1</v>
      </c>
      <c r="AW1025">
        <v>1</v>
      </c>
      <c r="AX1025">
        <v>0</v>
      </c>
      <c r="AY1025">
        <v>0</v>
      </c>
      <c r="AZ1025">
        <v>0</v>
      </c>
      <c r="BA1025">
        <v>1</v>
      </c>
    </row>
    <row r="1026" spans="1:53" x14ac:dyDescent="0.2">
      <c r="A1026">
        <v>828.91030000000001</v>
      </c>
      <c r="B1026">
        <v>3.5379239999999998</v>
      </c>
      <c r="C1026">
        <v>2.4604189999999999</v>
      </c>
      <c r="D1026">
        <v>1.3322609999999999</v>
      </c>
      <c r="E1026">
        <v>-2.7884989999999998E-2</v>
      </c>
      <c r="F1026">
        <v>-0.1491354</v>
      </c>
      <c r="G1026">
        <v>-0.17381150000000001</v>
      </c>
      <c r="H1026">
        <v>0.97302140000000004</v>
      </c>
      <c r="I1026">
        <v>0.24289369999999999</v>
      </c>
      <c r="J1026">
        <v>-8.4211649999999999E-2</v>
      </c>
      <c r="K1026">
        <v>0.78310519999999995</v>
      </c>
      <c r="L1026">
        <v>0.1087346</v>
      </c>
      <c r="M1026">
        <v>0.60649109999999995</v>
      </c>
      <c r="N1026">
        <v>1</v>
      </c>
      <c r="O1026">
        <v>0</v>
      </c>
      <c r="P1026">
        <v>0</v>
      </c>
      <c r="Q1026">
        <v>0</v>
      </c>
      <c r="R1026">
        <v>95.820459999999997</v>
      </c>
      <c r="S1026">
        <v>74.687569999999994</v>
      </c>
      <c r="T1026">
        <v>29.825399999999998</v>
      </c>
      <c r="U1026">
        <v>10.901770000000001</v>
      </c>
      <c r="V1026">
        <v>38.125390000000003</v>
      </c>
      <c r="W1026">
        <v>42.239179999999998</v>
      </c>
      <c r="X1026">
        <v>59.67868</v>
      </c>
      <c r="Y1026">
        <v>71.285079999999994</v>
      </c>
      <c r="Z1026">
        <v>0</v>
      </c>
      <c r="AA1026">
        <v>1</v>
      </c>
      <c r="AB1026">
        <v>0</v>
      </c>
      <c r="AC1026">
        <v>0</v>
      </c>
      <c r="AD1026">
        <v>0</v>
      </c>
      <c r="AE1026">
        <v>-2.991581E-9</v>
      </c>
      <c r="AF1026">
        <v>8.4438620000000001E-9</v>
      </c>
      <c r="AG1026">
        <v>-1.4756739999999999E-8</v>
      </c>
      <c r="AH1026">
        <v>1</v>
      </c>
      <c r="AI1026">
        <v>1</v>
      </c>
      <c r="AJ1026">
        <v>0</v>
      </c>
      <c r="AK1026">
        <v>0</v>
      </c>
      <c r="AL1026">
        <v>0</v>
      </c>
      <c r="AM1026">
        <v>1</v>
      </c>
      <c r="AN1026">
        <v>1</v>
      </c>
      <c r="AO1026">
        <v>1</v>
      </c>
      <c r="AP1026">
        <v>0</v>
      </c>
      <c r="AQ1026">
        <v>0</v>
      </c>
      <c r="AR1026">
        <v>0</v>
      </c>
      <c r="AS1026">
        <v>-6.8583279999999996E-9</v>
      </c>
      <c r="AT1026">
        <v>1.5283209999999999E-8</v>
      </c>
      <c r="AU1026">
        <v>-2.4767289999999999E-8</v>
      </c>
      <c r="AV1026">
        <v>1</v>
      </c>
      <c r="AW1026">
        <v>1</v>
      </c>
      <c r="AX1026">
        <v>0</v>
      </c>
      <c r="AY1026">
        <v>0</v>
      </c>
      <c r="AZ1026">
        <v>0</v>
      </c>
      <c r="BA1026">
        <v>1</v>
      </c>
    </row>
    <row r="1027" spans="1:53" x14ac:dyDescent="0.2">
      <c r="A1027">
        <v>828.96010000000001</v>
      </c>
      <c r="B1027">
        <v>3.5379239999999998</v>
      </c>
      <c r="C1027">
        <v>2.4604189999999999</v>
      </c>
      <c r="D1027">
        <v>1.3322609999999999</v>
      </c>
      <c r="E1027">
        <v>-2.7884969999999999E-2</v>
      </c>
      <c r="F1027">
        <v>-0.1491354</v>
      </c>
      <c r="G1027">
        <v>-0.17381150000000001</v>
      </c>
      <c r="H1027">
        <v>0.97302140000000004</v>
      </c>
      <c r="I1027">
        <v>0.24289369999999999</v>
      </c>
      <c r="J1027">
        <v>-8.4201520000000002E-2</v>
      </c>
      <c r="K1027">
        <v>0.78315060000000003</v>
      </c>
      <c r="L1027">
        <v>0.10873819999999999</v>
      </c>
      <c r="M1027">
        <v>0.60643329999999995</v>
      </c>
      <c r="N1027">
        <v>1</v>
      </c>
      <c r="O1027">
        <v>0</v>
      </c>
      <c r="P1027">
        <v>0</v>
      </c>
      <c r="Q1027">
        <v>0</v>
      </c>
      <c r="R1027">
        <v>97.903499999999994</v>
      </c>
      <c r="S1027">
        <v>76.311210000000003</v>
      </c>
      <c r="T1027">
        <v>30.473780000000001</v>
      </c>
      <c r="U1027">
        <v>11.138769999999999</v>
      </c>
      <c r="V1027">
        <v>38.9542</v>
      </c>
      <c r="W1027">
        <v>43.157420000000002</v>
      </c>
      <c r="X1027">
        <v>60.976039999999998</v>
      </c>
      <c r="Y1027">
        <v>72.834739999999996</v>
      </c>
      <c r="Z1027">
        <v>0</v>
      </c>
      <c r="AA1027">
        <v>1</v>
      </c>
      <c r="AB1027">
        <v>0</v>
      </c>
      <c r="AC1027">
        <v>0</v>
      </c>
      <c r="AD1027">
        <v>0</v>
      </c>
      <c r="AE1027">
        <v>1.2851110000000001E-8</v>
      </c>
      <c r="AF1027">
        <v>1.1275479999999999E-8</v>
      </c>
      <c r="AG1027">
        <v>2.5790830000000001E-8</v>
      </c>
      <c r="AH1027">
        <v>1</v>
      </c>
      <c r="AI1027">
        <v>1</v>
      </c>
      <c r="AJ1027">
        <v>0</v>
      </c>
      <c r="AK1027">
        <v>0</v>
      </c>
      <c r="AL1027">
        <v>0</v>
      </c>
      <c r="AM1027">
        <v>1</v>
      </c>
      <c r="AN1027">
        <v>1</v>
      </c>
      <c r="AO1027">
        <v>1</v>
      </c>
      <c r="AP1027">
        <v>0</v>
      </c>
      <c r="AQ1027">
        <v>0</v>
      </c>
      <c r="AR1027">
        <v>0</v>
      </c>
      <c r="AS1027">
        <v>1.561097E-8</v>
      </c>
      <c r="AT1027">
        <v>-3.161093E-9</v>
      </c>
      <c r="AU1027">
        <v>2.7356210000000001E-8</v>
      </c>
      <c r="AV1027">
        <v>1</v>
      </c>
      <c r="AW1027">
        <v>1</v>
      </c>
      <c r="AX1027">
        <v>0</v>
      </c>
      <c r="AY1027">
        <v>0</v>
      </c>
      <c r="AZ1027">
        <v>0</v>
      </c>
      <c r="BA1027">
        <v>1</v>
      </c>
    </row>
    <row r="1028" spans="1:53" x14ac:dyDescent="0.2">
      <c r="A1028">
        <v>829.01030000000003</v>
      </c>
      <c r="B1028">
        <v>3.5379239999999998</v>
      </c>
      <c r="C1028">
        <v>2.4604189999999999</v>
      </c>
      <c r="D1028">
        <v>1.3322609999999999</v>
      </c>
      <c r="E1028">
        <v>-2.7884969999999999E-2</v>
      </c>
      <c r="F1028">
        <v>-0.1491354</v>
      </c>
      <c r="G1028">
        <v>-0.17381150000000001</v>
      </c>
      <c r="H1028">
        <v>0.97302140000000004</v>
      </c>
      <c r="I1028">
        <v>0.24289369999999999</v>
      </c>
      <c r="J1028">
        <v>-8.4193649999999995E-2</v>
      </c>
      <c r="K1028">
        <v>0.78318560000000004</v>
      </c>
      <c r="L1028">
        <v>0.1087409</v>
      </c>
      <c r="M1028">
        <v>0.60638860000000006</v>
      </c>
      <c r="N1028">
        <v>1</v>
      </c>
      <c r="O1028">
        <v>0</v>
      </c>
      <c r="P1028">
        <v>0</v>
      </c>
      <c r="Q1028">
        <v>0</v>
      </c>
      <c r="R1028">
        <v>99.986559999999997</v>
      </c>
      <c r="S1028">
        <v>77.934849999999997</v>
      </c>
      <c r="T1028">
        <v>31.122160000000001</v>
      </c>
      <c r="U1028">
        <v>11.37576</v>
      </c>
      <c r="V1028">
        <v>39.78302</v>
      </c>
      <c r="W1028">
        <v>44.075670000000002</v>
      </c>
      <c r="X1028">
        <v>62.273400000000002</v>
      </c>
      <c r="Y1028">
        <v>74.384410000000003</v>
      </c>
      <c r="Z1028">
        <v>0</v>
      </c>
      <c r="AA1028">
        <v>1</v>
      </c>
      <c r="AB1028">
        <v>0</v>
      </c>
      <c r="AC1028">
        <v>0</v>
      </c>
      <c r="AD1028">
        <v>0</v>
      </c>
      <c r="AE1028">
        <v>-3.6388110000000001E-9</v>
      </c>
      <c r="AF1028">
        <v>1.965852E-8</v>
      </c>
      <c r="AG1028">
        <v>-3.0371800000000001E-9</v>
      </c>
      <c r="AH1028">
        <v>1</v>
      </c>
      <c r="AI1028">
        <v>1</v>
      </c>
      <c r="AJ1028">
        <v>0</v>
      </c>
      <c r="AK1028">
        <v>0</v>
      </c>
      <c r="AL1028">
        <v>0</v>
      </c>
      <c r="AM1028">
        <v>1</v>
      </c>
      <c r="AN1028">
        <v>1</v>
      </c>
      <c r="AO1028">
        <v>1</v>
      </c>
      <c r="AP1028">
        <v>0</v>
      </c>
      <c r="AQ1028">
        <v>0</v>
      </c>
      <c r="AR1028">
        <v>0</v>
      </c>
      <c r="AS1028">
        <v>-4.8090949999999999E-9</v>
      </c>
      <c r="AT1028">
        <v>1.8090269999999999E-8</v>
      </c>
      <c r="AU1028">
        <v>3.3369219999999999E-9</v>
      </c>
      <c r="AV1028">
        <v>1</v>
      </c>
      <c r="AW1028">
        <v>1</v>
      </c>
      <c r="AX1028">
        <v>0</v>
      </c>
      <c r="AY1028">
        <v>0</v>
      </c>
      <c r="AZ1028">
        <v>0</v>
      </c>
      <c r="BA1028">
        <v>1</v>
      </c>
    </row>
    <row r="1029" spans="1:53" x14ac:dyDescent="0.2">
      <c r="A1029">
        <v>829.05970000000002</v>
      </c>
      <c r="B1029">
        <v>3.5379239999999998</v>
      </c>
      <c r="C1029">
        <v>2.4604189999999999</v>
      </c>
      <c r="D1029">
        <v>1.3322609999999999</v>
      </c>
      <c r="E1029">
        <v>-2.788498E-2</v>
      </c>
      <c r="F1029">
        <v>-0.1491355</v>
      </c>
      <c r="G1029">
        <v>-0.17381160000000001</v>
      </c>
      <c r="H1029">
        <v>0.97302140000000004</v>
      </c>
      <c r="I1029">
        <v>0.24289369999999999</v>
      </c>
      <c r="J1029">
        <v>-8.4187620000000005E-2</v>
      </c>
      <c r="K1029">
        <v>0.78321269999999998</v>
      </c>
      <c r="L1029">
        <v>0.1087431</v>
      </c>
      <c r="M1029">
        <v>0.60635410000000001</v>
      </c>
      <c r="N1029">
        <v>1</v>
      </c>
      <c r="O1029">
        <v>0</v>
      </c>
      <c r="P1029">
        <v>0</v>
      </c>
      <c r="Q1029">
        <v>0</v>
      </c>
      <c r="R1029">
        <v>97.903509999999997</v>
      </c>
      <c r="S1029">
        <v>76.311210000000003</v>
      </c>
      <c r="T1029">
        <v>30.473780000000001</v>
      </c>
      <c r="U1029">
        <v>11.138769999999999</v>
      </c>
      <c r="V1029">
        <v>38.9542</v>
      </c>
      <c r="W1029">
        <v>43.157420000000002</v>
      </c>
      <c r="X1029">
        <v>60.976039999999998</v>
      </c>
      <c r="Y1029">
        <v>72.834739999999996</v>
      </c>
      <c r="Z1029">
        <v>0</v>
      </c>
      <c r="AA1029">
        <v>1</v>
      </c>
      <c r="AB1029">
        <v>0</v>
      </c>
      <c r="AC1029">
        <v>0</v>
      </c>
      <c r="AD1029">
        <v>0</v>
      </c>
      <c r="AE1029">
        <v>7.1876150000000001E-9</v>
      </c>
      <c r="AF1029">
        <v>-2.2985689999999999E-8</v>
      </c>
      <c r="AG1029">
        <v>-3.3923320000000002E-8</v>
      </c>
      <c r="AH1029">
        <v>1</v>
      </c>
      <c r="AI1029">
        <v>1</v>
      </c>
      <c r="AJ1029">
        <v>0</v>
      </c>
      <c r="AK1029">
        <v>0</v>
      </c>
      <c r="AL1029">
        <v>0</v>
      </c>
      <c r="AM1029">
        <v>1</v>
      </c>
      <c r="AN1029">
        <v>1</v>
      </c>
      <c r="AO1029">
        <v>1</v>
      </c>
      <c r="AP1029">
        <v>0</v>
      </c>
      <c r="AQ1029">
        <v>0</v>
      </c>
      <c r="AR1029">
        <v>0</v>
      </c>
      <c r="AS1029">
        <v>8.6225680000000001E-9</v>
      </c>
      <c r="AT1029">
        <v>-2.8776910000000001E-8</v>
      </c>
      <c r="AU1029">
        <v>-3.2920300000000003E-8</v>
      </c>
      <c r="AV1029">
        <v>1</v>
      </c>
      <c r="AW1029">
        <v>1</v>
      </c>
      <c r="AX1029">
        <v>0</v>
      </c>
      <c r="AY1029">
        <v>0</v>
      </c>
      <c r="AZ1029">
        <v>0</v>
      </c>
      <c r="BA1029">
        <v>1</v>
      </c>
    </row>
    <row r="1030" spans="1:53" x14ac:dyDescent="0.2">
      <c r="A1030">
        <v>829.11</v>
      </c>
      <c r="B1030">
        <v>3.5379239999999998</v>
      </c>
      <c r="C1030">
        <v>2.4604189999999999</v>
      </c>
      <c r="D1030">
        <v>1.3322609999999999</v>
      </c>
      <c r="E1030">
        <v>-2.788498E-2</v>
      </c>
      <c r="F1030">
        <v>-0.1491355</v>
      </c>
      <c r="G1030">
        <v>-0.17381170000000001</v>
      </c>
      <c r="H1030">
        <v>0.97302140000000004</v>
      </c>
      <c r="I1030">
        <v>0.24289369999999999</v>
      </c>
      <c r="J1030">
        <v>-8.4182930000000003E-2</v>
      </c>
      <c r="K1030">
        <v>0.78323379999999998</v>
      </c>
      <c r="L1030">
        <v>0.1087448</v>
      </c>
      <c r="M1030">
        <v>0.60632719999999996</v>
      </c>
      <c r="N1030">
        <v>1</v>
      </c>
      <c r="O1030">
        <v>0</v>
      </c>
      <c r="P1030">
        <v>0</v>
      </c>
      <c r="Q1030">
        <v>0</v>
      </c>
      <c r="R1030">
        <v>97.903509999999997</v>
      </c>
      <c r="S1030">
        <v>76.311210000000003</v>
      </c>
      <c r="T1030">
        <v>30.473780000000001</v>
      </c>
      <c r="U1030">
        <v>11.138769999999999</v>
      </c>
      <c r="V1030">
        <v>38.9542</v>
      </c>
      <c r="W1030">
        <v>43.157420000000002</v>
      </c>
      <c r="X1030">
        <v>60.976039999999998</v>
      </c>
      <c r="Y1030">
        <v>72.83475</v>
      </c>
      <c r="Z1030">
        <v>0</v>
      </c>
      <c r="AA1030">
        <v>1</v>
      </c>
      <c r="AB1030">
        <v>0</v>
      </c>
      <c r="AC1030">
        <v>0</v>
      </c>
      <c r="AD1030">
        <v>0</v>
      </c>
      <c r="AE1030">
        <v>1.284135E-8</v>
      </c>
      <c r="AF1030">
        <v>3.887246E-8</v>
      </c>
      <c r="AG1030">
        <v>1.7510819999999999E-8</v>
      </c>
      <c r="AH1030">
        <v>1</v>
      </c>
      <c r="AI1030">
        <v>1</v>
      </c>
      <c r="AJ1030">
        <v>0</v>
      </c>
      <c r="AK1030">
        <v>0</v>
      </c>
      <c r="AL1030">
        <v>0</v>
      </c>
      <c r="AM1030">
        <v>1</v>
      </c>
      <c r="AN1030">
        <v>1</v>
      </c>
      <c r="AO1030">
        <v>1</v>
      </c>
      <c r="AP1030">
        <v>0</v>
      </c>
      <c r="AQ1030">
        <v>0</v>
      </c>
      <c r="AR1030">
        <v>0</v>
      </c>
      <c r="AS1030">
        <v>1.3114259999999999E-8</v>
      </c>
      <c r="AT1030">
        <v>3.6575350000000001E-8</v>
      </c>
      <c r="AU1030">
        <v>2.382474E-8</v>
      </c>
      <c r="AV1030">
        <v>1</v>
      </c>
      <c r="AW1030">
        <v>1</v>
      </c>
      <c r="AX1030">
        <v>0</v>
      </c>
      <c r="AY1030">
        <v>0</v>
      </c>
      <c r="AZ1030">
        <v>0</v>
      </c>
      <c r="BA1030">
        <v>1</v>
      </c>
    </row>
    <row r="1031" spans="1:53" x14ac:dyDescent="0.2">
      <c r="A1031">
        <v>829.16</v>
      </c>
      <c r="B1031">
        <v>3.5379239999999998</v>
      </c>
      <c r="C1031">
        <v>2.4604189999999999</v>
      </c>
      <c r="D1031">
        <v>1.3322609999999999</v>
      </c>
      <c r="E1031">
        <v>-2.7884989999999998E-2</v>
      </c>
      <c r="F1031">
        <v>-0.14913560000000001</v>
      </c>
      <c r="G1031">
        <v>-0.17381170000000001</v>
      </c>
      <c r="H1031">
        <v>0.97302140000000004</v>
      </c>
      <c r="I1031">
        <v>0.24289369999999999</v>
      </c>
      <c r="J1031">
        <v>-8.4179290000000004E-2</v>
      </c>
      <c r="K1031">
        <v>0.78325</v>
      </c>
      <c r="L1031">
        <v>0.108746</v>
      </c>
      <c r="M1031">
        <v>0.60630660000000003</v>
      </c>
      <c r="N1031">
        <v>1</v>
      </c>
      <c r="O1031">
        <v>0</v>
      </c>
      <c r="P1031">
        <v>0</v>
      </c>
      <c r="Q1031">
        <v>0</v>
      </c>
      <c r="R1031">
        <v>99.986559999999997</v>
      </c>
      <c r="S1031">
        <v>77.934849999999997</v>
      </c>
      <c r="T1031">
        <v>31.122160000000001</v>
      </c>
      <c r="U1031">
        <v>11.37576</v>
      </c>
      <c r="V1031">
        <v>39.78302</v>
      </c>
      <c r="W1031">
        <v>44.075670000000002</v>
      </c>
      <c r="X1031">
        <v>62.273400000000002</v>
      </c>
      <c r="Y1031">
        <v>74.384429999999995</v>
      </c>
      <c r="Z1031">
        <v>0</v>
      </c>
      <c r="AA1031">
        <v>1</v>
      </c>
      <c r="AB1031">
        <v>0</v>
      </c>
      <c r="AC1031">
        <v>0</v>
      </c>
      <c r="AD1031">
        <v>0</v>
      </c>
      <c r="AE1031">
        <v>8.7112890000000005E-9</v>
      </c>
      <c r="AF1031">
        <v>1.8976200000000002E-8</v>
      </c>
      <c r="AG1031">
        <v>-5.3961269999999999E-9</v>
      </c>
      <c r="AH1031">
        <v>1</v>
      </c>
      <c r="AI1031">
        <v>1</v>
      </c>
      <c r="AJ1031">
        <v>0</v>
      </c>
      <c r="AK1031">
        <v>0</v>
      </c>
      <c r="AL1031">
        <v>0</v>
      </c>
      <c r="AM1031">
        <v>1</v>
      </c>
      <c r="AN1031">
        <v>1</v>
      </c>
      <c r="AO1031">
        <v>1</v>
      </c>
      <c r="AP1031">
        <v>0</v>
      </c>
      <c r="AQ1031">
        <v>0</v>
      </c>
      <c r="AR1031">
        <v>0</v>
      </c>
      <c r="AS1031">
        <v>7.4977629999999993E-9</v>
      </c>
      <c r="AT1031">
        <v>1.266755E-8</v>
      </c>
      <c r="AU1031">
        <v>6.9380610000000002E-9</v>
      </c>
      <c r="AV1031">
        <v>1</v>
      </c>
      <c r="AW1031">
        <v>1</v>
      </c>
      <c r="AX1031">
        <v>0</v>
      </c>
      <c r="AY1031">
        <v>0</v>
      </c>
      <c r="AZ1031">
        <v>0</v>
      </c>
      <c r="BA1031">
        <v>1</v>
      </c>
    </row>
    <row r="1032" spans="1:53" x14ac:dyDescent="0.2">
      <c r="A1032">
        <v>829.21</v>
      </c>
      <c r="B1032">
        <v>3.5379239999999998</v>
      </c>
      <c r="C1032">
        <v>2.4604189999999999</v>
      </c>
      <c r="D1032">
        <v>1.3322609999999999</v>
      </c>
      <c r="E1032">
        <v>-2.7885030000000002E-2</v>
      </c>
      <c r="F1032">
        <v>-0.1491355</v>
      </c>
      <c r="G1032">
        <v>-0.17381170000000001</v>
      </c>
      <c r="H1032">
        <v>0.97302129999999998</v>
      </c>
      <c r="I1032">
        <v>0.24289369999999999</v>
      </c>
      <c r="J1032">
        <v>-8.4176470000000003E-2</v>
      </c>
      <c r="K1032">
        <v>0.78326249999999997</v>
      </c>
      <c r="L1032">
        <v>0.108747</v>
      </c>
      <c r="M1032">
        <v>0.60629060000000001</v>
      </c>
      <c r="N1032">
        <v>1</v>
      </c>
      <c r="O1032">
        <v>0</v>
      </c>
      <c r="P1032">
        <v>0</v>
      </c>
      <c r="Q1032">
        <v>0</v>
      </c>
      <c r="R1032">
        <v>97.903509999999997</v>
      </c>
      <c r="S1032">
        <v>76.311210000000003</v>
      </c>
      <c r="T1032">
        <v>30.473780000000001</v>
      </c>
      <c r="U1032">
        <v>11.138769999999999</v>
      </c>
      <c r="V1032">
        <v>38.9542</v>
      </c>
      <c r="W1032">
        <v>43.157420000000002</v>
      </c>
      <c r="X1032">
        <v>60.976039999999998</v>
      </c>
      <c r="Y1032">
        <v>72.83475</v>
      </c>
      <c r="Z1032">
        <v>0</v>
      </c>
      <c r="AA1032">
        <v>1</v>
      </c>
      <c r="AB1032">
        <v>0</v>
      </c>
      <c r="AC1032">
        <v>0</v>
      </c>
      <c r="AD1032">
        <v>0</v>
      </c>
      <c r="AE1032">
        <v>-8.8220569999999995E-9</v>
      </c>
      <c r="AF1032">
        <v>2.8484229999999999E-8</v>
      </c>
      <c r="AG1032">
        <v>-2.768549E-9</v>
      </c>
      <c r="AH1032">
        <v>0.99999990000000005</v>
      </c>
      <c r="AI1032">
        <v>1</v>
      </c>
      <c r="AJ1032">
        <v>0</v>
      </c>
      <c r="AK1032">
        <v>0</v>
      </c>
      <c r="AL1032">
        <v>0</v>
      </c>
      <c r="AM1032">
        <v>1</v>
      </c>
      <c r="AN1032">
        <v>1</v>
      </c>
      <c r="AO1032">
        <v>1</v>
      </c>
      <c r="AP1032">
        <v>0</v>
      </c>
      <c r="AQ1032">
        <v>0</v>
      </c>
      <c r="AR1032">
        <v>0</v>
      </c>
      <c r="AS1032">
        <v>-8.1997479999999997E-9</v>
      </c>
      <c r="AT1032">
        <v>2.3840750000000001E-8</v>
      </c>
      <c r="AU1032">
        <v>-1.174225E-8</v>
      </c>
      <c r="AV1032">
        <v>0.99999990000000005</v>
      </c>
      <c r="AW1032">
        <v>1</v>
      </c>
      <c r="AX1032">
        <v>0</v>
      </c>
      <c r="AY1032">
        <v>0</v>
      </c>
      <c r="AZ1032">
        <v>0</v>
      </c>
      <c r="BA1032">
        <v>1</v>
      </c>
    </row>
    <row r="1033" spans="1:53" x14ac:dyDescent="0.2">
      <c r="A1033">
        <v>829.26009999999997</v>
      </c>
      <c r="B1033">
        <v>3.5379239999999998</v>
      </c>
      <c r="C1033">
        <v>2.4604189999999999</v>
      </c>
      <c r="D1033">
        <v>1.3322609999999999</v>
      </c>
      <c r="E1033">
        <v>-2.788502E-2</v>
      </c>
      <c r="F1033">
        <v>-0.14913560000000001</v>
      </c>
      <c r="G1033">
        <v>-0.17381160000000001</v>
      </c>
      <c r="H1033">
        <v>0.97302140000000004</v>
      </c>
      <c r="I1033">
        <v>0.24289369999999999</v>
      </c>
      <c r="J1033">
        <v>-8.4174310000000002E-2</v>
      </c>
      <c r="K1033">
        <v>0.78327230000000003</v>
      </c>
      <c r="L1033">
        <v>0.10874780000000001</v>
      </c>
      <c r="M1033">
        <v>0.60627819999999999</v>
      </c>
      <c r="N1033">
        <v>1</v>
      </c>
      <c r="O1033">
        <v>0</v>
      </c>
      <c r="P1033">
        <v>0</v>
      </c>
      <c r="Q1033">
        <v>0</v>
      </c>
      <c r="R1033">
        <v>99.986549999999994</v>
      </c>
      <c r="S1033">
        <v>77.934849999999997</v>
      </c>
      <c r="T1033">
        <v>31.122160000000001</v>
      </c>
      <c r="U1033">
        <v>11.37576</v>
      </c>
      <c r="V1033">
        <v>39.78302</v>
      </c>
      <c r="W1033">
        <v>44.075670000000002</v>
      </c>
      <c r="X1033">
        <v>62.273400000000002</v>
      </c>
      <c r="Y1033">
        <v>74.384429999999995</v>
      </c>
      <c r="Z1033">
        <v>0</v>
      </c>
      <c r="AA1033">
        <v>1</v>
      </c>
      <c r="AB1033">
        <v>0</v>
      </c>
      <c r="AC1033">
        <v>0</v>
      </c>
      <c r="AD1033">
        <v>0</v>
      </c>
      <c r="AE1033">
        <v>-1.7196400000000001E-9</v>
      </c>
      <c r="AF1033">
        <v>1.167651E-8</v>
      </c>
      <c r="AG1033">
        <v>2.8435619999999999E-8</v>
      </c>
      <c r="AH1033">
        <v>1</v>
      </c>
      <c r="AI1033">
        <v>1</v>
      </c>
      <c r="AJ1033">
        <v>0</v>
      </c>
      <c r="AK1033">
        <v>0</v>
      </c>
      <c r="AL1033">
        <v>0</v>
      </c>
      <c r="AM1033">
        <v>1</v>
      </c>
      <c r="AN1033">
        <v>1</v>
      </c>
      <c r="AO1033">
        <v>1</v>
      </c>
      <c r="AP1033">
        <v>0</v>
      </c>
      <c r="AQ1033">
        <v>0</v>
      </c>
      <c r="AR1033">
        <v>0</v>
      </c>
      <c r="AS1033">
        <v>1.298132E-9</v>
      </c>
      <c r="AT1033">
        <v>1.392202E-8</v>
      </c>
      <c r="AU1033">
        <v>3.0548470000000001E-8</v>
      </c>
      <c r="AV1033">
        <v>1</v>
      </c>
      <c r="AW1033">
        <v>1</v>
      </c>
      <c r="AX1033">
        <v>0</v>
      </c>
      <c r="AY1033">
        <v>0</v>
      </c>
      <c r="AZ1033">
        <v>0</v>
      </c>
      <c r="BA1033">
        <v>1</v>
      </c>
    </row>
    <row r="1034" spans="1:53" x14ac:dyDescent="0.2">
      <c r="A1034">
        <v>829.31039999999996</v>
      </c>
      <c r="B1034">
        <v>3.5379239999999998</v>
      </c>
      <c r="C1034">
        <v>2.4604189999999999</v>
      </c>
      <c r="D1034">
        <v>1.3322609999999999</v>
      </c>
      <c r="E1034">
        <v>-2.7885050000000002E-2</v>
      </c>
      <c r="F1034">
        <v>-0.14913570000000001</v>
      </c>
      <c r="G1034">
        <v>-0.17381170000000001</v>
      </c>
      <c r="H1034">
        <v>0.97302129999999998</v>
      </c>
      <c r="I1034">
        <v>0.24289369999999999</v>
      </c>
      <c r="J1034">
        <v>-8.4172640000000007E-2</v>
      </c>
      <c r="K1034">
        <v>0.78327970000000002</v>
      </c>
      <c r="L1034">
        <v>0.1087484</v>
      </c>
      <c r="M1034">
        <v>0.60626860000000005</v>
      </c>
      <c r="N1034">
        <v>1</v>
      </c>
      <c r="O1034">
        <v>0</v>
      </c>
      <c r="P1034">
        <v>0</v>
      </c>
      <c r="Q1034">
        <v>0</v>
      </c>
      <c r="R1034">
        <v>99.986549999999994</v>
      </c>
      <c r="S1034">
        <v>77.934849999999997</v>
      </c>
      <c r="T1034">
        <v>31.122160000000001</v>
      </c>
      <c r="U1034">
        <v>11.37576</v>
      </c>
      <c r="V1034">
        <v>39.78302</v>
      </c>
      <c r="W1034">
        <v>44.075670000000002</v>
      </c>
      <c r="X1034">
        <v>62.273400000000002</v>
      </c>
      <c r="Y1034">
        <v>74.384429999999995</v>
      </c>
      <c r="Z1034">
        <v>0</v>
      </c>
      <c r="AA1034">
        <v>1</v>
      </c>
      <c r="AB1034">
        <v>0</v>
      </c>
      <c r="AC1034">
        <v>0</v>
      </c>
      <c r="AD1034">
        <v>0</v>
      </c>
      <c r="AE1034">
        <v>-9.6735460000000003E-9</v>
      </c>
      <c r="AF1034">
        <v>-2.2332169999999999E-8</v>
      </c>
      <c r="AG1034">
        <v>-1.0761019999999999E-8</v>
      </c>
      <c r="AH1034">
        <v>1</v>
      </c>
      <c r="AI1034">
        <v>1</v>
      </c>
      <c r="AJ1034">
        <v>0</v>
      </c>
      <c r="AK1034">
        <v>0</v>
      </c>
      <c r="AL1034">
        <v>0</v>
      </c>
      <c r="AM1034">
        <v>1</v>
      </c>
      <c r="AN1034">
        <v>1</v>
      </c>
      <c r="AO1034">
        <v>1</v>
      </c>
      <c r="AP1034">
        <v>0</v>
      </c>
      <c r="AQ1034">
        <v>0</v>
      </c>
      <c r="AR1034">
        <v>0</v>
      </c>
      <c r="AS1034">
        <v>-9.0301219999999996E-9</v>
      </c>
      <c r="AT1034">
        <v>-1.8992600000000002E-8</v>
      </c>
      <c r="AU1034">
        <v>-8.2013569999999998E-9</v>
      </c>
      <c r="AV1034">
        <v>1</v>
      </c>
      <c r="AW1034">
        <v>1</v>
      </c>
      <c r="AX1034">
        <v>0</v>
      </c>
      <c r="AY1034">
        <v>0</v>
      </c>
      <c r="AZ1034">
        <v>0</v>
      </c>
      <c r="BA1034">
        <v>1</v>
      </c>
    </row>
    <row r="1035" spans="1:53" x14ac:dyDescent="0.2">
      <c r="A1035">
        <v>829.36019999999996</v>
      </c>
      <c r="B1035">
        <v>3.5379239999999998</v>
      </c>
      <c r="C1035">
        <v>2.4604189999999999</v>
      </c>
      <c r="D1035">
        <v>1.3322609999999999</v>
      </c>
      <c r="E1035">
        <v>-2.788506E-2</v>
      </c>
      <c r="F1035">
        <v>-0.14913580000000001</v>
      </c>
      <c r="G1035">
        <v>-0.17381170000000001</v>
      </c>
      <c r="H1035">
        <v>0.97302129999999998</v>
      </c>
      <c r="I1035">
        <v>0.24289369999999999</v>
      </c>
      <c r="J1035">
        <v>-8.4171350000000006E-2</v>
      </c>
      <c r="K1035">
        <v>0.78328560000000003</v>
      </c>
      <c r="L1035">
        <v>0.10874880000000001</v>
      </c>
      <c r="M1035">
        <v>0.60626119999999994</v>
      </c>
      <c r="N1035">
        <v>1</v>
      </c>
      <c r="O1035">
        <v>0</v>
      </c>
      <c r="P1035">
        <v>0</v>
      </c>
      <c r="Q1035">
        <v>0</v>
      </c>
      <c r="R1035">
        <v>97.903499999999994</v>
      </c>
      <c r="S1035">
        <v>76.311210000000003</v>
      </c>
      <c r="T1035">
        <v>30.473780000000001</v>
      </c>
      <c r="U1035">
        <v>11.138769999999999</v>
      </c>
      <c r="V1035">
        <v>38.9542</v>
      </c>
      <c r="W1035">
        <v>43.157420000000002</v>
      </c>
      <c r="X1035">
        <v>60.976039999999998</v>
      </c>
      <c r="Y1035">
        <v>72.83475</v>
      </c>
      <c r="Z1035">
        <v>0</v>
      </c>
      <c r="AA1035">
        <v>1</v>
      </c>
      <c r="AB1035">
        <v>0</v>
      </c>
      <c r="AC1035">
        <v>0</v>
      </c>
      <c r="AD1035">
        <v>0</v>
      </c>
      <c r="AE1035">
        <v>-5.1769199999999999E-9</v>
      </c>
      <c r="AF1035">
        <v>-5.2968830000000001E-9</v>
      </c>
      <c r="AG1035">
        <v>9.1911149999999996E-9</v>
      </c>
      <c r="AH1035">
        <v>1</v>
      </c>
      <c r="AI1035">
        <v>1</v>
      </c>
      <c r="AJ1035">
        <v>0</v>
      </c>
      <c r="AK1035">
        <v>0</v>
      </c>
      <c r="AL1035">
        <v>0</v>
      </c>
      <c r="AM1035">
        <v>1</v>
      </c>
      <c r="AN1035">
        <v>1</v>
      </c>
      <c r="AO1035">
        <v>1</v>
      </c>
      <c r="AP1035">
        <v>0</v>
      </c>
      <c r="AQ1035">
        <v>0</v>
      </c>
      <c r="AR1035">
        <v>0</v>
      </c>
      <c r="AS1035">
        <v>-4.6070750000000002E-9</v>
      </c>
      <c r="AT1035">
        <v>-1.127763E-8</v>
      </c>
      <c r="AU1035">
        <v>9.1077490000000006E-9</v>
      </c>
      <c r="AV1035">
        <v>1</v>
      </c>
      <c r="AW1035">
        <v>1</v>
      </c>
      <c r="AX1035">
        <v>0</v>
      </c>
      <c r="AY1035">
        <v>0</v>
      </c>
      <c r="AZ1035">
        <v>0</v>
      </c>
      <c r="BA1035">
        <v>1</v>
      </c>
    </row>
    <row r="1036" spans="1:53" x14ac:dyDescent="0.2">
      <c r="A1036">
        <v>829.40989999999999</v>
      </c>
      <c r="B1036">
        <v>3.5379239999999998</v>
      </c>
      <c r="C1036">
        <v>2.4604189999999999</v>
      </c>
      <c r="D1036">
        <v>1.3322609999999999</v>
      </c>
      <c r="E1036">
        <v>-2.7885050000000002E-2</v>
      </c>
      <c r="F1036">
        <v>-0.14913580000000001</v>
      </c>
      <c r="G1036">
        <v>-0.17381179999999999</v>
      </c>
      <c r="H1036">
        <v>0.97302129999999998</v>
      </c>
      <c r="I1036">
        <v>0.24289369999999999</v>
      </c>
      <c r="J1036">
        <v>-8.4170369999999994E-2</v>
      </c>
      <c r="K1036">
        <v>0.78329000000000004</v>
      </c>
      <c r="L1036">
        <v>0.1087492</v>
      </c>
      <c r="M1036">
        <v>0.60625549999999995</v>
      </c>
      <c r="N1036">
        <v>1</v>
      </c>
      <c r="O1036">
        <v>0</v>
      </c>
      <c r="P1036">
        <v>0</v>
      </c>
      <c r="Q1036">
        <v>0</v>
      </c>
      <c r="R1036">
        <v>97.903499999999994</v>
      </c>
      <c r="S1036">
        <v>76.311210000000003</v>
      </c>
      <c r="T1036">
        <v>30.473780000000001</v>
      </c>
      <c r="U1036">
        <v>11.138769999999999</v>
      </c>
      <c r="V1036">
        <v>38.9542</v>
      </c>
      <c r="W1036">
        <v>43.157420000000002</v>
      </c>
      <c r="X1036">
        <v>60.976039999999998</v>
      </c>
      <c r="Y1036">
        <v>72.83475</v>
      </c>
      <c r="Z1036">
        <v>0</v>
      </c>
      <c r="AA1036">
        <v>1</v>
      </c>
      <c r="AB1036">
        <v>0</v>
      </c>
      <c r="AC1036">
        <v>0</v>
      </c>
      <c r="AD1036">
        <v>0</v>
      </c>
      <c r="AE1036">
        <v>8.0570909999999998E-9</v>
      </c>
      <c r="AF1036">
        <v>9.722843E-9</v>
      </c>
      <c r="AG1036">
        <v>1.8725179999999998E-8</v>
      </c>
      <c r="AH1036">
        <v>1</v>
      </c>
      <c r="AI1036">
        <v>1</v>
      </c>
      <c r="AJ1036">
        <v>0</v>
      </c>
      <c r="AK1036">
        <v>0</v>
      </c>
      <c r="AL1036">
        <v>0</v>
      </c>
      <c r="AM1036">
        <v>1</v>
      </c>
      <c r="AN1036">
        <v>1</v>
      </c>
      <c r="AO1036">
        <v>1</v>
      </c>
      <c r="AP1036">
        <v>0</v>
      </c>
      <c r="AQ1036">
        <v>0</v>
      </c>
      <c r="AR1036">
        <v>0</v>
      </c>
      <c r="AS1036">
        <v>5.7305269999999999E-9</v>
      </c>
      <c r="AT1036">
        <v>2.4035180000000002E-9</v>
      </c>
      <c r="AU1036">
        <v>1.7367879999999999E-8</v>
      </c>
      <c r="AV1036">
        <v>1</v>
      </c>
      <c r="AW1036">
        <v>1</v>
      </c>
      <c r="AX1036">
        <v>0</v>
      </c>
      <c r="AY1036">
        <v>0</v>
      </c>
      <c r="AZ1036">
        <v>0</v>
      </c>
      <c r="BA1036">
        <v>1</v>
      </c>
    </row>
    <row r="1037" spans="1:53" x14ac:dyDescent="0.2">
      <c r="A1037">
        <v>829.46019999999999</v>
      </c>
      <c r="B1037">
        <v>3.5379239999999998</v>
      </c>
      <c r="C1037">
        <v>2.4604189999999999</v>
      </c>
      <c r="D1037">
        <v>1.3322609999999999</v>
      </c>
      <c r="E1037">
        <v>-2.788506E-2</v>
      </c>
      <c r="F1037">
        <v>-0.14913580000000001</v>
      </c>
      <c r="G1037">
        <v>-0.17381170000000001</v>
      </c>
      <c r="H1037">
        <v>0.97302129999999998</v>
      </c>
      <c r="I1037">
        <v>0.24289369999999999</v>
      </c>
      <c r="J1037">
        <v>-8.4169610000000006E-2</v>
      </c>
      <c r="K1037">
        <v>0.78329360000000003</v>
      </c>
      <c r="L1037">
        <v>0.1087495</v>
      </c>
      <c r="M1037">
        <v>0.60625090000000004</v>
      </c>
      <c r="N1037">
        <v>1</v>
      </c>
      <c r="O1037">
        <v>0</v>
      </c>
      <c r="P1037">
        <v>0</v>
      </c>
      <c r="Q1037">
        <v>0</v>
      </c>
      <c r="R1037">
        <v>95.820459999999997</v>
      </c>
      <c r="S1037">
        <v>74.687569999999994</v>
      </c>
      <c r="T1037">
        <v>29.825399999999998</v>
      </c>
      <c r="U1037">
        <v>10.901770000000001</v>
      </c>
      <c r="V1037">
        <v>38.125390000000003</v>
      </c>
      <c r="W1037">
        <v>42.239179999999998</v>
      </c>
      <c r="X1037">
        <v>59.67868</v>
      </c>
      <c r="Y1037">
        <v>71.285079999999994</v>
      </c>
      <c r="Z1037">
        <v>0</v>
      </c>
      <c r="AA1037">
        <v>1</v>
      </c>
      <c r="AB1037">
        <v>0</v>
      </c>
      <c r="AC1037">
        <v>0</v>
      </c>
      <c r="AD1037">
        <v>0</v>
      </c>
      <c r="AE1037">
        <v>-3.7313169999999998E-9</v>
      </c>
      <c r="AF1037">
        <v>2.3940030000000001E-8</v>
      </c>
      <c r="AG1037">
        <v>2.7302249999999999E-8</v>
      </c>
      <c r="AH1037">
        <v>1</v>
      </c>
      <c r="AI1037">
        <v>1</v>
      </c>
      <c r="AJ1037">
        <v>0</v>
      </c>
      <c r="AK1037">
        <v>0</v>
      </c>
      <c r="AL1037">
        <v>0</v>
      </c>
      <c r="AM1037">
        <v>1</v>
      </c>
      <c r="AN1037">
        <v>1</v>
      </c>
      <c r="AO1037">
        <v>1</v>
      </c>
      <c r="AP1037">
        <v>0</v>
      </c>
      <c r="AQ1037">
        <v>0</v>
      </c>
      <c r="AR1037">
        <v>0</v>
      </c>
      <c r="AS1037">
        <v>-3.6762169999999998E-9</v>
      </c>
      <c r="AT1037">
        <v>2.2967329999999999E-8</v>
      </c>
      <c r="AU1037">
        <v>2.952567E-8</v>
      </c>
      <c r="AV1037">
        <v>1</v>
      </c>
      <c r="AW1037">
        <v>1</v>
      </c>
      <c r="AX1037">
        <v>0</v>
      </c>
      <c r="AY1037">
        <v>0</v>
      </c>
      <c r="AZ1037">
        <v>0</v>
      </c>
      <c r="BA1037">
        <v>1</v>
      </c>
    </row>
    <row r="1038" spans="1:53" x14ac:dyDescent="0.2">
      <c r="A1038">
        <v>829.51030000000003</v>
      </c>
      <c r="B1038">
        <v>3.5379239999999998</v>
      </c>
      <c r="C1038">
        <v>2.4604189999999999</v>
      </c>
      <c r="D1038">
        <v>1.3322609999999999</v>
      </c>
      <c r="E1038">
        <v>-2.7885009999999998E-2</v>
      </c>
      <c r="F1038">
        <v>-0.14913589999999999</v>
      </c>
      <c r="G1038">
        <v>-0.17381179999999999</v>
      </c>
      <c r="H1038">
        <v>0.97302129999999998</v>
      </c>
      <c r="I1038">
        <v>0.24289369999999999</v>
      </c>
      <c r="J1038">
        <v>-8.4169019999999997E-2</v>
      </c>
      <c r="K1038">
        <v>0.7832962</v>
      </c>
      <c r="L1038">
        <v>0.10874979999999999</v>
      </c>
      <c r="M1038">
        <v>0.6062476</v>
      </c>
      <c r="N1038">
        <v>1</v>
      </c>
      <c r="O1038">
        <v>0</v>
      </c>
      <c r="P1038">
        <v>0</v>
      </c>
      <c r="Q1038">
        <v>0</v>
      </c>
      <c r="R1038">
        <v>89.571299999999994</v>
      </c>
      <c r="S1038">
        <v>69.816640000000007</v>
      </c>
      <c r="T1038">
        <v>27.880269999999999</v>
      </c>
      <c r="U1038">
        <v>10.19079</v>
      </c>
      <c r="V1038">
        <v>35.638959999999997</v>
      </c>
      <c r="W1038">
        <v>39.484450000000002</v>
      </c>
      <c r="X1038">
        <v>55.786589999999997</v>
      </c>
      <c r="Y1038">
        <v>66.636049999999997</v>
      </c>
      <c r="Z1038">
        <v>0</v>
      </c>
      <c r="AA1038">
        <v>1</v>
      </c>
      <c r="AB1038">
        <v>0</v>
      </c>
      <c r="AC1038">
        <v>0</v>
      </c>
      <c r="AD1038">
        <v>0</v>
      </c>
      <c r="AE1038">
        <v>1.52941E-8</v>
      </c>
      <c r="AF1038">
        <v>-9.7034390000000002E-9</v>
      </c>
      <c r="AG1038">
        <v>3.2749869999999997E-8</v>
      </c>
      <c r="AH1038">
        <v>1</v>
      </c>
      <c r="AI1038">
        <v>1</v>
      </c>
      <c r="AJ1038">
        <v>0</v>
      </c>
      <c r="AK1038">
        <v>0</v>
      </c>
      <c r="AL1038">
        <v>0</v>
      </c>
      <c r="AM1038">
        <v>1</v>
      </c>
      <c r="AN1038">
        <v>1</v>
      </c>
      <c r="AO1038">
        <v>1</v>
      </c>
      <c r="AP1038">
        <v>0</v>
      </c>
      <c r="AQ1038">
        <v>0</v>
      </c>
      <c r="AR1038">
        <v>0</v>
      </c>
      <c r="AS1038">
        <v>1.6059330000000001E-8</v>
      </c>
      <c r="AT1038">
        <v>8.1056580000000001E-9</v>
      </c>
      <c r="AU1038">
        <v>3.9838750000000003E-8</v>
      </c>
      <c r="AV1038">
        <v>1</v>
      </c>
      <c r="AW1038">
        <v>1</v>
      </c>
      <c r="AX1038">
        <v>0</v>
      </c>
      <c r="AY1038">
        <v>0</v>
      </c>
      <c r="AZ1038">
        <v>0</v>
      </c>
      <c r="BA1038">
        <v>1</v>
      </c>
    </row>
    <row r="1039" spans="1:53" x14ac:dyDescent="0.2">
      <c r="A1039">
        <v>829.56050000000005</v>
      </c>
      <c r="B1039">
        <v>3.5379239999999998</v>
      </c>
      <c r="C1039">
        <v>2.4604189999999999</v>
      </c>
      <c r="D1039">
        <v>1.3322609999999999</v>
      </c>
      <c r="E1039">
        <v>-2.7885009999999998E-2</v>
      </c>
      <c r="F1039">
        <v>-0.14913589999999999</v>
      </c>
      <c r="G1039">
        <v>-0.17381179999999999</v>
      </c>
      <c r="H1039">
        <v>0.97302129999999998</v>
      </c>
      <c r="I1039">
        <v>0.24289369999999999</v>
      </c>
      <c r="J1039">
        <v>-8.4168549999999995E-2</v>
      </c>
      <c r="K1039">
        <v>0.7832983</v>
      </c>
      <c r="L1039">
        <v>0.1087499</v>
      </c>
      <c r="M1039">
        <v>0.60624500000000003</v>
      </c>
      <c r="N1039">
        <v>1</v>
      </c>
      <c r="O1039">
        <v>0</v>
      </c>
      <c r="P1039">
        <v>0</v>
      </c>
      <c r="Q1039">
        <v>0</v>
      </c>
      <c r="R1039">
        <v>95.820459999999997</v>
      </c>
      <c r="S1039">
        <v>74.687569999999994</v>
      </c>
      <c r="T1039">
        <v>29.825399999999998</v>
      </c>
      <c r="U1039">
        <v>10.901770000000001</v>
      </c>
      <c r="V1039">
        <v>38.125399999999999</v>
      </c>
      <c r="W1039">
        <v>42.239179999999998</v>
      </c>
      <c r="X1039">
        <v>59.67868</v>
      </c>
      <c r="Y1039">
        <v>71.285079999999994</v>
      </c>
      <c r="Z1039">
        <v>0</v>
      </c>
      <c r="AA1039">
        <v>1</v>
      </c>
      <c r="AB1039">
        <v>0</v>
      </c>
      <c r="AC1039">
        <v>0</v>
      </c>
      <c r="AD1039">
        <v>0</v>
      </c>
      <c r="AE1039">
        <v>-2.8708799999999999E-9</v>
      </c>
      <c r="AF1039">
        <v>6.7535010000000002E-9</v>
      </c>
      <c r="AG1039">
        <v>9.0623609999999996E-9</v>
      </c>
      <c r="AH1039">
        <v>1</v>
      </c>
      <c r="AI1039">
        <v>1</v>
      </c>
      <c r="AJ1039">
        <v>0</v>
      </c>
      <c r="AK1039">
        <v>0</v>
      </c>
      <c r="AL1039">
        <v>0</v>
      </c>
      <c r="AM1039">
        <v>1</v>
      </c>
      <c r="AN1039">
        <v>1</v>
      </c>
      <c r="AO1039">
        <v>1</v>
      </c>
      <c r="AP1039">
        <v>0</v>
      </c>
      <c r="AQ1039">
        <v>0</v>
      </c>
      <c r="AR1039">
        <v>0</v>
      </c>
      <c r="AS1039">
        <v>-3.294933E-9</v>
      </c>
      <c r="AT1039">
        <v>1.362809E-8</v>
      </c>
      <c r="AU1039">
        <v>9.3677150000000001E-9</v>
      </c>
      <c r="AV1039">
        <v>1</v>
      </c>
      <c r="AW1039">
        <v>1</v>
      </c>
      <c r="AX1039">
        <v>0</v>
      </c>
      <c r="AY1039">
        <v>0</v>
      </c>
      <c r="AZ1039">
        <v>0</v>
      </c>
      <c r="BA1039">
        <v>1</v>
      </c>
    </row>
    <row r="1040" spans="1:53" x14ac:dyDescent="0.2">
      <c r="A1040">
        <v>829.61040000000003</v>
      </c>
      <c r="B1040">
        <v>3.5379239999999998</v>
      </c>
      <c r="C1040">
        <v>2.4604189999999999</v>
      </c>
      <c r="D1040">
        <v>1.3322609999999999</v>
      </c>
      <c r="E1040">
        <v>-2.788502E-2</v>
      </c>
      <c r="F1040">
        <v>-0.14913589999999999</v>
      </c>
      <c r="G1040">
        <v>-0.17381170000000001</v>
      </c>
      <c r="H1040">
        <v>0.97302129999999998</v>
      </c>
      <c r="I1040">
        <v>0.24289369999999999</v>
      </c>
      <c r="J1040">
        <v>-8.4168209999999993E-2</v>
      </c>
      <c r="K1040">
        <v>0.78329990000000005</v>
      </c>
      <c r="L1040">
        <v>0.1087501</v>
      </c>
      <c r="M1040">
        <v>0.60624299999999998</v>
      </c>
      <c r="N1040">
        <v>1</v>
      </c>
      <c r="O1040">
        <v>0</v>
      </c>
      <c r="P1040">
        <v>0</v>
      </c>
      <c r="Q1040">
        <v>0</v>
      </c>
      <c r="R1040">
        <v>97.903509999999997</v>
      </c>
      <c r="S1040">
        <v>76.311210000000003</v>
      </c>
      <c r="T1040">
        <v>30.473780000000001</v>
      </c>
      <c r="U1040">
        <v>11.138769999999999</v>
      </c>
      <c r="V1040">
        <v>38.954219999999999</v>
      </c>
      <c r="W1040">
        <v>43.157420000000002</v>
      </c>
      <c r="X1040">
        <v>60.976039999999998</v>
      </c>
      <c r="Y1040">
        <v>72.83475</v>
      </c>
      <c r="Z1040">
        <v>0</v>
      </c>
      <c r="AA1040">
        <v>1</v>
      </c>
      <c r="AB1040">
        <v>0</v>
      </c>
      <c r="AC1040">
        <v>0</v>
      </c>
      <c r="AD1040">
        <v>0</v>
      </c>
      <c r="AE1040">
        <v>1.711691E-9</v>
      </c>
      <c r="AF1040">
        <v>1.7606799999999999E-8</v>
      </c>
      <c r="AG1040">
        <v>8.263299E-8</v>
      </c>
      <c r="AH1040">
        <v>0.99999990000000005</v>
      </c>
      <c r="AI1040">
        <v>1</v>
      </c>
      <c r="AJ1040">
        <v>0</v>
      </c>
      <c r="AK1040">
        <v>0</v>
      </c>
      <c r="AL1040">
        <v>0</v>
      </c>
      <c r="AM1040">
        <v>1</v>
      </c>
      <c r="AN1040">
        <v>1</v>
      </c>
      <c r="AO1040">
        <v>1</v>
      </c>
      <c r="AP1040">
        <v>0</v>
      </c>
      <c r="AQ1040">
        <v>0</v>
      </c>
      <c r="AR1040">
        <v>0</v>
      </c>
      <c r="AS1040">
        <v>2.1540540000000001E-9</v>
      </c>
      <c r="AT1040">
        <v>1.7843619999999999E-8</v>
      </c>
      <c r="AU1040">
        <v>8.2407540000000005E-8</v>
      </c>
      <c r="AV1040">
        <v>0.99999990000000005</v>
      </c>
      <c r="AW1040">
        <v>1</v>
      </c>
      <c r="AX1040">
        <v>0</v>
      </c>
      <c r="AY1040">
        <v>0</v>
      </c>
      <c r="AZ1040">
        <v>0</v>
      </c>
      <c r="BA1040">
        <v>1</v>
      </c>
    </row>
    <row r="1041" spans="1:53" x14ac:dyDescent="0.2">
      <c r="A1041">
        <v>829.66020000000003</v>
      </c>
      <c r="B1041">
        <v>3.5379239999999998</v>
      </c>
      <c r="C1041">
        <v>2.4604189999999999</v>
      </c>
      <c r="D1041">
        <v>1.3322609999999999</v>
      </c>
      <c r="E1041">
        <v>-2.788504E-2</v>
      </c>
      <c r="F1041">
        <v>-0.14913599999999999</v>
      </c>
      <c r="G1041">
        <v>-0.17381179999999999</v>
      </c>
      <c r="H1041">
        <v>0.97302129999999998</v>
      </c>
      <c r="I1041">
        <v>0.24289369999999999</v>
      </c>
      <c r="J1041">
        <v>-8.4167950000000005E-2</v>
      </c>
      <c r="K1041">
        <v>0.78330120000000003</v>
      </c>
      <c r="L1041">
        <v>0.10875020000000001</v>
      </c>
      <c r="M1041">
        <v>0.60624129999999998</v>
      </c>
      <c r="N1041">
        <v>1</v>
      </c>
      <c r="O1041">
        <v>0</v>
      </c>
      <c r="P1041">
        <v>0</v>
      </c>
      <c r="Q1041">
        <v>0</v>
      </c>
      <c r="R1041">
        <v>97.903509999999997</v>
      </c>
      <c r="S1041">
        <v>76.311210000000003</v>
      </c>
      <c r="T1041">
        <v>30.473780000000001</v>
      </c>
      <c r="U1041">
        <v>11.138769999999999</v>
      </c>
      <c r="V1041">
        <v>38.954219999999999</v>
      </c>
      <c r="W1041">
        <v>43.157420000000002</v>
      </c>
      <c r="X1041">
        <v>60.976039999999998</v>
      </c>
      <c r="Y1041">
        <v>72.83475</v>
      </c>
      <c r="Z1041">
        <v>0</v>
      </c>
      <c r="AA1041">
        <v>1</v>
      </c>
      <c r="AB1041">
        <v>0</v>
      </c>
      <c r="AC1041">
        <v>0</v>
      </c>
      <c r="AD1041">
        <v>0</v>
      </c>
      <c r="AE1041">
        <v>3.2187770000000002E-10</v>
      </c>
      <c r="AF1041">
        <v>-1.8078749999999999E-8</v>
      </c>
      <c r="AG1041">
        <v>8.3439169999999997E-10</v>
      </c>
      <c r="AH1041">
        <v>1</v>
      </c>
      <c r="AI1041">
        <v>1</v>
      </c>
      <c r="AJ1041">
        <v>0</v>
      </c>
      <c r="AK1041">
        <v>0</v>
      </c>
      <c r="AL1041">
        <v>0</v>
      </c>
      <c r="AM1041">
        <v>1</v>
      </c>
      <c r="AN1041">
        <v>1</v>
      </c>
      <c r="AO1041">
        <v>1</v>
      </c>
      <c r="AP1041">
        <v>0</v>
      </c>
      <c r="AQ1041">
        <v>0</v>
      </c>
      <c r="AR1041">
        <v>0</v>
      </c>
      <c r="AS1041">
        <v>3.2187770000000002E-10</v>
      </c>
      <c r="AT1041">
        <v>-1.8078749999999999E-8</v>
      </c>
      <c r="AU1041">
        <v>8.3439169999999997E-10</v>
      </c>
      <c r="AV1041">
        <v>1</v>
      </c>
      <c r="AW1041">
        <v>1</v>
      </c>
      <c r="AX1041">
        <v>0</v>
      </c>
      <c r="AY1041">
        <v>0</v>
      </c>
      <c r="AZ1041">
        <v>0</v>
      </c>
      <c r="BA1041">
        <v>1</v>
      </c>
    </row>
    <row r="1042" spans="1:53" x14ac:dyDescent="0.2">
      <c r="A1042">
        <v>829.71029999999996</v>
      </c>
      <c r="B1042">
        <v>3.5379239999999998</v>
      </c>
      <c r="C1042">
        <v>2.4604189999999999</v>
      </c>
      <c r="D1042">
        <v>1.3322609999999999</v>
      </c>
      <c r="E1042">
        <v>-2.788506E-2</v>
      </c>
      <c r="F1042">
        <v>-0.14913599999999999</v>
      </c>
      <c r="G1042">
        <v>-0.17381189999999999</v>
      </c>
      <c r="H1042">
        <v>0.97302129999999998</v>
      </c>
      <c r="I1042">
        <v>0.24289369999999999</v>
      </c>
      <c r="J1042">
        <v>-8.4167759999999994E-2</v>
      </c>
      <c r="K1042">
        <v>0.7833021</v>
      </c>
      <c r="L1042">
        <v>0.10875029999999999</v>
      </c>
      <c r="M1042">
        <v>0.60624009999999995</v>
      </c>
      <c r="N1042">
        <v>1</v>
      </c>
      <c r="O1042">
        <v>0</v>
      </c>
      <c r="P1042">
        <v>0</v>
      </c>
      <c r="Q1042">
        <v>0</v>
      </c>
      <c r="R1042">
        <v>97.903509999999997</v>
      </c>
      <c r="S1042">
        <v>76.311210000000003</v>
      </c>
      <c r="T1042">
        <v>30.473780000000001</v>
      </c>
      <c r="U1042">
        <v>11.138769999999999</v>
      </c>
      <c r="V1042">
        <v>38.954219999999999</v>
      </c>
      <c r="W1042">
        <v>43.157420000000002</v>
      </c>
      <c r="X1042">
        <v>60.976039999999998</v>
      </c>
      <c r="Y1042">
        <v>72.83475</v>
      </c>
      <c r="Z1042">
        <v>0</v>
      </c>
      <c r="AA1042">
        <v>1</v>
      </c>
      <c r="AB1042">
        <v>0</v>
      </c>
      <c r="AC1042">
        <v>0</v>
      </c>
      <c r="AD1042">
        <v>0</v>
      </c>
      <c r="AE1042">
        <v>-7.5485709999999992E-9</v>
      </c>
      <c r="AF1042">
        <v>3.0194360000000001E-8</v>
      </c>
      <c r="AG1042">
        <v>-2.507508E-8</v>
      </c>
      <c r="AH1042">
        <v>1</v>
      </c>
      <c r="AI1042">
        <v>1</v>
      </c>
      <c r="AJ1042">
        <v>0</v>
      </c>
      <c r="AK1042">
        <v>0</v>
      </c>
      <c r="AL1042">
        <v>0</v>
      </c>
      <c r="AM1042">
        <v>1</v>
      </c>
      <c r="AN1042">
        <v>1</v>
      </c>
      <c r="AO1042">
        <v>1</v>
      </c>
      <c r="AP1042">
        <v>0</v>
      </c>
      <c r="AQ1042">
        <v>0</v>
      </c>
      <c r="AR1042">
        <v>0</v>
      </c>
      <c r="AS1042">
        <v>-7.5485709999999992E-9</v>
      </c>
      <c r="AT1042">
        <v>3.0194360000000001E-8</v>
      </c>
      <c r="AU1042">
        <v>-2.507508E-8</v>
      </c>
      <c r="AV1042">
        <v>1</v>
      </c>
      <c r="AW1042">
        <v>1</v>
      </c>
      <c r="AX1042">
        <v>0</v>
      </c>
      <c r="AY1042">
        <v>0</v>
      </c>
      <c r="AZ1042">
        <v>0</v>
      </c>
      <c r="BA1042">
        <v>1</v>
      </c>
    </row>
    <row r="1043" spans="1:53" x14ac:dyDescent="0.2">
      <c r="A1043">
        <v>829.76030000000003</v>
      </c>
      <c r="B1043">
        <v>3.5379239999999998</v>
      </c>
      <c r="C1043">
        <v>2.4604189999999999</v>
      </c>
      <c r="D1043">
        <v>1.3322609999999999</v>
      </c>
      <c r="E1043">
        <v>-2.7885090000000001E-2</v>
      </c>
      <c r="F1043">
        <v>-0.14913599999999999</v>
      </c>
      <c r="G1043">
        <v>-0.17381199999999999</v>
      </c>
      <c r="H1043">
        <v>0.97302120000000003</v>
      </c>
      <c r="I1043">
        <v>0.24289369999999999</v>
      </c>
      <c r="J1043">
        <v>-8.4167569999999997E-2</v>
      </c>
      <c r="K1043">
        <v>0.78330279999999997</v>
      </c>
      <c r="L1043">
        <v>0.10875029999999999</v>
      </c>
      <c r="M1043">
        <v>0.60623910000000003</v>
      </c>
      <c r="N1043">
        <v>1</v>
      </c>
      <c r="O1043">
        <v>0</v>
      </c>
      <c r="P1043">
        <v>0</v>
      </c>
      <c r="Q1043">
        <v>0</v>
      </c>
      <c r="R1043">
        <v>93.737399999999994</v>
      </c>
      <c r="S1043">
        <v>73.063929999999999</v>
      </c>
      <c r="T1043">
        <v>29.177019999999999</v>
      </c>
      <c r="U1043">
        <v>10.66478</v>
      </c>
      <c r="V1043">
        <v>37.296590000000002</v>
      </c>
      <c r="W1043">
        <v>41.32094</v>
      </c>
      <c r="X1043">
        <v>58.381309999999999</v>
      </c>
      <c r="Y1043">
        <v>69.735399999999998</v>
      </c>
      <c r="Z1043">
        <v>0</v>
      </c>
      <c r="AA1043">
        <v>1</v>
      </c>
      <c r="AB1043">
        <v>0</v>
      </c>
      <c r="AC1043">
        <v>0</v>
      </c>
      <c r="AD1043">
        <v>0</v>
      </c>
      <c r="AE1043">
        <v>1.571007E-9</v>
      </c>
      <c r="AF1043">
        <v>-1.930386E-9</v>
      </c>
      <c r="AG1043">
        <v>2.958052E-9</v>
      </c>
      <c r="AH1043">
        <v>1</v>
      </c>
      <c r="AI1043">
        <v>1</v>
      </c>
      <c r="AJ1043">
        <v>0</v>
      </c>
      <c r="AK1043">
        <v>0</v>
      </c>
      <c r="AL1043">
        <v>0</v>
      </c>
      <c r="AM1043">
        <v>1</v>
      </c>
      <c r="AN1043">
        <v>1</v>
      </c>
      <c r="AO1043">
        <v>1</v>
      </c>
      <c r="AP1043">
        <v>0</v>
      </c>
      <c r="AQ1043">
        <v>0</v>
      </c>
      <c r="AR1043">
        <v>0</v>
      </c>
      <c r="AS1043">
        <v>1.132683E-9</v>
      </c>
      <c r="AT1043">
        <v>-6.8073549999999998E-10</v>
      </c>
      <c r="AU1043">
        <v>5.7512400000000001E-9</v>
      </c>
      <c r="AV1043">
        <v>1</v>
      </c>
      <c r="AW1043">
        <v>1</v>
      </c>
      <c r="AX1043">
        <v>0</v>
      </c>
      <c r="AY1043">
        <v>0</v>
      </c>
      <c r="AZ1043">
        <v>0</v>
      </c>
      <c r="BA1043">
        <v>1</v>
      </c>
    </row>
    <row r="1044" spans="1:53" x14ac:dyDescent="0.2">
      <c r="A1044">
        <v>829.81020000000001</v>
      </c>
      <c r="B1044">
        <v>3.5379239999999998</v>
      </c>
      <c r="C1044">
        <v>2.4604189999999999</v>
      </c>
      <c r="D1044">
        <v>1.3322609999999999</v>
      </c>
      <c r="E1044">
        <v>-2.7885050000000002E-2</v>
      </c>
      <c r="F1044">
        <v>-0.14913599999999999</v>
      </c>
      <c r="G1044">
        <v>-0.17381189999999999</v>
      </c>
      <c r="H1044">
        <v>0.97302120000000003</v>
      </c>
      <c r="I1044">
        <v>0.24289369999999999</v>
      </c>
      <c r="J1044">
        <v>-8.4167439999999996E-2</v>
      </c>
      <c r="K1044">
        <v>0.78330339999999998</v>
      </c>
      <c r="L1044">
        <v>0.1087504</v>
      </c>
      <c r="M1044">
        <v>0.60623839999999996</v>
      </c>
      <c r="N1044">
        <v>1</v>
      </c>
      <c r="O1044">
        <v>0</v>
      </c>
      <c r="P1044">
        <v>0</v>
      </c>
      <c r="Q1044">
        <v>0</v>
      </c>
      <c r="R1044">
        <v>95.820459999999997</v>
      </c>
      <c r="S1044">
        <v>74.687569999999994</v>
      </c>
      <c r="T1044">
        <v>29.825399999999998</v>
      </c>
      <c r="U1044">
        <v>10.901770000000001</v>
      </c>
      <c r="V1044">
        <v>38.125399999999999</v>
      </c>
      <c r="W1044">
        <v>42.239179999999998</v>
      </c>
      <c r="X1044">
        <v>59.67868</v>
      </c>
      <c r="Y1044">
        <v>71.285079999999994</v>
      </c>
      <c r="Z1044">
        <v>0</v>
      </c>
      <c r="AA1044">
        <v>1</v>
      </c>
      <c r="AB1044">
        <v>0</v>
      </c>
      <c r="AC1044">
        <v>0</v>
      </c>
      <c r="AD1044">
        <v>0</v>
      </c>
      <c r="AE1044">
        <v>9.3857820000000005E-9</v>
      </c>
      <c r="AF1044">
        <v>-4.1789269999999996E-9</v>
      </c>
      <c r="AG1044">
        <v>3.6505549999999998E-8</v>
      </c>
      <c r="AH1044">
        <v>1</v>
      </c>
      <c r="AI1044">
        <v>1</v>
      </c>
      <c r="AJ1044">
        <v>0</v>
      </c>
      <c r="AK1044">
        <v>0</v>
      </c>
      <c r="AL1044">
        <v>0</v>
      </c>
      <c r="AM1044">
        <v>1</v>
      </c>
      <c r="AN1044">
        <v>1</v>
      </c>
      <c r="AO1044">
        <v>1</v>
      </c>
      <c r="AP1044">
        <v>0</v>
      </c>
      <c r="AQ1044">
        <v>0</v>
      </c>
      <c r="AR1044">
        <v>0</v>
      </c>
      <c r="AS1044">
        <v>7.6391509999999999E-9</v>
      </c>
      <c r="AT1044">
        <v>-7.8850240000000002E-9</v>
      </c>
      <c r="AU1044">
        <v>4.4915529999999999E-8</v>
      </c>
      <c r="AV1044">
        <v>1</v>
      </c>
      <c r="AW1044">
        <v>1</v>
      </c>
      <c r="AX1044">
        <v>0</v>
      </c>
      <c r="AY1044">
        <v>0</v>
      </c>
      <c r="AZ1044">
        <v>0</v>
      </c>
      <c r="BA1044">
        <v>1</v>
      </c>
    </row>
    <row r="1045" spans="1:53" x14ac:dyDescent="0.2">
      <c r="A1045">
        <v>829.86040000000003</v>
      </c>
      <c r="B1045">
        <v>3.5379239999999998</v>
      </c>
      <c r="C1045">
        <v>2.4604189999999999</v>
      </c>
      <c r="D1045">
        <v>1.3322609999999999</v>
      </c>
      <c r="E1045">
        <v>-2.788506E-2</v>
      </c>
      <c r="F1045">
        <v>-0.14913609999999999</v>
      </c>
      <c r="G1045">
        <v>-0.17381189999999999</v>
      </c>
      <c r="H1045">
        <v>0.97302129999999998</v>
      </c>
      <c r="I1045">
        <v>0.24289369999999999</v>
      </c>
      <c r="J1045">
        <v>-8.4167350000000002E-2</v>
      </c>
      <c r="K1045">
        <v>0.78330390000000005</v>
      </c>
      <c r="L1045">
        <v>0.1087504</v>
      </c>
      <c r="M1045">
        <v>0.60623780000000005</v>
      </c>
      <c r="N1045">
        <v>1</v>
      </c>
      <c r="O1045">
        <v>0</v>
      </c>
      <c r="P1045">
        <v>0</v>
      </c>
      <c r="Q1045">
        <v>0</v>
      </c>
      <c r="R1045">
        <v>95.820459999999997</v>
      </c>
      <c r="S1045">
        <v>74.687569999999994</v>
      </c>
      <c r="T1045">
        <v>29.825399999999998</v>
      </c>
      <c r="U1045">
        <v>10.90178</v>
      </c>
      <c r="V1045">
        <v>38.125399999999999</v>
      </c>
      <c r="W1045">
        <v>42.239179999999998</v>
      </c>
      <c r="X1045">
        <v>59.67868</v>
      </c>
      <c r="Y1045">
        <v>71.285079999999994</v>
      </c>
      <c r="Z1045">
        <v>0</v>
      </c>
      <c r="AA1045">
        <v>1</v>
      </c>
      <c r="AB1045">
        <v>0</v>
      </c>
      <c r="AC1045">
        <v>0</v>
      </c>
      <c r="AD1045">
        <v>0</v>
      </c>
      <c r="AE1045">
        <v>5.6664420000000004E-9</v>
      </c>
      <c r="AF1045">
        <v>2.092202E-8</v>
      </c>
      <c r="AG1045">
        <v>3.9239389999999997E-8</v>
      </c>
      <c r="AH1045">
        <v>1</v>
      </c>
      <c r="AI1045">
        <v>1</v>
      </c>
      <c r="AJ1045">
        <v>0</v>
      </c>
      <c r="AK1045">
        <v>0</v>
      </c>
      <c r="AL1045">
        <v>0</v>
      </c>
      <c r="AM1045">
        <v>1</v>
      </c>
      <c r="AN1045">
        <v>1</v>
      </c>
      <c r="AO1045">
        <v>1</v>
      </c>
      <c r="AP1045">
        <v>0</v>
      </c>
      <c r="AQ1045">
        <v>0</v>
      </c>
      <c r="AR1045">
        <v>0</v>
      </c>
      <c r="AS1045">
        <v>7.2080259999999999E-9</v>
      </c>
      <c r="AT1045">
        <v>1.3534130000000001E-8</v>
      </c>
      <c r="AU1045">
        <v>3.1557640000000001E-8</v>
      </c>
      <c r="AV1045">
        <v>1</v>
      </c>
      <c r="AW1045">
        <v>1</v>
      </c>
      <c r="AX1045">
        <v>0</v>
      </c>
      <c r="AY1045">
        <v>0</v>
      </c>
      <c r="AZ1045">
        <v>0</v>
      </c>
      <c r="BA1045">
        <v>1</v>
      </c>
    </row>
    <row r="1046" spans="1:53" x14ac:dyDescent="0.2">
      <c r="A1046">
        <v>829.91049999999996</v>
      </c>
      <c r="B1046">
        <v>3.5379239999999998</v>
      </c>
      <c r="C1046">
        <v>2.4604189999999999</v>
      </c>
      <c r="D1046">
        <v>1.3322609999999999</v>
      </c>
      <c r="E1046">
        <v>-2.7885050000000002E-2</v>
      </c>
      <c r="F1046">
        <v>-0.14913609999999999</v>
      </c>
      <c r="G1046">
        <v>-0.17381189999999999</v>
      </c>
      <c r="H1046">
        <v>0.97302120000000003</v>
      </c>
      <c r="I1046">
        <v>0.24289369999999999</v>
      </c>
      <c r="J1046">
        <v>-8.4167270000000002E-2</v>
      </c>
      <c r="K1046">
        <v>0.78330420000000001</v>
      </c>
      <c r="L1046">
        <v>0.1087504</v>
      </c>
      <c r="M1046">
        <v>0.60623740000000004</v>
      </c>
      <c r="N1046">
        <v>1</v>
      </c>
      <c r="O1046">
        <v>0</v>
      </c>
      <c r="P1046">
        <v>0</v>
      </c>
      <c r="Q1046">
        <v>0</v>
      </c>
      <c r="R1046">
        <v>97.903509999999997</v>
      </c>
      <c r="S1046">
        <v>76.311210000000003</v>
      </c>
      <c r="T1046">
        <v>30.473780000000001</v>
      </c>
      <c r="U1046">
        <v>11.138769999999999</v>
      </c>
      <c r="V1046">
        <v>38.954219999999999</v>
      </c>
      <c r="W1046">
        <v>43.157420000000002</v>
      </c>
      <c r="X1046">
        <v>60.976039999999998</v>
      </c>
      <c r="Y1046">
        <v>72.83475</v>
      </c>
      <c r="Z1046">
        <v>0</v>
      </c>
      <c r="AA1046">
        <v>1</v>
      </c>
      <c r="AB1046">
        <v>0</v>
      </c>
      <c r="AC1046">
        <v>0</v>
      </c>
      <c r="AD1046">
        <v>0</v>
      </c>
      <c r="AE1046">
        <v>-3.4588819999999998E-10</v>
      </c>
      <c r="AF1046">
        <v>-2.196121E-9</v>
      </c>
      <c r="AG1046">
        <v>5.3531909999999997E-8</v>
      </c>
      <c r="AH1046">
        <v>1</v>
      </c>
      <c r="AI1046">
        <v>1</v>
      </c>
      <c r="AJ1046">
        <v>0</v>
      </c>
      <c r="AK1046">
        <v>0</v>
      </c>
      <c r="AL1046">
        <v>0</v>
      </c>
      <c r="AM1046">
        <v>1</v>
      </c>
      <c r="AN1046">
        <v>1</v>
      </c>
      <c r="AO1046">
        <v>1</v>
      </c>
      <c r="AP1046">
        <v>0</v>
      </c>
      <c r="AQ1046">
        <v>0</v>
      </c>
      <c r="AR1046">
        <v>0</v>
      </c>
      <c r="AS1046">
        <v>-7.3210869999999997E-10</v>
      </c>
      <c r="AT1046">
        <v>8.2710110000000003E-9</v>
      </c>
      <c r="AU1046">
        <v>5.4522580000000003E-8</v>
      </c>
      <c r="AV1046">
        <v>1</v>
      </c>
      <c r="AW1046">
        <v>1</v>
      </c>
      <c r="AX1046">
        <v>0</v>
      </c>
      <c r="AY1046">
        <v>0</v>
      </c>
      <c r="AZ1046">
        <v>0</v>
      </c>
      <c r="BA1046">
        <v>1</v>
      </c>
    </row>
    <row r="1047" spans="1:53" x14ac:dyDescent="0.2">
      <c r="A1047">
        <v>829.96069999999997</v>
      </c>
      <c r="B1047">
        <v>3.5379239999999998</v>
      </c>
      <c r="C1047">
        <v>2.4604189999999999</v>
      </c>
      <c r="D1047">
        <v>1.3322609999999999</v>
      </c>
      <c r="E1047">
        <v>-2.788508E-2</v>
      </c>
      <c r="F1047">
        <v>-0.14913599999999999</v>
      </c>
      <c r="G1047">
        <v>-0.17381189999999999</v>
      </c>
      <c r="H1047">
        <v>0.97302129999999998</v>
      </c>
      <c r="I1047">
        <v>0.24289369999999999</v>
      </c>
      <c r="J1047">
        <v>-8.4167199999999998E-2</v>
      </c>
      <c r="K1047">
        <v>0.78330449999999996</v>
      </c>
      <c r="L1047">
        <v>0.1087505</v>
      </c>
      <c r="M1047">
        <v>0.60623700000000003</v>
      </c>
      <c r="N1047">
        <v>1</v>
      </c>
      <c r="O1047">
        <v>0</v>
      </c>
      <c r="P1047">
        <v>0</v>
      </c>
      <c r="Q1047">
        <v>0</v>
      </c>
      <c r="R1047">
        <v>95.820459999999997</v>
      </c>
      <c r="S1047">
        <v>74.687569999999994</v>
      </c>
      <c r="T1047">
        <v>29.825399999999998</v>
      </c>
      <c r="U1047">
        <v>10.901770000000001</v>
      </c>
      <c r="V1047">
        <v>38.125399999999999</v>
      </c>
      <c r="W1047">
        <v>42.239179999999998</v>
      </c>
      <c r="X1047">
        <v>59.67868</v>
      </c>
      <c r="Y1047">
        <v>71.285079999999994</v>
      </c>
      <c r="Z1047">
        <v>0</v>
      </c>
      <c r="AA1047">
        <v>1</v>
      </c>
      <c r="AB1047">
        <v>0</v>
      </c>
      <c r="AC1047">
        <v>0</v>
      </c>
      <c r="AD1047">
        <v>0</v>
      </c>
      <c r="AE1047">
        <v>1.3221969999999999E-9</v>
      </c>
      <c r="AF1047">
        <v>4.1915069999999998E-8</v>
      </c>
      <c r="AG1047">
        <v>3.1515469999999999E-8</v>
      </c>
      <c r="AH1047">
        <v>1</v>
      </c>
      <c r="AI1047">
        <v>1</v>
      </c>
      <c r="AJ1047">
        <v>0</v>
      </c>
      <c r="AK1047">
        <v>0</v>
      </c>
      <c r="AL1047">
        <v>0</v>
      </c>
      <c r="AM1047">
        <v>1</v>
      </c>
      <c r="AN1047">
        <v>1</v>
      </c>
      <c r="AO1047">
        <v>1</v>
      </c>
      <c r="AP1047">
        <v>0</v>
      </c>
      <c r="AQ1047">
        <v>0</v>
      </c>
      <c r="AR1047">
        <v>0</v>
      </c>
      <c r="AS1047">
        <v>2.2380939999999999E-10</v>
      </c>
      <c r="AT1047">
        <v>5.3550340000000002E-8</v>
      </c>
      <c r="AU1047">
        <v>3.4219910000000002E-8</v>
      </c>
      <c r="AV1047">
        <v>1</v>
      </c>
      <c r="AW1047">
        <v>1</v>
      </c>
      <c r="AX1047">
        <v>0</v>
      </c>
      <c r="AY1047">
        <v>0</v>
      </c>
      <c r="AZ1047">
        <v>0</v>
      </c>
      <c r="BA1047">
        <v>1</v>
      </c>
    </row>
    <row r="1048" spans="1:53" x14ac:dyDescent="0.2">
      <c r="A1048">
        <v>830.01030000000003</v>
      </c>
      <c r="B1048">
        <v>3.5379239999999998</v>
      </c>
      <c r="C1048">
        <v>2.4604189999999999</v>
      </c>
      <c r="D1048">
        <v>1.3322609999999999</v>
      </c>
      <c r="E1048">
        <v>-2.7885110000000001E-2</v>
      </c>
      <c r="F1048">
        <v>-0.14913609999999999</v>
      </c>
      <c r="G1048">
        <v>-0.17381199999999999</v>
      </c>
      <c r="H1048">
        <v>0.97302120000000003</v>
      </c>
      <c r="I1048">
        <v>0.24289369999999999</v>
      </c>
      <c r="J1048">
        <v>-8.4167149999999996E-2</v>
      </c>
      <c r="K1048">
        <v>0.78330480000000002</v>
      </c>
      <c r="L1048">
        <v>0.1087505</v>
      </c>
      <c r="M1048">
        <v>0.60623660000000001</v>
      </c>
      <c r="N1048">
        <v>1</v>
      </c>
      <c r="O1048">
        <v>0</v>
      </c>
      <c r="P1048">
        <v>0</v>
      </c>
      <c r="Q1048">
        <v>0</v>
      </c>
      <c r="R1048">
        <v>95.820459999999997</v>
      </c>
      <c r="S1048">
        <v>74.687569999999994</v>
      </c>
      <c r="T1048">
        <v>29.825399999999998</v>
      </c>
      <c r="U1048">
        <v>10.901770000000001</v>
      </c>
      <c r="V1048">
        <v>38.125399999999999</v>
      </c>
      <c r="W1048">
        <v>42.239179999999998</v>
      </c>
      <c r="X1048">
        <v>59.67868</v>
      </c>
      <c r="Y1048">
        <v>71.285079999999994</v>
      </c>
      <c r="Z1048">
        <v>0</v>
      </c>
      <c r="AA1048">
        <v>1</v>
      </c>
      <c r="AB1048">
        <v>0</v>
      </c>
      <c r="AC1048">
        <v>0</v>
      </c>
      <c r="AD1048">
        <v>0</v>
      </c>
      <c r="AE1048">
        <v>-4.2274179999999996E-9</v>
      </c>
      <c r="AF1048">
        <v>-8.64177E-9</v>
      </c>
      <c r="AG1048">
        <v>-7.7622040000000008E-9</v>
      </c>
      <c r="AH1048">
        <v>1</v>
      </c>
      <c r="AI1048">
        <v>1</v>
      </c>
      <c r="AJ1048">
        <v>0</v>
      </c>
      <c r="AK1048">
        <v>0</v>
      </c>
      <c r="AL1048">
        <v>0</v>
      </c>
      <c r="AM1048">
        <v>1</v>
      </c>
      <c r="AN1048">
        <v>1</v>
      </c>
      <c r="AO1048">
        <v>1</v>
      </c>
      <c r="AP1048">
        <v>0</v>
      </c>
      <c r="AQ1048">
        <v>0</v>
      </c>
      <c r="AR1048">
        <v>0</v>
      </c>
      <c r="AS1048">
        <v>-1.4584229999999999E-9</v>
      </c>
      <c r="AT1048">
        <v>-6.4424020000000003E-11</v>
      </c>
      <c r="AU1048">
        <v>-8.2613599999999993E-9</v>
      </c>
      <c r="AV1048">
        <v>1</v>
      </c>
      <c r="AW1048">
        <v>1</v>
      </c>
      <c r="AX1048">
        <v>0</v>
      </c>
      <c r="AY1048">
        <v>0</v>
      </c>
      <c r="AZ1048">
        <v>0</v>
      </c>
      <c r="BA1048">
        <v>1</v>
      </c>
    </row>
    <row r="1049" spans="1:53" x14ac:dyDescent="0.2">
      <c r="A1049">
        <v>830.06</v>
      </c>
      <c r="B1049">
        <v>3.5379239999999998</v>
      </c>
      <c r="C1049">
        <v>2.4604189999999999</v>
      </c>
      <c r="D1049">
        <v>1.3322609999999999</v>
      </c>
      <c r="E1049">
        <v>-2.7885139999999999E-2</v>
      </c>
      <c r="F1049">
        <v>-0.14913609999999999</v>
      </c>
      <c r="G1049">
        <v>-0.17381199999999999</v>
      </c>
      <c r="H1049">
        <v>0.97302120000000003</v>
      </c>
      <c r="I1049">
        <v>0.24289369999999999</v>
      </c>
      <c r="J1049">
        <v>-8.4167130000000007E-2</v>
      </c>
      <c r="K1049">
        <v>0.78330500000000003</v>
      </c>
      <c r="L1049">
        <v>0.1087505</v>
      </c>
      <c r="M1049">
        <v>0.60623640000000001</v>
      </c>
      <c r="N1049">
        <v>1</v>
      </c>
      <c r="O1049">
        <v>0</v>
      </c>
      <c r="P1049">
        <v>0</v>
      </c>
      <c r="Q1049">
        <v>0</v>
      </c>
      <c r="R1049">
        <v>95.820459999999997</v>
      </c>
      <c r="S1049">
        <v>74.687569999999994</v>
      </c>
      <c r="T1049">
        <v>29.825399999999998</v>
      </c>
      <c r="U1049">
        <v>10.901770000000001</v>
      </c>
      <c r="V1049">
        <v>38.125399999999999</v>
      </c>
      <c r="W1049">
        <v>42.239179999999998</v>
      </c>
      <c r="X1049">
        <v>59.67868</v>
      </c>
      <c r="Y1049">
        <v>71.285079999999994</v>
      </c>
      <c r="Z1049">
        <v>0</v>
      </c>
      <c r="AA1049">
        <v>1</v>
      </c>
      <c r="AB1049">
        <v>0</v>
      </c>
      <c r="AC1049">
        <v>0</v>
      </c>
      <c r="AD1049">
        <v>0</v>
      </c>
      <c r="AE1049">
        <v>-1.8968760000000001E-9</v>
      </c>
      <c r="AF1049">
        <v>8.2508760000000007E-9</v>
      </c>
      <c r="AG1049">
        <v>2.679034E-9</v>
      </c>
      <c r="AH1049">
        <v>1</v>
      </c>
      <c r="AI1049">
        <v>1</v>
      </c>
      <c r="AJ1049">
        <v>0</v>
      </c>
      <c r="AK1049">
        <v>0</v>
      </c>
      <c r="AL1049">
        <v>0</v>
      </c>
      <c r="AM1049">
        <v>1</v>
      </c>
      <c r="AN1049">
        <v>1</v>
      </c>
      <c r="AO1049">
        <v>1</v>
      </c>
      <c r="AP1049">
        <v>0</v>
      </c>
      <c r="AQ1049">
        <v>0</v>
      </c>
      <c r="AR1049">
        <v>0</v>
      </c>
      <c r="AS1049">
        <v>-3.1100540000000001E-9</v>
      </c>
      <c r="AT1049">
        <v>1.7035190000000001E-8</v>
      </c>
      <c r="AU1049">
        <v>7.6707659999999995E-9</v>
      </c>
      <c r="AV1049">
        <v>1</v>
      </c>
      <c r="AW1049">
        <v>1</v>
      </c>
      <c r="AX1049">
        <v>0</v>
      </c>
      <c r="AY1049">
        <v>0</v>
      </c>
      <c r="AZ1049">
        <v>0</v>
      </c>
      <c r="BA1049">
        <v>1</v>
      </c>
    </row>
    <row r="1050" spans="1:53" x14ac:dyDescent="0.2">
      <c r="A1050">
        <v>830.10969999999998</v>
      </c>
      <c r="B1050">
        <v>3.5379239999999998</v>
      </c>
      <c r="C1050">
        <v>2.4604189999999999</v>
      </c>
      <c r="D1050">
        <v>1.3322609999999999</v>
      </c>
      <c r="E1050">
        <v>-2.7885159999999999E-2</v>
      </c>
      <c r="F1050">
        <v>-0.1491362</v>
      </c>
      <c r="G1050">
        <v>-0.1738121</v>
      </c>
      <c r="H1050">
        <v>0.97302109999999997</v>
      </c>
      <c r="I1050">
        <v>0.24289369999999999</v>
      </c>
      <c r="J1050">
        <v>-8.4167110000000003E-2</v>
      </c>
      <c r="K1050">
        <v>0.78330509999999998</v>
      </c>
      <c r="L1050">
        <v>0.1087506</v>
      </c>
      <c r="M1050">
        <v>0.6062362</v>
      </c>
      <c r="N1050">
        <v>1</v>
      </c>
      <c r="O1050">
        <v>0</v>
      </c>
      <c r="P1050">
        <v>0</v>
      </c>
      <c r="Q1050">
        <v>0</v>
      </c>
      <c r="R1050">
        <v>95.820459999999997</v>
      </c>
      <c r="S1050">
        <v>74.687569999999994</v>
      </c>
      <c r="T1050">
        <v>29.825399999999998</v>
      </c>
      <c r="U1050">
        <v>10.90179</v>
      </c>
      <c r="V1050">
        <v>38.125399999999999</v>
      </c>
      <c r="W1050">
        <v>42.239179999999998</v>
      </c>
      <c r="X1050">
        <v>59.67868</v>
      </c>
      <c r="Y1050">
        <v>71.285079999999994</v>
      </c>
      <c r="Z1050">
        <v>0</v>
      </c>
      <c r="AA1050">
        <v>1</v>
      </c>
      <c r="AB1050">
        <v>0</v>
      </c>
      <c r="AC1050">
        <v>0</v>
      </c>
      <c r="AD1050">
        <v>0</v>
      </c>
      <c r="AE1050">
        <v>-6.4417940000000004E-9</v>
      </c>
      <c r="AF1050">
        <v>-2.8456430000000002E-8</v>
      </c>
      <c r="AG1050">
        <v>3.5887959999999997E-8</v>
      </c>
      <c r="AH1050">
        <v>1</v>
      </c>
      <c r="AI1050">
        <v>1</v>
      </c>
      <c r="AJ1050">
        <v>0</v>
      </c>
      <c r="AK1050">
        <v>0</v>
      </c>
      <c r="AL1050">
        <v>0</v>
      </c>
      <c r="AM1050">
        <v>1</v>
      </c>
      <c r="AN1050">
        <v>1</v>
      </c>
      <c r="AO1050">
        <v>1</v>
      </c>
      <c r="AP1050">
        <v>0</v>
      </c>
      <c r="AQ1050">
        <v>0</v>
      </c>
      <c r="AR1050">
        <v>0</v>
      </c>
      <c r="AS1050">
        <v>-6.4417940000000004E-9</v>
      </c>
      <c r="AT1050">
        <v>-2.8456430000000002E-8</v>
      </c>
      <c r="AU1050">
        <v>3.5887959999999997E-8</v>
      </c>
      <c r="AV1050">
        <v>1</v>
      </c>
      <c r="AW1050">
        <v>1</v>
      </c>
      <c r="AX1050">
        <v>0</v>
      </c>
      <c r="AY1050">
        <v>0</v>
      </c>
      <c r="AZ1050">
        <v>0</v>
      </c>
      <c r="BA1050">
        <v>1</v>
      </c>
    </row>
    <row r="1051" spans="1:53" x14ac:dyDescent="0.2">
      <c r="A1051">
        <v>830.15989999999999</v>
      </c>
      <c r="B1051">
        <v>3.5379239999999998</v>
      </c>
      <c r="C1051">
        <v>2.4604189999999999</v>
      </c>
      <c r="D1051">
        <v>1.3322609999999999</v>
      </c>
      <c r="E1051">
        <v>-2.7885130000000001E-2</v>
      </c>
      <c r="F1051">
        <v>-0.1491364</v>
      </c>
      <c r="G1051">
        <v>-0.1738122</v>
      </c>
      <c r="H1051">
        <v>0.97302109999999997</v>
      </c>
      <c r="I1051">
        <v>0.24289369999999999</v>
      </c>
      <c r="J1051">
        <v>-8.4167099999999995E-2</v>
      </c>
      <c r="K1051">
        <v>0.78330520000000003</v>
      </c>
      <c r="L1051">
        <v>0.1087506</v>
      </c>
      <c r="M1051">
        <v>0.606236</v>
      </c>
      <c r="N1051">
        <v>1</v>
      </c>
      <c r="O1051">
        <v>0</v>
      </c>
      <c r="P1051">
        <v>0</v>
      </c>
      <c r="Q1051">
        <v>0</v>
      </c>
      <c r="R1051">
        <v>95.820459999999997</v>
      </c>
      <c r="S1051">
        <v>74.687569999999994</v>
      </c>
      <c r="T1051">
        <v>29.825399999999998</v>
      </c>
      <c r="U1051">
        <v>10.90179</v>
      </c>
      <c r="V1051">
        <v>38.125399999999999</v>
      </c>
      <c r="W1051">
        <v>42.239179999999998</v>
      </c>
      <c r="X1051">
        <v>59.67868</v>
      </c>
      <c r="Y1051">
        <v>71.285079999999994</v>
      </c>
      <c r="Z1051">
        <v>0</v>
      </c>
      <c r="AA1051">
        <v>1</v>
      </c>
      <c r="AB1051">
        <v>0</v>
      </c>
      <c r="AC1051">
        <v>0</v>
      </c>
      <c r="AD1051">
        <v>0</v>
      </c>
      <c r="AE1051">
        <v>8.3730049999999999E-9</v>
      </c>
      <c r="AF1051">
        <v>-4.2046579999999998E-8</v>
      </c>
      <c r="AG1051">
        <v>4.0713049999999998E-8</v>
      </c>
      <c r="AH1051">
        <v>1</v>
      </c>
      <c r="AI1051">
        <v>1</v>
      </c>
      <c r="AJ1051">
        <v>0</v>
      </c>
      <c r="AK1051">
        <v>0</v>
      </c>
      <c r="AL1051">
        <v>0</v>
      </c>
      <c r="AM1051">
        <v>1</v>
      </c>
      <c r="AN1051">
        <v>1</v>
      </c>
      <c r="AO1051">
        <v>1</v>
      </c>
      <c r="AP1051">
        <v>0</v>
      </c>
      <c r="AQ1051">
        <v>0</v>
      </c>
      <c r="AR1051">
        <v>0</v>
      </c>
      <c r="AS1051">
        <v>9.9755479999999993E-9</v>
      </c>
      <c r="AT1051">
        <v>-4.5341830000000002E-8</v>
      </c>
      <c r="AU1051">
        <v>4.5207520000000003E-8</v>
      </c>
      <c r="AV1051">
        <v>1</v>
      </c>
      <c r="AW1051">
        <v>1</v>
      </c>
      <c r="AX1051">
        <v>0</v>
      </c>
      <c r="AY1051">
        <v>0</v>
      </c>
      <c r="AZ1051">
        <v>0</v>
      </c>
      <c r="BA1051">
        <v>1</v>
      </c>
    </row>
    <row r="1052" spans="1:53" x14ac:dyDescent="0.2">
      <c r="A1052">
        <v>830.20979999999997</v>
      </c>
      <c r="B1052">
        <v>3.5379239999999998</v>
      </c>
      <c r="C1052">
        <v>2.4604189999999999</v>
      </c>
      <c r="D1052">
        <v>1.3322609999999999</v>
      </c>
      <c r="E1052">
        <v>-2.7885110000000001E-2</v>
      </c>
      <c r="F1052">
        <v>-0.14913650000000001</v>
      </c>
      <c r="G1052">
        <v>-0.1738122</v>
      </c>
      <c r="H1052">
        <v>0.97302109999999997</v>
      </c>
      <c r="I1052">
        <v>0.24289369999999999</v>
      </c>
      <c r="J1052">
        <v>-8.4167110000000003E-2</v>
      </c>
      <c r="K1052">
        <v>0.78330529999999998</v>
      </c>
      <c r="L1052">
        <v>0.1087506</v>
      </c>
      <c r="M1052">
        <v>0.60623590000000005</v>
      </c>
      <c r="N1052">
        <v>1</v>
      </c>
      <c r="O1052">
        <v>0</v>
      </c>
      <c r="P1052">
        <v>0</v>
      </c>
      <c r="Q1052">
        <v>0</v>
      </c>
      <c r="R1052">
        <v>95.820459999999997</v>
      </c>
      <c r="S1052">
        <v>74.687569999999994</v>
      </c>
      <c r="T1052">
        <v>29.825399999999998</v>
      </c>
      <c r="U1052">
        <v>10.90179</v>
      </c>
      <c r="V1052">
        <v>38.125399999999999</v>
      </c>
      <c r="W1052">
        <v>42.239179999999998</v>
      </c>
      <c r="X1052">
        <v>59.67868</v>
      </c>
      <c r="Y1052">
        <v>71.285079999999994</v>
      </c>
      <c r="Z1052">
        <v>0</v>
      </c>
      <c r="AA1052">
        <v>1</v>
      </c>
      <c r="AB1052">
        <v>0</v>
      </c>
      <c r="AC1052">
        <v>0</v>
      </c>
      <c r="AD1052">
        <v>0</v>
      </c>
      <c r="AE1052">
        <v>3.484698E-9</v>
      </c>
      <c r="AF1052">
        <v>4.058997E-9</v>
      </c>
      <c r="AG1052">
        <v>7.1233020000000006E-8</v>
      </c>
      <c r="AH1052">
        <v>1</v>
      </c>
      <c r="AI1052">
        <v>1</v>
      </c>
      <c r="AJ1052">
        <v>0</v>
      </c>
      <c r="AK1052">
        <v>0</v>
      </c>
      <c r="AL1052">
        <v>0</v>
      </c>
      <c r="AM1052">
        <v>1</v>
      </c>
      <c r="AN1052">
        <v>1</v>
      </c>
      <c r="AO1052">
        <v>1</v>
      </c>
      <c r="AP1052">
        <v>0</v>
      </c>
      <c r="AQ1052">
        <v>0</v>
      </c>
      <c r="AR1052">
        <v>0</v>
      </c>
      <c r="AS1052">
        <v>6.0598960000000001E-9</v>
      </c>
      <c r="AT1052">
        <v>3.6748859999999999E-9</v>
      </c>
      <c r="AU1052">
        <v>7.3163369999999997E-8</v>
      </c>
      <c r="AV1052">
        <v>1</v>
      </c>
      <c r="AW1052">
        <v>1</v>
      </c>
      <c r="AX1052">
        <v>0</v>
      </c>
      <c r="AY1052">
        <v>0</v>
      </c>
      <c r="AZ1052">
        <v>0</v>
      </c>
      <c r="BA1052">
        <v>1</v>
      </c>
    </row>
    <row r="1053" spans="1:53" x14ac:dyDescent="0.2">
      <c r="A1053">
        <v>830.25959999999998</v>
      </c>
      <c r="B1053">
        <v>3.5376409999999998</v>
      </c>
      <c r="C1053">
        <v>2.4603619999999999</v>
      </c>
      <c r="D1053">
        <v>1.3314090000000001</v>
      </c>
      <c r="E1053">
        <v>-2.788506E-2</v>
      </c>
      <c r="F1053">
        <v>-0.14913660000000001</v>
      </c>
      <c r="G1053">
        <v>-0.1738123</v>
      </c>
      <c r="H1053">
        <v>0.97302109999999997</v>
      </c>
      <c r="I1053">
        <v>0.24289369999999999</v>
      </c>
      <c r="J1053">
        <v>-8.4166469999999993E-2</v>
      </c>
      <c r="K1053">
        <v>0.78330829999999996</v>
      </c>
      <c r="L1053">
        <v>0.1087509</v>
      </c>
      <c r="M1053">
        <v>0.6062322</v>
      </c>
      <c r="N1053">
        <v>1</v>
      </c>
      <c r="O1053">
        <v>0</v>
      </c>
      <c r="P1053">
        <v>0</v>
      </c>
      <c r="Q1053">
        <v>0</v>
      </c>
      <c r="R1053">
        <v>95.820459999999997</v>
      </c>
      <c r="S1053">
        <v>74.687569999999994</v>
      </c>
      <c r="T1053">
        <v>29.825399999999998</v>
      </c>
      <c r="U1053">
        <v>10.90179</v>
      </c>
      <c r="V1053">
        <v>38.125399999999999</v>
      </c>
      <c r="W1053">
        <v>42.239179999999998</v>
      </c>
      <c r="X1053">
        <v>59.67868</v>
      </c>
      <c r="Y1053">
        <v>71.285079999999994</v>
      </c>
      <c r="Z1053">
        <v>0</v>
      </c>
      <c r="AA1053">
        <v>1</v>
      </c>
      <c r="AB1053">
        <v>0</v>
      </c>
      <c r="AC1053">
        <v>0</v>
      </c>
      <c r="AD1053">
        <v>0</v>
      </c>
      <c r="AE1053">
        <v>1.313653E-8</v>
      </c>
      <c r="AF1053">
        <v>-3.0634250000000002E-8</v>
      </c>
      <c r="AG1053">
        <v>4.8217020000000001E-8</v>
      </c>
      <c r="AH1053">
        <v>1</v>
      </c>
      <c r="AI1053">
        <v>1</v>
      </c>
      <c r="AJ1053">
        <v>0</v>
      </c>
      <c r="AK1053">
        <v>0</v>
      </c>
      <c r="AL1053">
        <v>0</v>
      </c>
      <c r="AM1053">
        <v>1</v>
      </c>
      <c r="AN1053">
        <v>1</v>
      </c>
      <c r="AO1053">
        <v>1</v>
      </c>
      <c r="AP1053">
        <v>-9.4438650000000003E-4</v>
      </c>
      <c r="AQ1053">
        <v>-1.8856419999999999E-4</v>
      </c>
      <c r="AR1053">
        <v>-2.8412289999999998E-3</v>
      </c>
      <c r="AS1053">
        <v>1.313653E-8</v>
      </c>
      <c r="AT1053">
        <v>-3.0634250000000002E-8</v>
      </c>
      <c r="AU1053">
        <v>4.8217020000000001E-8</v>
      </c>
      <c r="AV1053">
        <v>1</v>
      </c>
      <c r="AW1053">
        <v>1</v>
      </c>
      <c r="AX1053">
        <v>0</v>
      </c>
      <c r="AY1053">
        <v>0</v>
      </c>
      <c r="AZ1053">
        <v>0</v>
      </c>
      <c r="BA1053">
        <v>1</v>
      </c>
    </row>
    <row r="1054" spans="1:53" x14ac:dyDescent="0.2">
      <c r="A1054">
        <v>830.31039999999996</v>
      </c>
      <c r="B1054">
        <v>3.5365820000000001</v>
      </c>
      <c r="C1054">
        <v>2.4600810000000002</v>
      </c>
      <c r="D1054">
        <v>1.3274170000000001</v>
      </c>
      <c r="E1054">
        <v>-2.7885030000000002E-2</v>
      </c>
      <c r="F1054">
        <v>-0.14913660000000001</v>
      </c>
      <c r="G1054">
        <v>-0.1738123</v>
      </c>
      <c r="H1054">
        <v>0.97302100000000002</v>
      </c>
      <c r="I1054">
        <v>0.24289369999999999</v>
      </c>
      <c r="J1054">
        <v>-8.415359E-2</v>
      </c>
      <c r="K1054">
        <v>0.78336570000000005</v>
      </c>
      <c r="L1054">
        <v>0.1087554</v>
      </c>
      <c r="M1054">
        <v>0.606159</v>
      </c>
      <c r="N1054">
        <v>1</v>
      </c>
      <c r="O1054">
        <v>1.842976E-4</v>
      </c>
      <c r="P1054">
        <v>-9.5367430000000007E-6</v>
      </c>
      <c r="Q1054">
        <v>1.66893E-5</v>
      </c>
      <c r="R1054">
        <v>91.693449999999999</v>
      </c>
      <c r="S1054">
        <v>71.501559999999998</v>
      </c>
      <c r="T1054">
        <v>28.573869999999999</v>
      </c>
      <c r="U1054">
        <v>10.39879</v>
      </c>
      <c r="V1054">
        <v>36.395969999999998</v>
      </c>
      <c r="W1054">
        <v>40.33596</v>
      </c>
      <c r="X1054">
        <v>57.041989999999998</v>
      </c>
      <c r="Y1054">
        <v>68.16798</v>
      </c>
      <c r="Z1054">
        <v>0</v>
      </c>
      <c r="AA1054">
        <v>1</v>
      </c>
      <c r="AB1054">
        <v>0</v>
      </c>
      <c r="AC1054">
        <v>0</v>
      </c>
      <c r="AD1054">
        <v>0</v>
      </c>
      <c r="AE1054">
        <v>1.038977E-8</v>
      </c>
      <c r="AF1054">
        <v>-4.7362910000000003E-8</v>
      </c>
      <c r="AG1054">
        <v>1.811582E-8</v>
      </c>
      <c r="AH1054">
        <v>1</v>
      </c>
      <c r="AI1054">
        <v>1</v>
      </c>
      <c r="AJ1054">
        <v>0</v>
      </c>
      <c r="AK1054">
        <v>0</v>
      </c>
      <c r="AL1054">
        <v>0</v>
      </c>
      <c r="AM1054">
        <v>1</v>
      </c>
      <c r="AN1054">
        <v>1</v>
      </c>
      <c r="AO1054">
        <v>1</v>
      </c>
      <c r="AP1054">
        <v>-9.4738289999999996E-4</v>
      </c>
      <c r="AQ1054">
        <v>-1.8862419999999999E-4</v>
      </c>
      <c r="AR1054">
        <v>-2.8402269999999999E-3</v>
      </c>
      <c r="AS1054">
        <v>1.160147E-8</v>
      </c>
      <c r="AT1054">
        <v>-3.0196859999999997E-8</v>
      </c>
      <c r="AU1054">
        <v>1.5287990000000001E-8</v>
      </c>
      <c r="AV1054">
        <v>1</v>
      </c>
      <c r="AW1054">
        <v>1</v>
      </c>
      <c r="AX1054">
        <v>0</v>
      </c>
      <c r="AY1054">
        <v>0</v>
      </c>
      <c r="AZ1054">
        <v>0</v>
      </c>
      <c r="BA1054">
        <v>1</v>
      </c>
    </row>
    <row r="1055" spans="1:53" x14ac:dyDescent="0.2">
      <c r="A1055">
        <v>830.36069999999995</v>
      </c>
      <c r="B1055">
        <v>3.536794</v>
      </c>
      <c r="C1055">
        <v>2.4600140000000001</v>
      </c>
      <c r="D1055">
        <v>1.326781</v>
      </c>
      <c r="E1055">
        <v>-2.7884989999999998E-2</v>
      </c>
      <c r="F1055">
        <v>-0.14913670000000001</v>
      </c>
      <c r="G1055">
        <v>-0.1738123</v>
      </c>
      <c r="H1055">
        <v>0.97302100000000002</v>
      </c>
      <c r="I1055">
        <v>0.24289369999999999</v>
      </c>
      <c r="J1055">
        <v>-8.4136929999999999E-2</v>
      </c>
      <c r="K1055">
        <v>0.78343079999999998</v>
      </c>
      <c r="L1055">
        <v>0.1087576</v>
      </c>
      <c r="M1055">
        <v>0.60607670000000002</v>
      </c>
      <c r="N1055">
        <v>1</v>
      </c>
      <c r="O1055">
        <v>3.8862229999999997E-5</v>
      </c>
      <c r="P1055">
        <v>-2.145767E-6</v>
      </c>
      <c r="Q1055">
        <v>3.576279E-6</v>
      </c>
      <c r="R1055">
        <v>91.761240000000001</v>
      </c>
      <c r="S1055">
        <v>71.605819999999994</v>
      </c>
      <c r="T1055">
        <v>28.657800000000002</v>
      </c>
      <c r="U1055">
        <v>10.343400000000001</v>
      </c>
      <c r="V1055">
        <v>36.279159999999997</v>
      </c>
      <c r="W1055">
        <v>40.226419999999997</v>
      </c>
      <c r="X1055">
        <v>56.975070000000002</v>
      </c>
      <c r="Y1055">
        <v>68.134349999999998</v>
      </c>
      <c r="Z1055">
        <v>0</v>
      </c>
      <c r="AA1055">
        <v>1</v>
      </c>
      <c r="AB1055">
        <v>0</v>
      </c>
      <c r="AC1055">
        <v>0</v>
      </c>
      <c r="AD1055">
        <v>0</v>
      </c>
      <c r="AE1055">
        <v>4.9165770000000003E-10</v>
      </c>
      <c r="AF1055">
        <v>-2.6487989999999999E-8</v>
      </c>
      <c r="AG1055">
        <v>-2.798848E-8</v>
      </c>
      <c r="AH1055">
        <v>1</v>
      </c>
      <c r="AI1055">
        <v>1</v>
      </c>
      <c r="AJ1055">
        <v>0</v>
      </c>
      <c r="AK1055">
        <v>0</v>
      </c>
      <c r="AL1055">
        <v>0</v>
      </c>
      <c r="AM1055">
        <v>1</v>
      </c>
      <c r="AN1055">
        <v>1</v>
      </c>
      <c r="AO1055">
        <v>1</v>
      </c>
      <c r="AP1055">
        <v>0</v>
      </c>
      <c r="AQ1055">
        <v>0</v>
      </c>
      <c r="AR1055">
        <v>0</v>
      </c>
      <c r="AS1055">
        <v>-5.9681049999999998E-10</v>
      </c>
      <c r="AT1055">
        <v>-3.0218360000000002E-8</v>
      </c>
      <c r="AU1055">
        <v>-2.27504E-8</v>
      </c>
      <c r="AV1055">
        <v>1</v>
      </c>
      <c r="AW1055">
        <v>1</v>
      </c>
      <c r="AX1055">
        <v>0</v>
      </c>
      <c r="AY1055">
        <v>0</v>
      </c>
      <c r="AZ1055">
        <v>0</v>
      </c>
      <c r="BA1055">
        <v>1</v>
      </c>
    </row>
    <row r="1056" spans="1:53" x14ac:dyDescent="0.2">
      <c r="A1056">
        <v>830.41079999999999</v>
      </c>
      <c r="B1056">
        <v>3.5381309999999999</v>
      </c>
      <c r="C1056">
        <v>2.4599350000000002</v>
      </c>
      <c r="D1056">
        <v>1.3267929999999999</v>
      </c>
      <c r="E1056">
        <v>-2.788496E-2</v>
      </c>
      <c r="F1056">
        <v>-0.14913670000000001</v>
      </c>
      <c r="G1056">
        <v>-0.1738123</v>
      </c>
      <c r="H1056">
        <v>0.97302100000000002</v>
      </c>
      <c r="I1056">
        <v>0.24697810000000001</v>
      </c>
      <c r="J1056">
        <v>-8.4120920000000002E-2</v>
      </c>
      <c r="K1056">
        <v>0.78348209999999996</v>
      </c>
      <c r="L1056">
        <v>0.1087555</v>
      </c>
      <c r="M1056">
        <v>0.60601289999999997</v>
      </c>
      <c r="N1056">
        <v>1</v>
      </c>
      <c r="O1056">
        <v>2.2315980000000001E-4</v>
      </c>
      <c r="P1056">
        <v>-1.1682509999999999E-5</v>
      </c>
      <c r="Q1056">
        <v>2.026558E-5</v>
      </c>
      <c r="R1056">
        <v>93.895849999999996</v>
      </c>
      <c r="S1056">
        <v>73.294030000000006</v>
      </c>
      <c r="T1056">
        <v>29.36486</v>
      </c>
      <c r="U1056">
        <v>10.567489999999999</v>
      </c>
      <c r="V1056">
        <v>37.086100000000002</v>
      </c>
      <c r="W1056">
        <v>41.12773</v>
      </c>
      <c r="X1056">
        <v>58.270530000000001</v>
      </c>
      <c r="Y1056">
        <v>69.689390000000003</v>
      </c>
      <c r="Z1056">
        <v>0</v>
      </c>
      <c r="AA1056">
        <v>1</v>
      </c>
      <c r="AB1056">
        <v>0</v>
      </c>
      <c r="AC1056">
        <v>0</v>
      </c>
      <c r="AD1056">
        <v>0</v>
      </c>
      <c r="AE1056">
        <v>1.027538E-8</v>
      </c>
      <c r="AF1056">
        <v>-1.0919490000000001E-8</v>
      </c>
      <c r="AG1056">
        <v>2.0344700000000002E-8</v>
      </c>
      <c r="AH1056">
        <v>1</v>
      </c>
      <c r="AI1056">
        <v>1</v>
      </c>
      <c r="AJ1056">
        <v>0</v>
      </c>
      <c r="AK1056">
        <v>0</v>
      </c>
      <c r="AL1056">
        <v>0</v>
      </c>
      <c r="AM1056">
        <v>1</v>
      </c>
      <c r="AN1056">
        <v>1</v>
      </c>
      <c r="AO1056">
        <v>1</v>
      </c>
      <c r="AP1056">
        <v>0</v>
      </c>
      <c r="AQ1056">
        <v>0</v>
      </c>
      <c r="AR1056">
        <v>0</v>
      </c>
      <c r="AS1056">
        <v>1.022489E-8</v>
      </c>
      <c r="AT1056">
        <v>-4.6356910000000001E-9</v>
      </c>
      <c r="AU1056">
        <v>2.4209320000000001E-8</v>
      </c>
      <c r="AV1056">
        <v>1</v>
      </c>
      <c r="AW1056">
        <v>1.0168159999999999</v>
      </c>
      <c r="AX1056">
        <v>0</v>
      </c>
      <c r="AY1056">
        <v>0</v>
      </c>
      <c r="AZ1056">
        <v>0</v>
      </c>
      <c r="BA1056">
        <v>1</v>
      </c>
    </row>
    <row r="1057" spans="1:53" x14ac:dyDescent="0.2">
      <c r="A1057">
        <v>830.46040000000005</v>
      </c>
      <c r="B1057">
        <v>3.542068</v>
      </c>
      <c r="C1057">
        <v>2.463409</v>
      </c>
      <c r="D1057">
        <v>1.3270850000000001</v>
      </c>
      <c r="E1057">
        <v>-2.7884949999999999E-2</v>
      </c>
      <c r="F1057">
        <v>-0.14913670000000001</v>
      </c>
      <c r="G1057">
        <v>-0.1738123</v>
      </c>
      <c r="H1057">
        <v>0.97302100000000002</v>
      </c>
      <c r="I1057">
        <v>0.25213049999999998</v>
      </c>
      <c r="J1057">
        <v>-8.412915E-2</v>
      </c>
      <c r="K1057">
        <v>0.78350419999999998</v>
      </c>
      <c r="L1057">
        <v>0.1087752</v>
      </c>
      <c r="M1057">
        <v>0.60597979999999996</v>
      </c>
      <c r="N1057">
        <v>1</v>
      </c>
      <c r="O1057">
        <v>7.1954729999999995E-4</v>
      </c>
      <c r="P1057">
        <v>2.057552E-4</v>
      </c>
      <c r="Q1057">
        <v>2.777576E-5</v>
      </c>
      <c r="R1057">
        <v>89.927409999999995</v>
      </c>
      <c r="S1057">
        <v>70.222120000000004</v>
      </c>
      <c r="T1057">
        <v>28.225999999999999</v>
      </c>
      <c r="U1057">
        <v>10.166969999999999</v>
      </c>
      <c r="V1057">
        <v>35.608490000000003</v>
      </c>
      <c r="W1057">
        <v>39.509039999999999</v>
      </c>
      <c r="X1057">
        <v>55.884149999999998</v>
      </c>
      <c r="Y1057">
        <v>66.772189999999995</v>
      </c>
      <c r="Z1057">
        <v>0</v>
      </c>
      <c r="AA1057">
        <v>1</v>
      </c>
      <c r="AB1057">
        <v>0</v>
      </c>
      <c r="AC1057">
        <v>0</v>
      </c>
      <c r="AD1057">
        <v>0</v>
      </c>
      <c r="AE1057">
        <v>5.2664669999999998E-9</v>
      </c>
      <c r="AF1057">
        <v>-2.7319279999999999E-9</v>
      </c>
      <c r="AG1057">
        <v>-1.0328269999999999E-9</v>
      </c>
      <c r="AH1057">
        <v>1</v>
      </c>
      <c r="AI1057">
        <v>1</v>
      </c>
      <c r="AJ1057">
        <v>0</v>
      </c>
      <c r="AK1057">
        <v>0</v>
      </c>
      <c r="AL1057">
        <v>0</v>
      </c>
      <c r="AM1057">
        <v>1</v>
      </c>
      <c r="AN1057">
        <v>1</v>
      </c>
      <c r="AO1057">
        <v>1</v>
      </c>
      <c r="AP1057">
        <v>0</v>
      </c>
      <c r="AQ1057">
        <v>0</v>
      </c>
      <c r="AR1057">
        <v>0</v>
      </c>
      <c r="AS1057">
        <v>9.1950160000000007E-9</v>
      </c>
      <c r="AT1057">
        <v>-2.3526229999999998E-9</v>
      </c>
      <c r="AU1057">
        <v>9.5048310000000005E-9</v>
      </c>
      <c r="AV1057">
        <v>1</v>
      </c>
      <c r="AW1057">
        <v>1.0208619999999999</v>
      </c>
      <c r="AX1057">
        <v>0</v>
      </c>
      <c r="AY1057">
        <v>0</v>
      </c>
      <c r="AZ1057">
        <v>0</v>
      </c>
      <c r="BA1057">
        <v>1</v>
      </c>
    </row>
    <row r="1058" spans="1:53" x14ac:dyDescent="0.2">
      <c r="A1058">
        <v>830.51070000000004</v>
      </c>
      <c r="B1058">
        <v>3.545506</v>
      </c>
      <c r="C1058">
        <v>2.466494</v>
      </c>
      <c r="D1058">
        <v>1.327356</v>
      </c>
      <c r="E1058">
        <v>-2.788496E-2</v>
      </c>
      <c r="F1058">
        <v>-0.14913680000000001</v>
      </c>
      <c r="G1058">
        <v>-0.17381240000000001</v>
      </c>
      <c r="H1058">
        <v>0.97302100000000002</v>
      </c>
      <c r="I1058">
        <v>0.25613920000000001</v>
      </c>
      <c r="J1058">
        <v>-8.4168809999999997E-2</v>
      </c>
      <c r="K1058">
        <v>0.78349860000000005</v>
      </c>
      <c r="L1058">
        <v>0.10882699999999999</v>
      </c>
      <c r="M1058">
        <v>0.60597210000000001</v>
      </c>
      <c r="N1058">
        <v>1</v>
      </c>
      <c r="O1058">
        <v>6.1178209999999998E-4</v>
      </c>
      <c r="P1058">
        <v>1.785755E-4</v>
      </c>
      <c r="Q1058">
        <v>2.384186E-5</v>
      </c>
      <c r="R1058">
        <v>92.298770000000005</v>
      </c>
      <c r="S1058">
        <v>72.073890000000006</v>
      </c>
      <c r="T1058">
        <v>29.06644</v>
      </c>
      <c r="U1058">
        <v>10.3993</v>
      </c>
      <c r="V1058">
        <v>36.646819999999998</v>
      </c>
      <c r="W1058">
        <v>40.725830000000002</v>
      </c>
      <c r="X1058">
        <v>57.504280000000001</v>
      </c>
      <c r="Y1058">
        <v>68.582400000000007</v>
      </c>
      <c r="Z1058">
        <v>0</v>
      </c>
      <c r="AA1058">
        <v>1</v>
      </c>
      <c r="AB1058">
        <v>0</v>
      </c>
      <c r="AC1058">
        <v>0</v>
      </c>
      <c r="AD1058">
        <v>0</v>
      </c>
      <c r="AE1058">
        <v>-4.1093910000000003E-9</v>
      </c>
      <c r="AF1058">
        <v>-2.130152E-8</v>
      </c>
      <c r="AG1058">
        <v>-7.4403109999999998E-9</v>
      </c>
      <c r="AH1058">
        <v>1</v>
      </c>
      <c r="AI1058">
        <v>1</v>
      </c>
      <c r="AJ1058">
        <v>0</v>
      </c>
      <c r="AK1058">
        <v>0</v>
      </c>
      <c r="AL1058">
        <v>0</v>
      </c>
      <c r="AM1058">
        <v>1</v>
      </c>
      <c r="AN1058">
        <v>1</v>
      </c>
      <c r="AO1058">
        <v>1</v>
      </c>
      <c r="AP1058">
        <v>0</v>
      </c>
      <c r="AQ1058">
        <v>0</v>
      </c>
      <c r="AR1058">
        <v>0</v>
      </c>
      <c r="AS1058">
        <v>-4.1093910000000003E-9</v>
      </c>
      <c r="AT1058">
        <v>-2.130152E-8</v>
      </c>
      <c r="AU1058">
        <v>-7.4403109999999998E-9</v>
      </c>
      <c r="AV1058">
        <v>1</v>
      </c>
      <c r="AW1058">
        <v>1.0158990000000001</v>
      </c>
      <c r="AX1058">
        <v>0</v>
      </c>
      <c r="AY1058">
        <v>0</v>
      </c>
      <c r="AZ1058">
        <v>0</v>
      </c>
      <c r="BA1058">
        <v>1</v>
      </c>
    </row>
    <row r="1059" spans="1:53" x14ac:dyDescent="0.2">
      <c r="A1059">
        <v>830.5598</v>
      </c>
      <c r="B1059">
        <v>3.5482550000000002</v>
      </c>
      <c r="C1059">
        <v>2.4689619999999999</v>
      </c>
      <c r="D1059">
        <v>1.3275760000000001</v>
      </c>
      <c r="E1059">
        <v>-2.788498E-2</v>
      </c>
      <c r="F1059">
        <v>-0.14913689999999999</v>
      </c>
      <c r="G1059">
        <v>-0.17381250000000001</v>
      </c>
      <c r="H1059">
        <v>0.97302100000000002</v>
      </c>
      <c r="I1059">
        <v>0.2600191</v>
      </c>
      <c r="J1059">
        <v>-8.4225889999999998E-2</v>
      </c>
      <c r="K1059">
        <v>0.78347639999999996</v>
      </c>
      <c r="L1059">
        <v>0.1088962</v>
      </c>
      <c r="M1059">
        <v>0.60598059999999998</v>
      </c>
      <c r="N1059">
        <v>1</v>
      </c>
      <c r="O1059">
        <v>5.321503E-4</v>
      </c>
      <c r="P1059">
        <v>1.5687939999999999E-4</v>
      </c>
      <c r="Q1059">
        <v>2.0861629999999999E-5</v>
      </c>
      <c r="R1059">
        <v>92.546819999999997</v>
      </c>
      <c r="S1059">
        <v>72.25891</v>
      </c>
      <c r="T1059">
        <v>29.222580000000001</v>
      </c>
      <c r="U1059">
        <v>10.36922</v>
      </c>
      <c r="V1059">
        <v>36.827629999999999</v>
      </c>
      <c r="W1059">
        <v>40.99203</v>
      </c>
      <c r="X1059">
        <v>57.798789999999997</v>
      </c>
      <c r="Y1059">
        <v>68.810569999999998</v>
      </c>
      <c r="Z1059">
        <v>0</v>
      </c>
      <c r="AA1059">
        <v>1</v>
      </c>
      <c r="AB1059">
        <v>0</v>
      </c>
      <c r="AC1059">
        <v>0</v>
      </c>
      <c r="AD1059">
        <v>0</v>
      </c>
      <c r="AE1059">
        <v>-5.0594130000000001E-10</v>
      </c>
      <c r="AF1059">
        <v>-3.5338020000000002E-8</v>
      </c>
      <c r="AG1059">
        <v>-3.4035529999999997E-8</v>
      </c>
      <c r="AH1059">
        <v>1</v>
      </c>
      <c r="AI1059">
        <v>1</v>
      </c>
      <c r="AJ1059">
        <v>0</v>
      </c>
      <c r="AK1059">
        <v>0</v>
      </c>
      <c r="AL1059">
        <v>0</v>
      </c>
      <c r="AM1059">
        <v>1</v>
      </c>
      <c r="AN1059">
        <v>1</v>
      </c>
      <c r="AO1059">
        <v>1</v>
      </c>
      <c r="AP1059">
        <v>0</v>
      </c>
      <c r="AQ1059">
        <v>0</v>
      </c>
      <c r="AR1059">
        <v>0</v>
      </c>
      <c r="AS1059">
        <v>-6.0483939999999994E-11</v>
      </c>
      <c r="AT1059">
        <v>-2.9179390000000001E-8</v>
      </c>
      <c r="AU1059">
        <v>-2.13937E-8</v>
      </c>
      <c r="AV1059">
        <v>1</v>
      </c>
      <c r="AW1059">
        <v>1.0151479999999999</v>
      </c>
      <c r="AX1059">
        <v>0</v>
      </c>
      <c r="AY1059">
        <v>0</v>
      </c>
      <c r="AZ1059">
        <v>0</v>
      </c>
      <c r="BA1059">
        <v>1</v>
      </c>
    </row>
    <row r="1060" spans="1:53" x14ac:dyDescent="0.2">
      <c r="A1060">
        <v>830.61019999999996</v>
      </c>
      <c r="B1060">
        <v>3.5518580000000002</v>
      </c>
      <c r="C1060">
        <v>2.471892</v>
      </c>
      <c r="D1060">
        <v>1.327844</v>
      </c>
      <c r="E1060">
        <v>-2.9798689999999999E-2</v>
      </c>
      <c r="F1060">
        <v>-0.15338289999999999</v>
      </c>
      <c r="G1060">
        <v>-0.17373710000000001</v>
      </c>
      <c r="H1060">
        <v>0.9723174</v>
      </c>
      <c r="I1060">
        <v>0.26323089999999999</v>
      </c>
      <c r="J1060">
        <v>-8.4298479999999995E-2</v>
      </c>
      <c r="K1060">
        <v>0.78343929999999995</v>
      </c>
      <c r="L1060">
        <v>0.10898090000000001</v>
      </c>
      <c r="M1060">
        <v>0.60600319999999996</v>
      </c>
      <c r="N1060">
        <v>1</v>
      </c>
      <c r="O1060">
        <v>6.9832800000000001E-4</v>
      </c>
      <c r="P1060">
        <v>2.0980829999999999E-4</v>
      </c>
      <c r="Q1060">
        <v>2.7656559999999999E-5</v>
      </c>
      <c r="R1060">
        <v>90.678740000000005</v>
      </c>
      <c r="S1060">
        <v>70.799750000000003</v>
      </c>
      <c r="T1060">
        <v>28.700990000000001</v>
      </c>
      <c r="U1060">
        <v>10.13195</v>
      </c>
      <c r="V1060">
        <v>36.159889999999997</v>
      </c>
      <c r="W1060">
        <v>40.312350000000002</v>
      </c>
      <c r="X1060">
        <v>56.760300000000001</v>
      </c>
      <c r="Y1060">
        <v>67.463719999999995</v>
      </c>
      <c r="Z1060">
        <v>0</v>
      </c>
      <c r="AA1060">
        <v>1</v>
      </c>
      <c r="AB1060">
        <v>0</v>
      </c>
      <c r="AC1060">
        <v>0</v>
      </c>
      <c r="AD1060">
        <v>0</v>
      </c>
      <c r="AE1060">
        <v>-2.6340949999999999E-3</v>
      </c>
      <c r="AF1060">
        <v>-3.8995980000000002E-3</v>
      </c>
      <c r="AG1060">
        <v>-2.1723980000000001E-4</v>
      </c>
      <c r="AH1060">
        <v>0.99998889999999996</v>
      </c>
      <c r="AI1060">
        <v>1</v>
      </c>
      <c r="AJ1060">
        <v>0</v>
      </c>
      <c r="AK1060">
        <v>0</v>
      </c>
      <c r="AL1060">
        <v>0</v>
      </c>
      <c r="AM1060">
        <v>1</v>
      </c>
      <c r="AN1060">
        <v>1</v>
      </c>
      <c r="AO1060">
        <v>1</v>
      </c>
      <c r="AP1060">
        <v>0</v>
      </c>
      <c r="AQ1060">
        <v>0</v>
      </c>
      <c r="AR1060">
        <v>0</v>
      </c>
      <c r="AS1060">
        <v>-1.6037040000000001E-10</v>
      </c>
      <c r="AT1060">
        <v>-3.0285279999999999E-8</v>
      </c>
      <c r="AU1060">
        <v>5.8652459999999997E-9</v>
      </c>
      <c r="AV1060">
        <v>1</v>
      </c>
      <c r="AW1060">
        <v>1.0123519999999999</v>
      </c>
      <c r="AX1060">
        <v>0</v>
      </c>
      <c r="AY1060">
        <v>0</v>
      </c>
      <c r="AZ1060">
        <v>0</v>
      </c>
      <c r="BA1060">
        <v>1</v>
      </c>
    </row>
    <row r="1061" spans="1:53" x14ac:dyDescent="0.2">
      <c r="A1061">
        <v>830.65989999999999</v>
      </c>
      <c r="B1061">
        <v>3.553804</v>
      </c>
      <c r="C1061">
        <v>2.4747880000000002</v>
      </c>
      <c r="D1061">
        <v>1.3280799999999999</v>
      </c>
      <c r="E1061">
        <v>-3.801102E-2</v>
      </c>
      <c r="F1061">
        <v>-0.15527879999999999</v>
      </c>
      <c r="G1061">
        <v>-0.17765210000000001</v>
      </c>
      <c r="H1061">
        <v>0.97102189999999999</v>
      </c>
      <c r="I1061">
        <v>0.26552890000000001</v>
      </c>
      <c r="J1061">
        <v>-8.4381849999999994E-2</v>
      </c>
      <c r="K1061">
        <v>0.78339360000000002</v>
      </c>
      <c r="L1061">
        <v>0.1090768</v>
      </c>
      <c r="M1061">
        <v>0.60603340000000006</v>
      </c>
      <c r="N1061">
        <v>1</v>
      </c>
      <c r="O1061">
        <v>5.300045E-4</v>
      </c>
      <c r="P1061">
        <v>7.3575970000000002E-4</v>
      </c>
      <c r="Q1061">
        <v>6.020069E-5</v>
      </c>
      <c r="R1061">
        <v>88.767510000000001</v>
      </c>
      <c r="S1061">
        <v>69.315489999999997</v>
      </c>
      <c r="T1061">
        <v>28.15446</v>
      </c>
      <c r="U1061">
        <v>9.8848339999999997</v>
      </c>
      <c r="V1061">
        <v>35.442019999999999</v>
      </c>
      <c r="W1061">
        <v>39.591749999999998</v>
      </c>
      <c r="X1061">
        <v>55.695869999999999</v>
      </c>
      <c r="Y1061">
        <v>66.077889999999996</v>
      </c>
      <c r="Z1061">
        <v>0</v>
      </c>
      <c r="AA1061">
        <v>1</v>
      </c>
      <c r="AB1061">
        <v>0</v>
      </c>
      <c r="AC1061">
        <v>0</v>
      </c>
      <c r="AD1061">
        <v>0</v>
      </c>
      <c r="AE1061">
        <v>-7.7531370000000002E-3</v>
      </c>
      <c r="AF1061">
        <v>-7.4395570000000005E-4</v>
      </c>
      <c r="AG1061">
        <v>-5.2326459999999997E-3</v>
      </c>
      <c r="AH1061">
        <v>0.99995579999999995</v>
      </c>
      <c r="AI1061">
        <v>1</v>
      </c>
      <c r="AJ1061">
        <v>0</v>
      </c>
      <c r="AK1061">
        <v>0</v>
      </c>
      <c r="AL1061">
        <v>0</v>
      </c>
      <c r="AM1061">
        <v>1</v>
      </c>
      <c r="AN1061">
        <v>1</v>
      </c>
      <c r="AO1061">
        <v>1</v>
      </c>
      <c r="AP1061">
        <v>0</v>
      </c>
      <c r="AQ1061">
        <v>0</v>
      </c>
      <c r="AR1061">
        <v>0</v>
      </c>
      <c r="AS1061">
        <v>-3.7406000000000001E-9</v>
      </c>
      <c r="AT1061">
        <v>-8.8329180000000007E-9</v>
      </c>
      <c r="AU1061">
        <v>-2.4161500000000002E-9</v>
      </c>
      <c r="AV1061">
        <v>1</v>
      </c>
      <c r="AW1061">
        <v>1.0087299999999999</v>
      </c>
      <c r="AX1061">
        <v>0</v>
      </c>
      <c r="AY1061">
        <v>0</v>
      </c>
      <c r="AZ1061">
        <v>0</v>
      </c>
      <c r="BA1061">
        <v>1</v>
      </c>
    </row>
    <row r="1062" spans="1:53" x14ac:dyDescent="0.2">
      <c r="A1062">
        <v>830.7106</v>
      </c>
      <c r="B1062">
        <v>3.5572339999999998</v>
      </c>
      <c r="C1062">
        <v>2.4817300000000002</v>
      </c>
      <c r="D1062">
        <v>1.328549</v>
      </c>
      <c r="E1062">
        <v>-5.3278329999999999E-2</v>
      </c>
      <c r="F1062">
        <v>-0.15964249999999999</v>
      </c>
      <c r="G1062">
        <v>-0.18960450000000001</v>
      </c>
      <c r="H1062">
        <v>0.9673292</v>
      </c>
      <c r="I1062">
        <v>0.26827640000000003</v>
      </c>
      <c r="J1062">
        <v>-8.4512329999999997E-2</v>
      </c>
      <c r="K1062">
        <v>0.7833331</v>
      </c>
      <c r="L1062">
        <v>0.1092313</v>
      </c>
      <c r="M1062">
        <v>0.60606559999999998</v>
      </c>
      <c r="N1062">
        <v>1</v>
      </c>
      <c r="O1062">
        <v>1.999617E-3</v>
      </c>
      <c r="P1062">
        <v>9.3960759999999995E-4</v>
      </c>
      <c r="Q1062">
        <v>6.7114829999999999E-5</v>
      </c>
      <c r="R1062">
        <v>86.867429999999999</v>
      </c>
      <c r="S1062">
        <v>67.868830000000003</v>
      </c>
      <c r="T1062">
        <v>27.651209999999999</v>
      </c>
      <c r="U1062">
        <v>9.6941659999999992</v>
      </c>
      <c r="V1062">
        <v>34.67353</v>
      </c>
      <c r="W1062">
        <v>38.845849999999999</v>
      </c>
      <c r="X1062">
        <v>54.642650000000003</v>
      </c>
      <c r="Y1062">
        <v>64.764660000000006</v>
      </c>
      <c r="Z1062">
        <v>0</v>
      </c>
      <c r="AA1062">
        <v>1</v>
      </c>
      <c r="AB1062">
        <v>0</v>
      </c>
      <c r="AC1062">
        <v>0</v>
      </c>
      <c r="AD1062">
        <v>0</v>
      </c>
      <c r="AE1062">
        <v>-1.388963E-2</v>
      </c>
      <c r="AF1062">
        <v>-2.5742500000000001E-3</v>
      </c>
      <c r="AG1062">
        <v>-1.4457909999999999E-2</v>
      </c>
      <c r="AH1062">
        <v>0.99979560000000001</v>
      </c>
      <c r="AI1062">
        <v>1</v>
      </c>
      <c r="AJ1062">
        <v>0</v>
      </c>
      <c r="AK1062">
        <v>0</v>
      </c>
      <c r="AL1062">
        <v>0</v>
      </c>
      <c r="AM1062">
        <v>1</v>
      </c>
      <c r="AN1062">
        <v>1</v>
      </c>
      <c r="AO1062">
        <v>1</v>
      </c>
      <c r="AP1062">
        <v>0</v>
      </c>
      <c r="AQ1062">
        <v>0</v>
      </c>
      <c r="AR1062">
        <v>0</v>
      </c>
      <c r="AS1062">
        <v>7.831994E-9</v>
      </c>
      <c r="AT1062">
        <v>1.0998889999999999E-8</v>
      </c>
      <c r="AU1062">
        <v>2.588797E-8</v>
      </c>
      <c r="AV1062">
        <v>1</v>
      </c>
      <c r="AW1062">
        <v>1.0103470000000001</v>
      </c>
      <c r="AX1062">
        <v>0</v>
      </c>
      <c r="AY1062">
        <v>0</v>
      </c>
      <c r="AZ1062">
        <v>0</v>
      </c>
      <c r="BA1062">
        <v>1</v>
      </c>
    </row>
    <row r="1063" spans="1:53" x14ac:dyDescent="0.2">
      <c r="A1063">
        <v>830.75980000000004</v>
      </c>
      <c r="B1063">
        <v>3.562535</v>
      </c>
      <c r="C1063">
        <v>2.4875980000000002</v>
      </c>
      <c r="D1063">
        <v>1.328943</v>
      </c>
      <c r="E1063">
        <v>-5.9410539999999998E-2</v>
      </c>
      <c r="F1063">
        <v>-0.16049269999999999</v>
      </c>
      <c r="G1063">
        <v>-0.19960720000000001</v>
      </c>
      <c r="H1063">
        <v>0.9648158</v>
      </c>
      <c r="I1063">
        <v>0.2715262</v>
      </c>
      <c r="J1063">
        <v>-8.4690050000000003E-2</v>
      </c>
      <c r="K1063">
        <v>0.78324990000000005</v>
      </c>
      <c r="L1063">
        <v>0.1094412</v>
      </c>
      <c r="M1063">
        <v>0.60611040000000005</v>
      </c>
      <c r="N1063">
        <v>1</v>
      </c>
      <c r="O1063">
        <v>1.141787E-3</v>
      </c>
      <c r="P1063">
        <v>4.7707560000000002E-4</v>
      </c>
      <c r="Q1063">
        <v>3.3140179999999997E-5</v>
      </c>
      <c r="R1063">
        <v>87.18665</v>
      </c>
      <c r="S1063">
        <v>68.148690000000002</v>
      </c>
      <c r="T1063">
        <v>27.871469999999999</v>
      </c>
      <c r="U1063">
        <v>9.7566930000000003</v>
      </c>
      <c r="V1063">
        <v>34.782620000000001</v>
      </c>
      <c r="W1063">
        <v>39.111840000000001</v>
      </c>
      <c r="X1063">
        <v>55.013069999999999</v>
      </c>
      <c r="Y1063">
        <v>65.159989999999993</v>
      </c>
      <c r="Z1063">
        <v>0</v>
      </c>
      <c r="AA1063">
        <v>1</v>
      </c>
      <c r="AB1063">
        <v>0</v>
      </c>
      <c r="AC1063">
        <v>0</v>
      </c>
      <c r="AD1063">
        <v>0</v>
      </c>
      <c r="AE1063">
        <v>-4.6083699999999997E-3</v>
      </c>
      <c r="AF1063">
        <v>-6.3736680000000005E-4</v>
      </c>
      <c r="AG1063">
        <v>-1.109249E-2</v>
      </c>
      <c r="AH1063">
        <v>0.99992780000000003</v>
      </c>
      <c r="AI1063">
        <v>1</v>
      </c>
      <c r="AJ1063">
        <v>0</v>
      </c>
      <c r="AK1063">
        <v>0</v>
      </c>
      <c r="AL1063">
        <v>0</v>
      </c>
      <c r="AM1063">
        <v>1</v>
      </c>
      <c r="AN1063">
        <v>1</v>
      </c>
      <c r="AO1063">
        <v>1</v>
      </c>
      <c r="AP1063">
        <v>0</v>
      </c>
      <c r="AQ1063">
        <v>0</v>
      </c>
      <c r="AR1063">
        <v>0</v>
      </c>
      <c r="AS1063">
        <v>-2.0087759999999999E-10</v>
      </c>
      <c r="AT1063">
        <v>-8.7884939999999993E-9</v>
      </c>
      <c r="AU1063">
        <v>2.067208E-8</v>
      </c>
      <c r="AV1063">
        <v>0.99999990000000005</v>
      </c>
      <c r="AW1063">
        <v>1.012114</v>
      </c>
      <c r="AX1063">
        <v>0</v>
      </c>
      <c r="AY1063">
        <v>0</v>
      </c>
      <c r="AZ1063">
        <v>0</v>
      </c>
      <c r="BA1063">
        <v>1</v>
      </c>
    </row>
    <row r="1064" spans="1:53" x14ac:dyDescent="0.2">
      <c r="A1064">
        <v>830.81020000000001</v>
      </c>
      <c r="B1064">
        <v>3.5611839999999999</v>
      </c>
      <c r="C1064">
        <v>2.4914230000000002</v>
      </c>
      <c r="D1064">
        <v>1.3292189999999999</v>
      </c>
      <c r="E1064">
        <v>-6.3510520000000001E-2</v>
      </c>
      <c r="F1064">
        <v>-0.1598019</v>
      </c>
      <c r="G1064">
        <v>-0.2059127</v>
      </c>
      <c r="H1064">
        <v>0.96334299999999995</v>
      </c>
      <c r="I1064">
        <v>0.27467249999999999</v>
      </c>
      <c r="J1064">
        <v>-8.4879099999999999E-2</v>
      </c>
      <c r="K1064">
        <v>0.78316520000000001</v>
      </c>
      <c r="L1064">
        <v>0.109666</v>
      </c>
      <c r="M1064">
        <v>0.60615300000000005</v>
      </c>
      <c r="N1064">
        <v>1</v>
      </c>
      <c r="O1064">
        <v>-1.1954310000000001E-3</v>
      </c>
      <c r="P1064">
        <v>2.2840499999999999E-4</v>
      </c>
      <c r="Q1064">
        <v>4.3153759999999997E-5</v>
      </c>
      <c r="R1064">
        <v>89.641840000000002</v>
      </c>
      <c r="S1064">
        <v>70.054239999999993</v>
      </c>
      <c r="T1064">
        <v>28.770130000000002</v>
      </c>
      <c r="U1064">
        <v>9.9921469999999992</v>
      </c>
      <c r="V1064">
        <v>35.818240000000003</v>
      </c>
      <c r="W1064">
        <v>40.357790000000001</v>
      </c>
      <c r="X1064">
        <v>56.710599999999999</v>
      </c>
      <c r="Y1064">
        <v>67.105379999999997</v>
      </c>
      <c r="Z1064">
        <v>0</v>
      </c>
      <c r="AA1064">
        <v>1</v>
      </c>
      <c r="AB1064">
        <v>0</v>
      </c>
      <c r="AC1064">
        <v>0</v>
      </c>
      <c r="AD1064">
        <v>0</v>
      </c>
      <c r="AE1064">
        <v>-2.8953030000000001E-3</v>
      </c>
      <c r="AF1064">
        <v>8.8393610000000002E-4</v>
      </c>
      <c r="AG1064">
        <v>-7.0746569999999998E-3</v>
      </c>
      <c r="AH1064">
        <v>0.99997029999999998</v>
      </c>
      <c r="AI1064">
        <v>1</v>
      </c>
      <c r="AJ1064">
        <v>0</v>
      </c>
      <c r="AK1064">
        <v>0</v>
      </c>
      <c r="AL1064">
        <v>0</v>
      </c>
      <c r="AM1064">
        <v>1</v>
      </c>
      <c r="AN1064">
        <v>1</v>
      </c>
      <c r="AO1064">
        <v>1</v>
      </c>
      <c r="AP1064">
        <v>0</v>
      </c>
      <c r="AQ1064">
        <v>0</v>
      </c>
      <c r="AR1064">
        <v>0</v>
      </c>
      <c r="AS1064">
        <v>1.157549E-8</v>
      </c>
      <c r="AT1064">
        <v>8.6442720000000002E-9</v>
      </c>
      <c r="AU1064">
        <v>2.8187720000000001E-8</v>
      </c>
      <c r="AV1064">
        <v>0.99999990000000005</v>
      </c>
      <c r="AW1064">
        <v>1.0115879999999999</v>
      </c>
      <c r="AX1064">
        <v>0</v>
      </c>
      <c r="AY1064">
        <v>0</v>
      </c>
      <c r="AZ1064">
        <v>0</v>
      </c>
      <c r="BA1064">
        <v>1</v>
      </c>
    </row>
    <row r="1065" spans="1:53" x14ac:dyDescent="0.2">
      <c r="A1065">
        <v>830.86030000000005</v>
      </c>
      <c r="B1065">
        <v>3.558227</v>
      </c>
      <c r="C1065">
        <v>2.4960779999999998</v>
      </c>
      <c r="D1065">
        <v>1.3295999999999999</v>
      </c>
      <c r="E1065">
        <v>-6.9222829999999999E-2</v>
      </c>
      <c r="F1065">
        <v>-0.16139149999999999</v>
      </c>
      <c r="G1065">
        <v>-0.2113564</v>
      </c>
      <c r="H1065">
        <v>0.96150380000000002</v>
      </c>
      <c r="I1065">
        <v>0.27791179999999999</v>
      </c>
      <c r="J1065">
        <v>-8.5092660000000001E-2</v>
      </c>
      <c r="K1065">
        <v>0.78309090000000003</v>
      </c>
      <c r="L1065">
        <v>0.1099282</v>
      </c>
      <c r="M1065">
        <v>0.60617129999999997</v>
      </c>
      <c r="N1065">
        <v>1</v>
      </c>
      <c r="O1065">
        <v>-1.233816E-3</v>
      </c>
      <c r="P1065">
        <v>4.6014789999999998E-4</v>
      </c>
      <c r="Q1065">
        <v>7.2360039999999994E-5</v>
      </c>
      <c r="R1065">
        <v>81.331770000000006</v>
      </c>
      <c r="S1065">
        <v>63.565989999999999</v>
      </c>
      <c r="T1065">
        <v>26.128530000000001</v>
      </c>
      <c r="U1065">
        <v>9.1153899999999997</v>
      </c>
      <c r="V1065">
        <v>32.498519999999999</v>
      </c>
      <c r="W1065">
        <v>36.694540000000003</v>
      </c>
      <c r="X1065">
        <v>51.529539999999997</v>
      </c>
      <c r="Y1065">
        <v>61.006979999999999</v>
      </c>
      <c r="Z1065">
        <v>0</v>
      </c>
      <c r="AA1065">
        <v>1</v>
      </c>
      <c r="AB1065">
        <v>0</v>
      </c>
      <c r="AC1065">
        <v>0</v>
      </c>
      <c r="AD1065">
        <v>0</v>
      </c>
      <c r="AE1065">
        <v>-5.0822460000000003E-3</v>
      </c>
      <c r="AF1065">
        <v>-9.7888570000000011E-4</v>
      </c>
      <c r="AG1065">
        <v>-6.4332979999999996E-3</v>
      </c>
      <c r="AH1065">
        <v>0.99996589999999996</v>
      </c>
      <c r="AI1065">
        <v>1</v>
      </c>
      <c r="AJ1065">
        <v>0</v>
      </c>
      <c r="AK1065">
        <v>0</v>
      </c>
      <c r="AL1065">
        <v>0</v>
      </c>
      <c r="AM1065">
        <v>1</v>
      </c>
      <c r="AN1065">
        <v>1</v>
      </c>
      <c r="AO1065">
        <v>1</v>
      </c>
      <c r="AP1065">
        <v>0</v>
      </c>
      <c r="AQ1065">
        <v>0</v>
      </c>
      <c r="AR1065">
        <v>0</v>
      </c>
      <c r="AS1065">
        <v>5.0115040000000004E-9</v>
      </c>
      <c r="AT1065">
        <v>1.5085340000000002E-8</v>
      </c>
      <c r="AU1065">
        <v>2.3169660000000001E-9</v>
      </c>
      <c r="AV1065">
        <v>1</v>
      </c>
      <c r="AW1065">
        <v>1.0117929999999999</v>
      </c>
      <c r="AX1065">
        <v>0</v>
      </c>
      <c r="AY1065">
        <v>0</v>
      </c>
      <c r="AZ1065">
        <v>0</v>
      </c>
      <c r="BA1065">
        <v>1</v>
      </c>
    </row>
    <row r="1066" spans="1:53" x14ac:dyDescent="0.2">
      <c r="A1066">
        <v>830.91039999999998</v>
      </c>
      <c r="B1066">
        <v>3.5549439999999999</v>
      </c>
      <c r="C1066">
        <v>2.4994730000000001</v>
      </c>
      <c r="D1066">
        <v>1.330765</v>
      </c>
      <c r="E1066">
        <v>-7.4222109999999994E-2</v>
      </c>
      <c r="F1066">
        <v>-0.16443759999999999</v>
      </c>
      <c r="G1066">
        <v>-0.21322379999999999</v>
      </c>
      <c r="H1066">
        <v>0.96020159999999999</v>
      </c>
      <c r="I1066">
        <v>0.2808563</v>
      </c>
      <c r="J1066">
        <v>-8.5321930000000004E-2</v>
      </c>
      <c r="K1066">
        <v>0.78302450000000001</v>
      </c>
      <c r="L1066">
        <v>0.1102147</v>
      </c>
      <c r="M1066">
        <v>0.60617290000000001</v>
      </c>
      <c r="N1066">
        <v>1</v>
      </c>
      <c r="O1066">
        <v>-4.9448009999999998E-4</v>
      </c>
      <c r="P1066">
        <v>4.5967099999999998E-4</v>
      </c>
      <c r="Q1066">
        <v>3.4344200000000001E-4</v>
      </c>
      <c r="R1066">
        <v>90.118539999999996</v>
      </c>
      <c r="S1066">
        <v>70.460030000000003</v>
      </c>
      <c r="T1066">
        <v>28.893540000000002</v>
      </c>
      <c r="U1066">
        <v>10.24094</v>
      </c>
      <c r="V1066">
        <v>35.955669999999998</v>
      </c>
      <c r="W1066">
        <v>40.728230000000003</v>
      </c>
      <c r="X1066">
        <v>57.170839999999998</v>
      </c>
      <c r="Y1066">
        <v>67.779690000000002</v>
      </c>
      <c r="Z1066">
        <v>0</v>
      </c>
      <c r="AA1066">
        <v>1</v>
      </c>
      <c r="AB1066">
        <v>0</v>
      </c>
      <c r="AC1066">
        <v>0</v>
      </c>
      <c r="AD1066">
        <v>0</v>
      </c>
      <c r="AE1066">
        <v>-5.2387420000000002E-3</v>
      </c>
      <c r="AF1066">
        <v>-2.214138E-3</v>
      </c>
      <c r="AG1066">
        <v>-2.665915E-3</v>
      </c>
      <c r="AH1066">
        <v>0.99998019999999999</v>
      </c>
      <c r="AI1066">
        <v>1</v>
      </c>
      <c r="AJ1066">
        <v>0</v>
      </c>
      <c r="AK1066">
        <v>0</v>
      </c>
      <c r="AL1066">
        <v>0</v>
      </c>
      <c r="AM1066">
        <v>1</v>
      </c>
      <c r="AN1066">
        <v>1</v>
      </c>
      <c r="AO1066">
        <v>1</v>
      </c>
      <c r="AP1066">
        <v>0</v>
      </c>
      <c r="AQ1066">
        <v>0</v>
      </c>
      <c r="AR1066">
        <v>0</v>
      </c>
      <c r="AS1066">
        <v>2.4271560000000001E-9</v>
      </c>
      <c r="AT1066">
        <v>5.3948339999999997E-8</v>
      </c>
      <c r="AU1066">
        <v>3.0655240000000003E-8</v>
      </c>
      <c r="AV1066">
        <v>1</v>
      </c>
      <c r="AW1066">
        <v>1.0105949999999999</v>
      </c>
      <c r="AX1066">
        <v>0</v>
      </c>
      <c r="AY1066">
        <v>0</v>
      </c>
      <c r="AZ1066">
        <v>0</v>
      </c>
      <c r="BA1066">
        <v>1</v>
      </c>
    </row>
    <row r="1067" spans="1:53" x14ac:dyDescent="0.2">
      <c r="A1067">
        <v>830.96019999999999</v>
      </c>
      <c r="B1067">
        <v>3.5526209999999998</v>
      </c>
      <c r="C1067">
        <v>2.501728</v>
      </c>
      <c r="D1067">
        <v>1.3328549999999999</v>
      </c>
      <c r="E1067">
        <v>-7.4222090000000004E-2</v>
      </c>
      <c r="F1067">
        <v>-0.16443759999999999</v>
      </c>
      <c r="G1067">
        <v>-0.21322379999999999</v>
      </c>
      <c r="H1067">
        <v>0.96020150000000004</v>
      </c>
      <c r="I1067">
        <v>0.28383560000000002</v>
      </c>
      <c r="J1067">
        <v>-8.5548559999999996E-2</v>
      </c>
      <c r="K1067">
        <v>0.78295040000000005</v>
      </c>
      <c r="L1067">
        <v>0.1104947</v>
      </c>
      <c r="M1067">
        <v>0.60618570000000005</v>
      </c>
      <c r="N1067">
        <v>1</v>
      </c>
      <c r="O1067">
        <v>-3.9172170000000001E-4</v>
      </c>
      <c r="P1067">
        <v>1.068115E-4</v>
      </c>
      <c r="Q1067">
        <v>6.2358379999999998E-4</v>
      </c>
      <c r="R1067">
        <v>90.265299999999996</v>
      </c>
      <c r="S1067">
        <v>70.591970000000003</v>
      </c>
      <c r="T1067">
        <v>28.847819999999999</v>
      </c>
      <c r="U1067">
        <v>10.415900000000001</v>
      </c>
      <c r="V1067">
        <v>35.991050000000001</v>
      </c>
      <c r="W1067">
        <v>40.883180000000003</v>
      </c>
      <c r="X1067">
        <v>57.35183</v>
      </c>
      <c r="Y1067">
        <v>68.060509999999994</v>
      </c>
      <c r="Z1067">
        <v>0</v>
      </c>
      <c r="AA1067">
        <v>1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1</v>
      </c>
      <c r="AI1067">
        <v>1</v>
      </c>
      <c r="AJ1067">
        <v>0</v>
      </c>
      <c r="AK1067">
        <v>0</v>
      </c>
      <c r="AL1067">
        <v>0</v>
      </c>
      <c r="AM1067">
        <v>1</v>
      </c>
      <c r="AN1067">
        <v>1</v>
      </c>
      <c r="AO1067">
        <v>1</v>
      </c>
      <c r="AP1067">
        <v>0</v>
      </c>
      <c r="AQ1067">
        <v>0</v>
      </c>
      <c r="AR1067">
        <v>0</v>
      </c>
      <c r="AS1067">
        <v>3.880138E-9</v>
      </c>
      <c r="AT1067">
        <v>-3.4606260000000002E-8</v>
      </c>
      <c r="AU1067">
        <v>1.106435E-8</v>
      </c>
      <c r="AV1067">
        <v>1</v>
      </c>
      <c r="AW1067">
        <v>1.010608</v>
      </c>
      <c r="AX1067">
        <v>0</v>
      </c>
      <c r="AY1067">
        <v>0</v>
      </c>
      <c r="AZ1067">
        <v>0</v>
      </c>
      <c r="BA1067">
        <v>1</v>
      </c>
    </row>
    <row r="1068" spans="1:53" x14ac:dyDescent="0.2">
      <c r="A1068">
        <v>831.01030000000003</v>
      </c>
      <c r="B1068">
        <v>3.550405</v>
      </c>
      <c r="C1068">
        <v>2.5039989999999999</v>
      </c>
      <c r="D1068">
        <v>1.335526</v>
      </c>
      <c r="E1068">
        <v>-7.4222099999999999E-2</v>
      </c>
      <c r="F1068">
        <v>-0.16443759999999999</v>
      </c>
      <c r="G1068">
        <v>-0.21322389999999999</v>
      </c>
      <c r="H1068">
        <v>0.96020150000000004</v>
      </c>
      <c r="I1068">
        <v>0.2867904</v>
      </c>
      <c r="J1068">
        <v>-8.5768559999999994E-2</v>
      </c>
      <c r="K1068">
        <v>0.78285950000000004</v>
      </c>
      <c r="L1068">
        <v>0.110759</v>
      </c>
      <c r="M1068">
        <v>0.60622370000000003</v>
      </c>
      <c r="N1068">
        <v>1</v>
      </c>
      <c r="O1068">
        <v>-4.0030479999999998E-4</v>
      </c>
      <c r="P1068">
        <v>1.0371210000000001E-4</v>
      </c>
      <c r="Q1068">
        <v>7.500648E-4</v>
      </c>
      <c r="R1068">
        <v>90.382390000000001</v>
      </c>
      <c r="S1068">
        <v>70.671869999999998</v>
      </c>
      <c r="T1068">
        <v>28.79712</v>
      </c>
      <c r="U1068">
        <v>10.59005</v>
      </c>
      <c r="V1068">
        <v>36.101579999999998</v>
      </c>
      <c r="W1068">
        <v>41.07141</v>
      </c>
      <c r="X1068">
        <v>57.52843</v>
      </c>
      <c r="Y1068">
        <v>68.314120000000003</v>
      </c>
      <c r="Z1068">
        <v>0</v>
      </c>
      <c r="AA1068">
        <v>1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1</v>
      </c>
      <c r="AI1068">
        <v>1</v>
      </c>
      <c r="AJ1068">
        <v>0</v>
      </c>
      <c r="AK1068">
        <v>0</v>
      </c>
      <c r="AL1068">
        <v>0</v>
      </c>
      <c r="AM1068">
        <v>1</v>
      </c>
      <c r="AN1068">
        <v>1</v>
      </c>
      <c r="AO1068">
        <v>1</v>
      </c>
      <c r="AP1068">
        <v>0</v>
      </c>
      <c r="AQ1068">
        <v>0</v>
      </c>
      <c r="AR1068">
        <v>0</v>
      </c>
      <c r="AS1068">
        <v>1.8040159999999999E-9</v>
      </c>
      <c r="AT1068">
        <v>1.979499E-8</v>
      </c>
      <c r="AU1068">
        <v>7.3640749999999997E-9</v>
      </c>
      <c r="AV1068">
        <v>1</v>
      </c>
      <c r="AW1068">
        <v>1.01041</v>
      </c>
      <c r="AX1068">
        <v>0</v>
      </c>
      <c r="AY1068">
        <v>0</v>
      </c>
      <c r="AZ1068">
        <v>0</v>
      </c>
      <c r="BA1068">
        <v>1</v>
      </c>
    </row>
    <row r="1069" spans="1:53" x14ac:dyDescent="0.2">
      <c r="A1069">
        <v>831.0693</v>
      </c>
      <c r="B1069">
        <v>3.5483750000000001</v>
      </c>
      <c r="C1069">
        <v>2.5048520000000001</v>
      </c>
      <c r="D1069">
        <v>1.3396319999999999</v>
      </c>
      <c r="E1069">
        <v>-6.8459190000000003E-2</v>
      </c>
      <c r="F1069">
        <v>-0.16717660000000001</v>
      </c>
      <c r="G1069">
        <v>-0.2099985</v>
      </c>
      <c r="H1069">
        <v>0.96086729999999998</v>
      </c>
      <c r="I1069">
        <v>0.28942329999999999</v>
      </c>
      <c r="J1069">
        <v>-8.5979840000000002E-2</v>
      </c>
      <c r="K1069">
        <v>0.78274319999999997</v>
      </c>
      <c r="L1069">
        <v>0.1110014</v>
      </c>
      <c r="M1069">
        <v>0.6062997</v>
      </c>
      <c r="N1069">
        <v>1</v>
      </c>
      <c r="O1069">
        <v>-4.768372E-6</v>
      </c>
      <c r="P1069">
        <v>-5.5074690000000002E-5</v>
      </c>
      <c r="Q1069">
        <v>9.0765949999999996E-4</v>
      </c>
      <c r="R1069">
        <v>73.243759999999995</v>
      </c>
      <c r="S1069">
        <v>57.237290000000002</v>
      </c>
      <c r="T1069">
        <v>23.212129999999998</v>
      </c>
      <c r="U1069">
        <v>8.7476719999999997</v>
      </c>
      <c r="V1069">
        <v>29.36131</v>
      </c>
      <c r="W1069">
        <v>33.429940000000002</v>
      </c>
      <c r="X1069">
        <v>46.707210000000003</v>
      </c>
      <c r="Y1069">
        <v>55.499519999999997</v>
      </c>
      <c r="Z1069">
        <v>0</v>
      </c>
      <c r="AA1069">
        <v>1</v>
      </c>
      <c r="AB1069">
        <v>0</v>
      </c>
      <c r="AC1069">
        <v>0</v>
      </c>
      <c r="AD1069">
        <v>0</v>
      </c>
      <c r="AE1069">
        <v>4.3910599999999996E-3</v>
      </c>
      <c r="AF1069">
        <v>-3.5400850000000001E-3</v>
      </c>
      <c r="AG1069">
        <v>4.4686609999999996E-3</v>
      </c>
      <c r="AH1069">
        <v>0.99997429999999998</v>
      </c>
      <c r="AI1069">
        <v>1</v>
      </c>
      <c r="AJ1069">
        <v>0</v>
      </c>
      <c r="AK1069">
        <v>0</v>
      </c>
      <c r="AL1069">
        <v>0</v>
      </c>
      <c r="AM1069">
        <v>1</v>
      </c>
      <c r="AN1069">
        <v>1</v>
      </c>
      <c r="AO1069">
        <v>1</v>
      </c>
      <c r="AP1069">
        <v>0</v>
      </c>
      <c r="AQ1069">
        <v>0</v>
      </c>
      <c r="AR1069">
        <v>0</v>
      </c>
      <c r="AS1069">
        <v>-1.043929E-9</v>
      </c>
      <c r="AT1069">
        <v>3.6635760000000001E-8</v>
      </c>
      <c r="AU1069">
        <v>-1.0462190000000001E-8</v>
      </c>
      <c r="AV1069">
        <v>1</v>
      </c>
      <c r="AW1069">
        <v>1.0091810000000001</v>
      </c>
      <c r="AX1069">
        <v>0</v>
      </c>
      <c r="AY1069">
        <v>0</v>
      </c>
      <c r="AZ1069">
        <v>0</v>
      </c>
      <c r="BA1069">
        <v>1</v>
      </c>
    </row>
    <row r="1070" spans="1:53" x14ac:dyDescent="0.2">
      <c r="A1070">
        <v>831.11950000000002</v>
      </c>
      <c r="B1070">
        <v>3.5480580000000002</v>
      </c>
      <c r="C1070">
        <v>2.5047670000000002</v>
      </c>
      <c r="D1070">
        <v>1.3441129999999999</v>
      </c>
      <c r="E1070">
        <v>-6.8459210000000006E-2</v>
      </c>
      <c r="F1070">
        <v>-0.16717670000000001</v>
      </c>
      <c r="G1070">
        <v>-0.20999860000000001</v>
      </c>
      <c r="H1070">
        <v>0.96086729999999998</v>
      </c>
      <c r="I1070">
        <v>0.28942329999999999</v>
      </c>
      <c r="J1070">
        <v>-8.6161219999999997E-2</v>
      </c>
      <c r="K1070">
        <v>0.78259259999999997</v>
      </c>
      <c r="L1070">
        <v>0.1111896</v>
      </c>
      <c r="M1070">
        <v>0.60643380000000002</v>
      </c>
      <c r="N1070">
        <v>1</v>
      </c>
      <c r="O1070">
        <v>7.5817110000000004E-5</v>
      </c>
      <c r="P1070">
        <v>-5.483627E-5</v>
      </c>
      <c r="Q1070">
        <v>9.1099740000000001E-4</v>
      </c>
      <c r="R1070">
        <v>90.451189999999997</v>
      </c>
      <c r="S1070">
        <v>70.619900000000001</v>
      </c>
      <c r="T1070">
        <v>28.513390000000001</v>
      </c>
      <c r="U1070">
        <v>10.983309999999999</v>
      </c>
      <c r="V1070">
        <v>36.44294</v>
      </c>
      <c r="W1070">
        <v>41.482810000000001</v>
      </c>
      <c r="X1070">
        <v>57.810459999999999</v>
      </c>
      <c r="Y1070">
        <v>68.692369999999997</v>
      </c>
      <c r="Z1070">
        <v>0</v>
      </c>
      <c r="AA1070">
        <v>1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1</v>
      </c>
      <c r="AI1070">
        <v>1</v>
      </c>
      <c r="AJ1070">
        <v>0</v>
      </c>
      <c r="AK1070">
        <v>0</v>
      </c>
      <c r="AL1070">
        <v>0</v>
      </c>
      <c r="AM1070">
        <v>1</v>
      </c>
      <c r="AN1070">
        <v>1</v>
      </c>
      <c r="AO1070">
        <v>1</v>
      </c>
      <c r="AP1070">
        <v>0</v>
      </c>
      <c r="AQ1070">
        <v>0</v>
      </c>
      <c r="AR1070">
        <v>0</v>
      </c>
      <c r="AS1070">
        <v>-4.0085849999999998E-9</v>
      </c>
      <c r="AT1070">
        <v>-1.2208659999999999E-8</v>
      </c>
      <c r="AU1070">
        <v>-2.8332850000000001E-8</v>
      </c>
      <c r="AV1070">
        <v>1</v>
      </c>
      <c r="AW1070">
        <v>1</v>
      </c>
      <c r="AX1070">
        <v>0</v>
      </c>
      <c r="AY1070">
        <v>0</v>
      </c>
      <c r="AZ1070">
        <v>0</v>
      </c>
      <c r="BA1070">
        <v>1</v>
      </c>
    </row>
    <row r="1071" spans="1:53" x14ac:dyDescent="0.2">
      <c r="A1071">
        <v>831.16890000000001</v>
      </c>
      <c r="B1071">
        <v>3.5484469999999999</v>
      </c>
      <c r="C1071">
        <v>2.5044949999999999</v>
      </c>
      <c r="D1071">
        <v>1.3486020000000001</v>
      </c>
      <c r="E1071">
        <v>-6.8459249999999999E-2</v>
      </c>
      <c r="F1071">
        <v>-0.16717679999999999</v>
      </c>
      <c r="G1071">
        <v>-0.20999870000000001</v>
      </c>
      <c r="H1071">
        <v>0.96086720000000003</v>
      </c>
      <c r="I1071">
        <v>0.28942329999999999</v>
      </c>
      <c r="J1071">
        <v>-8.6313059999999997E-2</v>
      </c>
      <c r="K1071">
        <v>0.78241229999999995</v>
      </c>
      <c r="L1071">
        <v>0.1113257</v>
      </c>
      <c r="M1071">
        <v>0.60662000000000005</v>
      </c>
      <c r="N1071">
        <v>1</v>
      </c>
      <c r="O1071">
        <v>7.9154969999999995E-5</v>
      </c>
      <c r="P1071">
        <v>-5.4359440000000003E-5</v>
      </c>
      <c r="Q1071">
        <v>8.9073180000000002E-4</v>
      </c>
      <c r="R1071">
        <v>88.181740000000005</v>
      </c>
      <c r="S1071">
        <v>68.777389999999997</v>
      </c>
      <c r="T1071">
        <v>27.684539999999998</v>
      </c>
      <c r="U1071">
        <v>10.86637</v>
      </c>
      <c r="V1071">
        <v>35.732230000000001</v>
      </c>
      <c r="W1071">
        <v>40.635069999999999</v>
      </c>
      <c r="X1071">
        <v>56.505899999999997</v>
      </c>
      <c r="Y1071">
        <v>67.108019999999996</v>
      </c>
      <c r="Z1071">
        <v>0</v>
      </c>
      <c r="AA1071">
        <v>1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1</v>
      </c>
      <c r="AI1071">
        <v>1</v>
      </c>
      <c r="AJ1071">
        <v>0</v>
      </c>
      <c r="AK1071">
        <v>0</v>
      </c>
      <c r="AL1071">
        <v>0</v>
      </c>
      <c r="AM1071">
        <v>1</v>
      </c>
      <c r="AN1071">
        <v>1</v>
      </c>
      <c r="AO1071">
        <v>1</v>
      </c>
      <c r="AP1071">
        <v>0</v>
      </c>
      <c r="AQ1071">
        <v>0</v>
      </c>
      <c r="AR1071">
        <v>0</v>
      </c>
      <c r="AS1071">
        <v>-1.034413E-8</v>
      </c>
      <c r="AT1071">
        <v>2.3464550000000001E-8</v>
      </c>
      <c r="AU1071">
        <v>5.5184730000000004E-9</v>
      </c>
      <c r="AV1071">
        <v>1</v>
      </c>
      <c r="AW1071">
        <v>1</v>
      </c>
      <c r="AX1071">
        <v>0</v>
      </c>
      <c r="AY1071">
        <v>0</v>
      </c>
      <c r="AZ1071">
        <v>0</v>
      </c>
      <c r="BA1071">
        <v>1</v>
      </c>
    </row>
    <row r="1072" spans="1:53" x14ac:dyDescent="0.2">
      <c r="A1072">
        <v>831.21889999999996</v>
      </c>
      <c r="B1072">
        <v>3.5517750000000001</v>
      </c>
      <c r="C1072">
        <v>2.5041150000000001</v>
      </c>
      <c r="D1072">
        <v>1.3523639999999999</v>
      </c>
      <c r="E1072">
        <v>-5.1344340000000002E-2</v>
      </c>
      <c r="F1072">
        <v>-0.16337170000000001</v>
      </c>
      <c r="G1072">
        <v>-0.19062200000000001</v>
      </c>
      <c r="H1072">
        <v>0.966611</v>
      </c>
      <c r="I1072">
        <v>0.28942329999999999</v>
      </c>
      <c r="J1072">
        <v>-8.6434750000000005E-2</v>
      </c>
      <c r="K1072">
        <v>0.78220959999999995</v>
      </c>
      <c r="L1072">
        <v>0.11141189999999999</v>
      </c>
      <c r="M1072">
        <v>0.60684800000000005</v>
      </c>
      <c r="N1072">
        <v>1</v>
      </c>
      <c r="O1072">
        <v>4.6396259999999999E-4</v>
      </c>
      <c r="P1072">
        <v>-6.2704089999999994E-5</v>
      </c>
      <c r="Q1072">
        <v>6.7257880000000001E-4</v>
      </c>
      <c r="R1072">
        <v>94.495180000000005</v>
      </c>
      <c r="S1072">
        <v>73.599509999999995</v>
      </c>
      <c r="T1072">
        <v>29.51876</v>
      </c>
      <c r="U1072">
        <v>11.718019999999999</v>
      </c>
      <c r="V1072">
        <v>38.536149999999999</v>
      </c>
      <c r="W1072">
        <v>43.782299999999999</v>
      </c>
      <c r="X1072">
        <v>60.73171</v>
      </c>
      <c r="Y1072">
        <v>72.013649999999998</v>
      </c>
      <c r="Z1072">
        <v>0</v>
      </c>
      <c r="AA1072">
        <v>1</v>
      </c>
      <c r="AB1072">
        <v>0</v>
      </c>
      <c r="AC1072">
        <v>0</v>
      </c>
      <c r="AD1072">
        <v>0</v>
      </c>
      <c r="AE1072">
        <v>1.4334939999999999E-2</v>
      </c>
      <c r="AF1072">
        <v>2.4014890000000001E-3</v>
      </c>
      <c r="AG1072">
        <v>2.2460810000000001E-2</v>
      </c>
      <c r="AH1072">
        <v>0.99964200000000003</v>
      </c>
      <c r="AI1072">
        <v>1</v>
      </c>
      <c r="AJ1072">
        <v>0</v>
      </c>
      <c r="AK1072">
        <v>0</v>
      </c>
      <c r="AL1072">
        <v>0</v>
      </c>
      <c r="AM1072">
        <v>1</v>
      </c>
      <c r="AN1072">
        <v>1</v>
      </c>
      <c r="AO1072">
        <v>1</v>
      </c>
      <c r="AP1072">
        <v>0</v>
      </c>
      <c r="AQ1072">
        <v>0</v>
      </c>
      <c r="AR1072">
        <v>0</v>
      </c>
      <c r="AS1072">
        <v>-2.062297E-10</v>
      </c>
      <c r="AT1072">
        <v>-9.564278000000001E-10</v>
      </c>
      <c r="AU1072">
        <v>-1.597442E-8</v>
      </c>
      <c r="AV1072">
        <v>1</v>
      </c>
      <c r="AW1072">
        <v>1</v>
      </c>
      <c r="AX1072">
        <v>0</v>
      </c>
      <c r="AY1072">
        <v>0</v>
      </c>
      <c r="AZ1072">
        <v>0</v>
      </c>
      <c r="BA1072">
        <v>1</v>
      </c>
    </row>
    <row r="1073" spans="1:53" x14ac:dyDescent="0.2">
      <c r="A1073">
        <v>831.26940000000002</v>
      </c>
      <c r="B1073">
        <v>3.5527299999999999</v>
      </c>
      <c r="C1073">
        <v>2.503873</v>
      </c>
      <c r="D1073">
        <v>1.3555999999999999</v>
      </c>
      <c r="E1073">
        <v>-5.0268609999999998E-2</v>
      </c>
      <c r="F1073">
        <v>-0.1628935</v>
      </c>
      <c r="G1073">
        <v>-0.1890954</v>
      </c>
      <c r="H1073">
        <v>0.96704789999999996</v>
      </c>
      <c r="I1073">
        <v>0.28942329999999999</v>
      </c>
      <c r="J1073">
        <v>-8.6529469999999997E-2</v>
      </c>
      <c r="K1073">
        <v>0.78200029999999998</v>
      </c>
      <c r="L1073">
        <v>0.11145869999999999</v>
      </c>
      <c r="M1073">
        <v>0.60709570000000002</v>
      </c>
      <c r="N1073">
        <v>1</v>
      </c>
      <c r="O1073">
        <v>5.7935710000000002E-5</v>
      </c>
      <c r="P1073">
        <v>-4.196167E-5</v>
      </c>
      <c r="Q1073">
        <v>6.4384939999999997E-4</v>
      </c>
      <c r="R1073">
        <v>96.513220000000004</v>
      </c>
      <c r="S1073">
        <v>75.044169999999994</v>
      </c>
      <c r="T1073">
        <v>30.014980000000001</v>
      </c>
      <c r="U1073">
        <v>11.92337</v>
      </c>
      <c r="V1073">
        <v>39.621789999999997</v>
      </c>
      <c r="W1073">
        <v>44.971469999999997</v>
      </c>
      <c r="X1073">
        <v>62.225909999999999</v>
      </c>
      <c r="Y1073">
        <v>73.572739999999996</v>
      </c>
      <c r="Z1073">
        <v>0</v>
      </c>
      <c r="AA1073">
        <v>1</v>
      </c>
      <c r="AB1073">
        <v>0</v>
      </c>
      <c r="AC1073">
        <v>0</v>
      </c>
      <c r="AD1073">
        <v>0</v>
      </c>
      <c r="AE1073">
        <v>9.0399679999999996E-4</v>
      </c>
      <c r="AF1073">
        <v>4.0695489999999999E-4</v>
      </c>
      <c r="AG1073">
        <v>1.710116E-3</v>
      </c>
      <c r="AH1073">
        <v>0.99999800000000005</v>
      </c>
      <c r="AI1073">
        <v>1</v>
      </c>
      <c r="AJ1073">
        <v>0</v>
      </c>
      <c r="AK1073">
        <v>0</v>
      </c>
      <c r="AL1073">
        <v>0</v>
      </c>
      <c r="AM1073">
        <v>1</v>
      </c>
      <c r="AN1073">
        <v>1</v>
      </c>
      <c r="AO1073">
        <v>1</v>
      </c>
      <c r="AP1073">
        <v>0</v>
      </c>
      <c r="AQ1073">
        <v>0</v>
      </c>
      <c r="AR1073">
        <v>0</v>
      </c>
      <c r="AS1073">
        <v>-9.1899199999999996E-10</v>
      </c>
      <c r="AT1073">
        <v>2.1154870000000001E-8</v>
      </c>
      <c r="AU1073">
        <v>1.4432849999999999E-8</v>
      </c>
      <c r="AV1073">
        <v>1</v>
      </c>
      <c r="AW1073">
        <v>1</v>
      </c>
      <c r="AX1073">
        <v>0</v>
      </c>
      <c r="AY1073">
        <v>0</v>
      </c>
      <c r="AZ1073">
        <v>0</v>
      </c>
      <c r="BA1073">
        <v>1</v>
      </c>
    </row>
    <row r="1074" spans="1:53" x14ac:dyDescent="0.2">
      <c r="A1074">
        <v>831.31939999999997</v>
      </c>
      <c r="B1074">
        <v>3.5530029999999999</v>
      </c>
      <c r="C1074">
        <v>2.5036670000000001</v>
      </c>
      <c r="D1074">
        <v>1.358771</v>
      </c>
      <c r="E1074">
        <v>-5.0268609999999998E-2</v>
      </c>
      <c r="F1074">
        <v>-0.1628935</v>
      </c>
      <c r="G1074">
        <v>-0.1890954</v>
      </c>
      <c r="H1074">
        <v>0.96704789999999996</v>
      </c>
      <c r="I1074">
        <v>0.28942329999999999</v>
      </c>
      <c r="J1074">
        <v>-8.6610049999999994E-2</v>
      </c>
      <c r="K1074">
        <v>0.78179290000000001</v>
      </c>
      <c r="L1074">
        <v>0.1114869</v>
      </c>
      <c r="M1074">
        <v>0.6073461</v>
      </c>
      <c r="N1074">
        <v>1</v>
      </c>
      <c r="O1074">
        <v>5.3882599999999998E-5</v>
      </c>
      <c r="P1074">
        <v>-4.0769580000000002E-5</v>
      </c>
      <c r="Q1074">
        <v>6.2775609999999996E-4</v>
      </c>
      <c r="R1074">
        <v>94.267269999999996</v>
      </c>
      <c r="S1074">
        <v>73.228099999999998</v>
      </c>
      <c r="T1074">
        <v>29.249780000000001</v>
      </c>
      <c r="U1074">
        <v>11.76347</v>
      </c>
      <c r="V1074">
        <v>38.898350000000001</v>
      </c>
      <c r="W1074">
        <v>44.106209999999997</v>
      </c>
      <c r="X1074">
        <v>60.920070000000003</v>
      </c>
      <c r="Y1074">
        <v>71.939279999999997</v>
      </c>
      <c r="Z1074">
        <v>0</v>
      </c>
      <c r="AA1074">
        <v>1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1</v>
      </c>
      <c r="AI1074">
        <v>1</v>
      </c>
      <c r="AJ1074">
        <v>0</v>
      </c>
      <c r="AK1074">
        <v>0</v>
      </c>
      <c r="AL1074">
        <v>0</v>
      </c>
      <c r="AM1074">
        <v>1</v>
      </c>
      <c r="AN1074">
        <v>1</v>
      </c>
      <c r="AO1074">
        <v>1</v>
      </c>
      <c r="AP1074">
        <v>0</v>
      </c>
      <c r="AQ1074">
        <v>0</v>
      </c>
      <c r="AR1074">
        <v>0</v>
      </c>
      <c r="AS1074">
        <v>1.823901E-9</v>
      </c>
      <c r="AT1074">
        <v>-2.8002459999999999E-8</v>
      </c>
      <c r="AU1074">
        <v>-2.420072E-8</v>
      </c>
      <c r="AV1074">
        <v>1</v>
      </c>
      <c r="AW1074">
        <v>1</v>
      </c>
      <c r="AX1074">
        <v>0</v>
      </c>
      <c r="AY1074">
        <v>0</v>
      </c>
      <c r="AZ1074">
        <v>0</v>
      </c>
      <c r="BA1074">
        <v>1</v>
      </c>
    </row>
    <row r="1075" spans="1:53" x14ac:dyDescent="0.2">
      <c r="A1075">
        <v>831.36940000000004</v>
      </c>
      <c r="B1075">
        <v>3.5632890000000002</v>
      </c>
      <c r="C1075">
        <v>2.503101</v>
      </c>
      <c r="D1075">
        <v>1.360185</v>
      </c>
      <c r="E1075">
        <v>-1.863503E-2</v>
      </c>
      <c r="F1075">
        <v>-0.159416</v>
      </c>
      <c r="G1075">
        <v>-0.13114629999999999</v>
      </c>
      <c r="H1075">
        <v>0.97828420000000005</v>
      </c>
      <c r="I1075">
        <v>0.28942329999999999</v>
      </c>
      <c r="J1075">
        <v>-8.6657339999999999E-2</v>
      </c>
      <c r="K1075">
        <v>0.78158360000000004</v>
      </c>
      <c r="L1075">
        <v>0.1114691</v>
      </c>
      <c r="M1075">
        <v>0.60761200000000004</v>
      </c>
      <c r="N1075">
        <v>1</v>
      </c>
      <c r="O1075">
        <v>2.9063219999999999E-4</v>
      </c>
      <c r="P1075">
        <v>-1.525879E-5</v>
      </c>
      <c r="Q1075">
        <v>2.6464460000000001E-5</v>
      </c>
      <c r="R1075">
        <v>94.11712</v>
      </c>
      <c r="S1075">
        <v>73.027510000000007</v>
      </c>
      <c r="T1075">
        <v>29.028449999999999</v>
      </c>
      <c r="U1075">
        <v>11.99441</v>
      </c>
      <c r="V1075">
        <v>39.019419999999997</v>
      </c>
      <c r="W1075">
        <v>44.279769999999999</v>
      </c>
      <c r="X1075">
        <v>61.051670000000001</v>
      </c>
      <c r="Y1075">
        <v>71.812610000000006</v>
      </c>
      <c r="Z1075">
        <v>0</v>
      </c>
      <c r="AA1075">
        <v>1</v>
      </c>
      <c r="AB1075">
        <v>0</v>
      </c>
      <c r="AC1075">
        <v>0</v>
      </c>
      <c r="AD1075">
        <v>0</v>
      </c>
      <c r="AE1075">
        <v>2.236258E-2</v>
      </c>
      <c r="AF1075">
        <v>1.900606E-3</v>
      </c>
      <c r="AG1075">
        <v>6.3151959999999993E-2</v>
      </c>
      <c r="AH1075">
        <v>0.99775150000000001</v>
      </c>
      <c r="AI1075">
        <v>1</v>
      </c>
      <c r="AJ1075">
        <v>0</v>
      </c>
      <c r="AK1075">
        <v>0</v>
      </c>
      <c r="AL1075">
        <v>0</v>
      </c>
      <c r="AM1075">
        <v>1</v>
      </c>
      <c r="AN1075">
        <v>1</v>
      </c>
      <c r="AO1075">
        <v>1</v>
      </c>
      <c r="AP1075">
        <v>0</v>
      </c>
      <c r="AQ1075">
        <v>0</v>
      </c>
      <c r="AR1075">
        <v>0</v>
      </c>
      <c r="AS1075">
        <v>1.6202769999999999E-8</v>
      </c>
      <c r="AT1075">
        <v>2.0399909999999998E-8</v>
      </c>
      <c r="AU1075">
        <v>4.0395019999999999E-8</v>
      </c>
      <c r="AV1075">
        <v>1</v>
      </c>
      <c r="AW1075">
        <v>1</v>
      </c>
      <c r="AX1075">
        <v>0</v>
      </c>
      <c r="AY1075">
        <v>0</v>
      </c>
      <c r="AZ1075">
        <v>0</v>
      </c>
      <c r="BA1075">
        <v>1</v>
      </c>
    </row>
    <row r="1076" spans="1:53" x14ac:dyDescent="0.2">
      <c r="A1076">
        <v>831.41859999999997</v>
      </c>
      <c r="B1076">
        <v>3.563348</v>
      </c>
      <c r="C1076">
        <v>2.503098</v>
      </c>
      <c r="D1076">
        <v>1.3601909999999999</v>
      </c>
      <c r="E1076">
        <v>-1.348155E-2</v>
      </c>
      <c r="F1076">
        <v>-0.15702730000000001</v>
      </c>
      <c r="G1076">
        <v>-0.1239051</v>
      </c>
      <c r="H1076">
        <v>0.97969799999999996</v>
      </c>
      <c r="I1076">
        <v>0.28942329999999999</v>
      </c>
      <c r="J1076">
        <v>-8.6677420000000005E-2</v>
      </c>
      <c r="K1076">
        <v>0.78140540000000003</v>
      </c>
      <c r="L1076">
        <v>0.1114266</v>
      </c>
      <c r="M1076">
        <v>0.60784609999999994</v>
      </c>
      <c r="N1076">
        <v>1</v>
      </c>
      <c r="O1076">
        <v>0</v>
      </c>
      <c r="P1076">
        <v>0</v>
      </c>
      <c r="Q1076">
        <v>0</v>
      </c>
      <c r="R1076">
        <v>89.669520000000006</v>
      </c>
      <c r="S1076">
        <v>69.477630000000005</v>
      </c>
      <c r="T1076">
        <v>27.497589999999999</v>
      </c>
      <c r="U1076">
        <v>11.730700000000001</v>
      </c>
      <c r="V1076">
        <v>37.364330000000002</v>
      </c>
      <c r="W1076">
        <v>42.490870000000001</v>
      </c>
      <c r="X1076">
        <v>58.495519999999999</v>
      </c>
      <c r="Y1076">
        <v>68.179720000000003</v>
      </c>
      <c r="Z1076">
        <v>0</v>
      </c>
      <c r="AA1076">
        <v>1</v>
      </c>
      <c r="AB1076">
        <v>0</v>
      </c>
      <c r="AC1076">
        <v>0</v>
      </c>
      <c r="AD1076">
        <v>0</v>
      </c>
      <c r="AE1076">
        <v>4.2259949999999998E-3</v>
      </c>
      <c r="AF1076">
        <v>2.024124E-3</v>
      </c>
      <c r="AG1076">
        <v>8.0461089999999992E-3</v>
      </c>
      <c r="AH1076">
        <v>0.99995650000000003</v>
      </c>
      <c r="AI1076">
        <v>1</v>
      </c>
      <c r="AJ1076">
        <v>0</v>
      </c>
      <c r="AK1076">
        <v>0</v>
      </c>
      <c r="AL1076">
        <v>0</v>
      </c>
      <c r="AM1076">
        <v>1</v>
      </c>
      <c r="AN1076">
        <v>1</v>
      </c>
      <c r="AO1076">
        <v>1</v>
      </c>
      <c r="AP1076">
        <v>0</v>
      </c>
      <c r="AQ1076">
        <v>0</v>
      </c>
      <c r="AR1076">
        <v>0</v>
      </c>
      <c r="AS1076">
        <v>2.3942559999999999E-9</v>
      </c>
      <c r="AT1076">
        <v>9.3514649999999998E-9</v>
      </c>
      <c r="AU1076">
        <v>1.39903E-8</v>
      </c>
      <c r="AV1076">
        <v>1</v>
      </c>
      <c r="AW1076">
        <v>1</v>
      </c>
      <c r="AX1076">
        <v>0</v>
      </c>
      <c r="AY1076">
        <v>0</v>
      </c>
      <c r="AZ1076">
        <v>0</v>
      </c>
      <c r="BA1076">
        <v>1</v>
      </c>
    </row>
    <row r="1077" spans="1:53" x14ac:dyDescent="0.2">
      <c r="A1077">
        <v>831.46879999999999</v>
      </c>
      <c r="B1077">
        <v>3.563348</v>
      </c>
      <c r="C1077">
        <v>2.503098</v>
      </c>
      <c r="D1077">
        <v>1.3601909999999999</v>
      </c>
      <c r="E1077">
        <v>-1.348155E-2</v>
      </c>
      <c r="F1077">
        <v>-0.15702730000000001</v>
      </c>
      <c r="G1077">
        <v>-0.12390519999999999</v>
      </c>
      <c r="H1077">
        <v>0.97969799999999996</v>
      </c>
      <c r="I1077">
        <v>0.28942329999999999</v>
      </c>
      <c r="J1077">
        <v>-8.6692900000000003E-2</v>
      </c>
      <c r="K1077">
        <v>0.78126759999999995</v>
      </c>
      <c r="L1077">
        <v>0.1113937</v>
      </c>
      <c r="M1077">
        <v>0.60802699999999998</v>
      </c>
      <c r="N1077">
        <v>1</v>
      </c>
      <c r="O1077">
        <v>0</v>
      </c>
      <c r="P1077">
        <v>0</v>
      </c>
      <c r="Q1077">
        <v>0</v>
      </c>
      <c r="R1077">
        <v>91.768690000000007</v>
      </c>
      <c r="S1077">
        <v>71.080250000000007</v>
      </c>
      <c r="T1077">
        <v>28.13034</v>
      </c>
      <c r="U1077">
        <v>12.050380000000001</v>
      </c>
      <c r="V1077">
        <v>38.29354</v>
      </c>
      <c r="W1077">
        <v>43.550780000000003</v>
      </c>
      <c r="X1077">
        <v>59.933480000000003</v>
      </c>
      <c r="Y1077">
        <v>69.718800000000002</v>
      </c>
      <c r="Z1077">
        <v>0</v>
      </c>
      <c r="AA1077">
        <v>1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1</v>
      </c>
      <c r="AI1077">
        <v>1</v>
      </c>
      <c r="AJ1077">
        <v>0</v>
      </c>
      <c r="AK1077">
        <v>0</v>
      </c>
      <c r="AL1077">
        <v>0</v>
      </c>
      <c r="AM1077">
        <v>1</v>
      </c>
      <c r="AN1077">
        <v>1</v>
      </c>
      <c r="AO1077">
        <v>1</v>
      </c>
      <c r="AP1077">
        <v>0</v>
      </c>
      <c r="AQ1077">
        <v>0</v>
      </c>
      <c r="AR1077">
        <v>0</v>
      </c>
      <c r="AS1077">
        <v>-5.5879939999999999E-9</v>
      </c>
      <c r="AT1077">
        <v>-1.4564249999999999E-8</v>
      </c>
      <c r="AU1077">
        <v>-7.2833249999999995E-8</v>
      </c>
      <c r="AV1077">
        <v>1</v>
      </c>
      <c r="AW1077">
        <v>1</v>
      </c>
      <c r="AX1077">
        <v>0</v>
      </c>
      <c r="AY1077">
        <v>0</v>
      </c>
      <c r="AZ1077">
        <v>0</v>
      </c>
      <c r="BA1077">
        <v>1</v>
      </c>
    </row>
    <row r="1078" spans="1:53" x14ac:dyDescent="0.2">
      <c r="A1078">
        <v>831.51859999999999</v>
      </c>
      <c r="B1078">
        <v>3.563348</v>
      </c>
      <c r="C1078">
        <v>2.503098</v>
      </c>
      <c r="D1078">
        <v>1.3601909999999999</v>
      </c>
      <c r="E1078">
        <v>1.8074779999999999E-2</v>
      </c>
      <c r="F1078">
        <v>-0.15340570000000001</v>
      </c>
      <c r="G1078">
        <v>-7.8852459999999999E-2</v>
      </c>
      <c r="H1078">
        <v>0.98484629999999995</v>
      </c>
      <c r="I1078">
        <v>0.28942329999999999</v>
      </c>
      <c r="J1078">
        <v>-8.6704870000000003E-2</v>
      </c>
      <c r="K1078">
        <v>0.78116099999999999</v>
      </c>
      <c r="L1078">
        <v>0.1113682</v>
      </c>
      <c r="M1078">
        <v>0.60816689999999995</v>
      </c>
      <c r="N1078">
        <v>1</v>
      </c>
      <c r="O1078">
        <v>0</v>
      </c>
      <c r="P1078">
        <v>0</v>
      </c>
      <c r="Q1078">
        <v>0</v>
      </c>
      <c r="R1078">
        <v>91.724800000000002</v>
      </c>
      <c r="S1078">
        <v>71.025210000000001</v>
      </c>
      <c r="T1078">
        <v>28.035119999999999</v>
      </c>
      <c r="U1078">
        <v>12.11035</v>
      </c>
      <c r="V1078">
        <v>38.300379999999997</v>
      </c>
      <c r="W1078">
        <v>43.57385</v>
      </c>
      <c r="X1078">
        <v>59.94303</v>
      </c>
      <c r="Y1078">
        <v>69.622810000000001</v>
      </c>
      <c r="Z1078">
        <v>0</v>
      </c>
      <c r="AA1078">
        <v>1</v>
      </c>
      <c r="AB1078">
        <v>0</v>
      </c>
      <c r="AC1078">
        <v>0</v>
      </c>
      <c r="AD1078">
        <v>0</v>
      </c>
      <c r="AE1078">
        <v>2.4499799999999999E-2</v>
      </c>
      <c r="AF1078">
        <v>9.4735019999999997E-4</v>
      </c>
      <c r="AG1078">
        <v>4.9612910000000003E-2</v>
      </c>
      <c r="AH1078">
        <v>0.9984672</v>
      </c>
      <c r="AI1078">
        <v>1</v>
      </c>
      <c r="AJ1078">
        <v>0</v>
      </c>
      <c r="AK1078">
        <v>0</v>
      </c>
      <c r="AL1078">
        <v>0</v>
      </c>
      <c r="AM1078">
        <v>1</v>
      </c>
      <c r="AN1078">
        <v>1</v>
      </c>
      <c r="AO1078">
        <v>1</v>
      </c>
      <c r="AP1078">
        <v>0</v>
      </c>
      <c r="AQ1078">
        <v>0</v>
      </c>
      <c r="AR1078">
        <v>0</v>
      </c>
      <c r="AS1078">
        <v>-4.8913299999999999E-9</v>
      </c>
      <c r="AT1078">
        <v>1.367459E-9</v>
      </c>
      <c r="AU1078">
        <v>-2.0098299999999999E-8</v>
      </c>
      <c r="AV1078">
        <v>1</v>
      </c>
      <c r="AW1078">
        <v>1</v>
      </c>
      <c r="AX1078">
        <v>0</v>
      </c>
      <c r="AY1078">
        <v>0</v>
      </c>
      <c r="AZ1078">
        <v>0</v>
      </c>
      <c r="BA1078">
        <v>1</v>
      </c>
    </row>
    <row r="1079" spans="1:53" x14ac:dyDescent="0.2">
      <c r="A1079">
        <v>831.5693</v>
      </c>
      <c r="B1079">
        <v>3.563348</v>
      </c>
      <c r="C1079">
        <v>2.503098</v>
      </c>
      <c r="D1079">
        <v>1.3601909999999999</v>
      </c>
      <c r="E1079">
        <v>2.4341419999999999E-2</v>
      </c>
      <c r="F1079">
        <v>-0.1525195</v>
      </c>
      <c r="G1079">
        <v>-7.0132340000000001E-2</v>
      </c>
      <c r="H1079">
        <v>0.98550839999999995</v>
      </c>
      <c r="I1079">
        <v>0.28942329999999999</v>
      </c>
      <c r="J1079">
        <v>-8.671413E-2</v>
      </c>
      <c r="K1079">
        <v>0.78107850000000001</v>
      </c>
      <c r="L1079">
        <v>0.1113485</v>
      </c>
      <c r="M1079">
        <v>0.60827509999999996</v>
      </c>
      <c r="N1079">
        <v>1</v>
      </c>
      <c r="O1079">
        <v>0</v>
      </c>
      <c r="P1079">
        <v>0</v>
      </c>
      <c r="Q1079">
        <v>0</v>
      </c>
      <c r="R1079">
        <v>95.788669999999996</v>
      </c>
      <c r="S1079">
        <v>74.092500000000001</v>
      </c>
      <c r="T1079">
        <v>28.895420000000001</v>
      </c>
      <c r="U1079">
        <v>12.91728</v>
      </c>
      <c r="V1079">
        <v>40.08296</v>
      </c>
      <c r="W1079">
        <v>45.665770000000002</v>
      </c>
      <c r="X1079">
        <v>62.733780000000003</v>
      </c>
      <c r="Y1079">
        <v>72.446529999999996</v>
      </c>
      <c r="Z1079">
        <v>0</v>
      </c>
      <c r="AA1079">
        <v>1</v>
      </c>
      <c r="AB1079">
        <v>0</v>
      </c>
      <c r="AC1079">
        <v>0</v>
      </c>
      <c r="AD1079">
        <v>0</v>
      </c>
      <c r="AE1079">
        <v>4.8938949999999997E-3</v>
      </c>
      <c r="AF1079">
        <v>3.2192180000000003E-4</v>
      </c>
      <c r="AG1079">
        <v>9.6165480000000008E-3</v>
      </c>
      <c r="AH1079">
        <v>0.99994190000000005</v>
      </c>
      <c r="AI1079">
        <v>1</v>
      </c>
      <c r="AJ1079">
        <v>0</v>
      </c>
      <c r="AK1079">
        <v>0</v>
      </c>
      <c r="AL1079">
        <v>0</v>
      </c>
      <c r="AM1079">
        <v>1</v>
      </c>
      <c r="AN1079">
        <v>1</v>
      </c>
      <c r="AO1079">
        <v>1</v>
      </c>
      <c r="AP1079">
        <v>0</v>
      </c>
      <c r="AQ1079">
        <v>0</v>
      </c>
      <c r="AR1079">
        <v>0</v>
      </c>
      <c r="AS1079">
        <v>1.392375E-9</v>
      </c>
      <c r="AT1079">
        <v>-1.8865460000000002E-8</v>
      </c>
      <c r="AU1079">
        <v>2.826378E-8</v>
      </c>
      <c r="AV1079">
        <v>1</v>
      </c>
      <c r="AW1079">
        <v>1</v>
      </c>
      <c r="AX1079">
        <v>0</v>
      </c>
      <c r="AY1079">
        <v>0</v>
      </c>
      <c r="AZ1079">
        <v>0</v>
      </c>
      <c r="BA1079">
        <v>1</v>
      </c>
    </row>
    <row r="1080" spans="1:53" x14ac:dyDescent="0.2">
      <c r="A1080">
        <v>831.61900000000003</v>
      </c>
      <c r="B1080">
        <v>3.563348</v>
      </c>
      <c r="C1080">
        <v>2.503098</v>
      </c>
      <c r="D1080">
        <v>1.3601909999999999</v>
      </c>
      <c r="E1080">
        <v>4.0464170000000001E-2</v>
      </c>
      <c r="F1080">
        <v>-0.14692630000000001</v>
      </c>
      <c r="G1080">
        <v>-3.1967839999999997E-2</v>
      </c>
      <c r="H1080">
        <v>0.98780230000000002</v>
      </c>
      <c r="I1080">
        <v>0.28942329999999999</v>
      </c>
      <c r="J1080">
        <v>-8.6721279999999998E-2</v>
      </c>
      <c r="K1080">
        <v>0.7810146</v>
      </c>
      <c r="L1080">
        <v>0.1113333</v>
      </c>
      <c r="M1080">
        <v>0.60835890000000004</v>
      </c>
      <c r="N1080">
        <v>0</v>
      </c>
      <c r="O1080">
        <v>0</v>
      </c>
      <c r="P1080">
        <v>0</v>
      </c>
      <c r="Q1080">
        <v>0</v>
      </c>
      <c r="R1080">
        <v>93.554820000000007</v>
      </c>
      <c r="S1080">
        <v>72.342060000000004</v>
      </c>
      <c r="T1080">
        <v>28.106300000000001</v>
      </c>
      <c r="U1080">
        <v>12.73052</v>
      </c>
      <c r="V1080">
        <v>39.182740000000003</v>
      </c>
      <c r="W1080">
        <v>44.67333</v>
      </c>
      <c r="X1080">
        <v>61.342370000000003</v>
      </c>
      <c r="Y1080">
        <v>70.644540000000006</v>
      </c>
      <c r="Z1080">
        <v>0</v>
      </c>
      <c r="AA1080">
        <v>1</v>
      </c>
      <c r="AB1080">
        <v>0</v>
      </c>
      <c r="AC1080">
        <v>0</v>
      </c>
      <c r="AD1080">
        <v>0</v>
      </c>
      <c r="AE1080">
        <v>1.029419E-2</v>
      </c>
      <c r="AF1080">
        <v>3.5482920000000002E-3</v>
      </c>
      <c r="AG1080">
        <v>4.0419499999999997E-2</v>
      </c>
      <c r="AH1080">
        <v>0.99912339999999999</v>
      </c>
      <c r="AI1080">
        <v>1</v>
      </c>
      <c r="AJ1080">
        <v>0</v>
      </c>
      <c r="AK1080">
        <v>0</v>
      </c>
      <c r="AL1080">
        <v>0</v>
      </c>
      <c r="AM1080">
        <v>1</v>
      </c>
      <c r="AN1080">
        <v>1</v>
      </c>
      <c r="AO1080">
        <v>1</v>
      </c>
      <c r="AP1080">
        <v>0</v>
      </c>
      <c r="AQ1080">
        <v>0</v>
      </c>
      <c r="AR1080">
        <v>0</v>
      </c>
      <c r="AS1080">
        <v>7.3257039999999997E-9</v>
      </c>
      <c r="AT1080">
        <v>-3.794296E-9</v>
      </c>
      <c r="AU1080">
        <v>1.7179769999999998E-8</v>
      </c>
      <c r="AV1080">
        <v>1</v>
      </c>
      <c r="AW1080">
        <v>1</v>
      </c>
      <c r="AX1080">
        <v>0</v>
      </c>
      <c r="AY1080">
        <v>0</v>
      </c>
      <c r="AZ1080">
        <v>0</v>
      </c>
      <c r="BA1080">
        <v>1</v>
      </c>
    </row>
    <row r="1081" spans="1:53" x14ac:dyDescent="0.2">
      <c r="A1081">
        <v>831.66859999999997</v>
      </c>
      <c r="B1081">
        <v>3.563348</v>
      </c>
      <c r="C1081">
        <v>2.503098</v>
      </c>
      <c r="D1081">
        <v>1.3601909999999999</v>
      </c>
      <c r="E1081">
        <v>4.2360630000000003E-2</v>
      </c>
      <c r="F1081">
        <v>-0.14158760000000001</v>
      </c>
      <c r="G1081">
        <v>-1.119709E-2</v>
      </c>
      <c r="H1081">
        <v>0.98895569999999999</v>
      </c>
      <c r="I1081">
        <v>0.28942329999999999</v>
      </c>
      <c r="J1081">
        <v>-8.6726800000000007E-2</v>
      </c>
      <c r="K1081">
        <v>0.78096520000000003</v>
      </c>
      <c r="L1081">
        <v>0.1113214</v>
      </c>
      <c r="M1081">
        <v>0.60842379999999996</v>
      </c>
      <c r="N1081">
        <v>0</v>
      </c>
      <c r="O1081">
        <v>0</v>
      </c>
      <c r="P1081">
        <v>0</v>
      </c>
      <c r="Q1081">
        <v>0</v>
      </c>
      <c r="R1081">
        <v>93.294610000000006</v>
      </c>
      <c r="S1081">
        <v>72.154920000000004</v>
      </c>
      <c r="T1081">
        <v>28.337309999999999</v>
      </c>
      <c r="U1081">
        <v>12.930260000000001</v>
      </c>
      <c r="V1081">
        <v>39.087330000000001</v>
      </c>
      <c r="W1081">
        <v>44.708680000000001</v>
      </c>
      <c r="X1081">
        <v>61.406280000000002</v>
      </c>
      <c r="Y1081">
        <v>70.268780000000007</v>
      </c>
      <c r="Z1081">
        <v>0</v>
      </c>
      <c r="AA1081">
        <v>1</v>
      </c>
      <c r="AB1081">
        <v>0</v>
      </c>
      <c r="AC1081">
        <v>0</v>
      </c>
      <c r="AD1081">
        <v>0</v>
      </c>
      <c r="AE1081">
        <v>-1.0697199999999999E-3</v>
      </c>
      <c r="AF1081">
        <v>4.5246009999999996E-3</v>
      </c>
      <c r="AG1081">
        <v>2.1051960000000002E-2</v>
      </c>
      <c r="AH1081">
        <v>0.99976770000000004</v>
      </c>
      <c r="AI1081">
        <v>1</v>
      </c>
      <c r="AJ1081">
        <v>0</v>
      </c>
      <c r="AK1081">
        <v>0</v>
      </c>
      <c r="AL1081">
        <v>0</v>
      </c>
      <c r="AM1081">
        <v>1</v>
      </c>
      <c r="AN1081">
        <v>1</v>
      </c>
      <c r="AO1081">
        <v>1</v>
      </c>
      <c r="AP1081">
        <v>0</v>
      </c>
      <c r="AQ1081">
        <v>0</v>
      </c>
      <c r="AR1081">
        <v>0</v>
      </c>
      <c r="AS1081">
        <v>-1.127396E-10</v>
      </c>
      <c r="AT1081">
        <v>5.208744E-9</v>
      </c>
      <c r="AU1081">
        <v>6.1978360000000001E-9</v>
      </c>
      <c r="AV1081">
        <v>1</v>
      </c>
      <c r="AW1081">
        <v>1</v>
      </c>
      <c r="AX1081">
        <v>0</v>
      </c>
      <c r="AY1081">
        <v>0</v>
      </c>
      <c r="AZ1081">
        <v>0</v>
      </c>
      <c r="BA1081">
        <v>1</v>
      </c>
    </row>
    <row r="1082" spans="1:53" x14ac:dyDescent="0.2">
      <c r="A1082">
        <v>831.71939999999995</v>
      </c>
      <c r="B1082">
        <v>3.563348</v>
      </c>
      <c r="C1082">
        <v>2.503098</v>
      </c>
      <c r="D1082">
        <v>1.3601909999999999</v>
      </c>
      <c r="E1082">
        <v>3.945398E-2</v>
      </c>
      <c r="F1082">
        <v>-0.13430909999999999</v>
      </c>
      <c r="G1082">
        <v>1.326632E-2</v>
      </c>
      <c r="H1082">
        <v>0.99006490000000003</v>
      </c>
      <c r="I1082">
        <v>0.28942329999999999</v>
      </c>
      <c r="J1082">
        <v>-8.6731080000000002E-2</v>
      </c>
      <c r="K1082">
        <v>0.78092689999999998</v>
      </c>
      <c r="L1082">
        <v>0.1113123</v>
      </c>
      <c r="M1082">
        <v>0.60847390000000001</v>
      </c>
      <c r="N1082">
        <v>0</v>
      </c>
      <c r="O1082">
        <v>0</v>
      </c>
      <c r="P1082">
        <v>0</v>
      </c>
      <c r="Q1082">
        <v>0</v>
      </c>
      <c r="R1082">
        <v>95.189220000000006</v>
      </c>
      <c r="S1082">
        <v>73.674769999999995</v>
      </c>
      <c r="T1082">
        <v>29.207940000000001</v>
      </c>
      <c r="U1082">
        <v>13.359819999999999</v>
      </c>
      <c r="V1082">
        <v>39.84449</v>
      </c>
      <c r="W1082">
        <v>45.740119999999997</v>
      </c>
      <c r="X1082">
        <v>62.894860000000001</v>
      </c>
      <c r="Y1082">
        <v>71.619299999999996</v>
      </c>
      <c r="Z1082">
        <v>0</v>
      </c>
      <c r="AA1082">
        <v>1</v>
      </c>
      <c r="AB1082">
        <v>0</v>
      </c>
      <c r="AC1082">
        <v>0</v>
      </c>
      <c r="AD1082">
        <v>0</v>
      </c>
      <c r="AE1082">
        <v>-6.3148570000000001E-3</v>
      </c>
      <c r="AF1082">
        <v>6.2896289999999997E-3</v>
      </c>
      <c r="AG1082">
        <v>2.4115549999999999E-2</v>
      </c>
      <c r="AH1082">
        <v>0.99966929999999998</v>
      </c>
      <c r="AI1082">
        <v>1</v>
      </c>
      <c r="AJ1082">
        <v>0</v>
      </c>
      <c r="AK1082">
        <v>0</v>
      </c>
      <c r="AL1082">
        <v>0</v>
      </c>
      <c r="AM1082">
        <v>1</v>
      </c>
      <c r="AN1082">
        <v>1</v>
      </c>
      <c r="AO1082">
        <v>1</v>
      </c>
      <c r="AP1082">
        <v>0</v>
      </c>
      <c r="AQ1082">
        <v>0</v>
      </c>
      <c r="AR1082">
        <v>0</v>
      </c>
      <c r="AS1082">
        <v>-6.3943170000000002E-9</v>
      </c>
      <c r="AT1082">
        <v>2.4855549999999999E-9</v>
      </c>
      <c r="AU1082">
        <v>-1.346204E-8</v>
      </c>
      <c r="AV1082">
        <v>1</v>
      </c>
      <c r="AW1082">
        <v>1</v>
      </c>
      <c r="AX1082">
        <v>0</v>
      </c>
      <c r="AY1082">
        <v>0</v>
      </c>
      <c r="AZ1082">
        <v>0</v>
      </c>
      <c r="BA1082">
        <v>1</v>
      </c>
    </row>
    <row r="1083" spans="1:53" x14ac:dyDescent="0.2">
      <c r="A1083">
        <v>831.76890000000003</v>
      </c>
      <c r="B1083">
        <v>3.563348</v>
      </c>
      <c r="C1083">
        <v>2.503098</v>
      </c>
      <c r="D1083">
        <v>1.3601909999999999</v>
      </c>
      <c r="E1083">
        <v>3.017388E-2</v>
      </c>
      <c r="F1083">
        <v>-0.12700790000000001</v>
      </c>
      <c r="G1083">
        <v>3.0317279999999999E-2</v>
      </c>
      <c r="H1083">
        <v>0.99097900000000005</v>
      </c>
      <c r="I1083">
        <v>0.28942329999999999</v>
      </c>
      <c r="J1083">
        <v>-8.6734400000000003E-2</v>
      </c>
      <c r="K1083">
        <v>0.78089730000000002</v>
      </c>
      <c r="L1083">
        <v>0.1113053</v>
      </c>
      <c r="M1083">
        <v>0.60851270000000002</v>
      </c>
      <c r="N1083">
        <v>1</v>
      </c>
      <c r="O1083">
        <v>0</v>
      </c>
      <c r="P1083">
        <v>0</v>
      </c>
      <c r="Q1083">
        <v>0</v>
      </c>
      <c r="R1083">
        <v>86.723690000000005</v>
      </c>
      <c r="S1083">
        <v>67.036249999999995</v>
      </c>
      <c r="T1083">
        <v>26.756730000000001</v>
      </c>
      <c r="U1083">
        <v>12.290620000000001</v>
      </c>
      <c r="V1083">
        <v>36.132829999999998</v>
      </c>
      <c r="W1083">
        <v>41.678310000000003</v>
      </c>
      <c r="X1083">
        <v>57.422420000000002</v>
      </c>
      <c r="Y1083">
        <v>65.067279999999997</v>
      </c>
      <c r="Z1083">
        <v>0</v>
      </c>
      <c r="AA1083">
        <v>1</v>
      </c>
      <c r="AB1083">
        <v>0</v>
      </c>
      <c r="AC1083">
        <v>0</v>
      </c>
      <c r="AD1083">
        <v>0</v>
      </c>
      <c r="AE1083">
        <v>-1.1630339999999999E-2</v>
      </c>
      <c r="AF1083">
        <v>6.5205619999999997E-3</v>
      </c>
      <c r="AG1083">
        <v>1.5910790000000001E-2</v>
      </c>
      <c r="AH1083">
        <v>0.99978449999999996</v>
      </c>
      <c r="AI1083">
        <v>1</v>
      </c>
      <c r="AJ1083">
        <v>0</v>
      </c>
      <c r="AK1083">
        <v>0</v>
      </c>
      <c r="AL1083">
        <v>0</v>
      </c>
      <c r="AM1083">
        <v>1</v>
      </c>
      <c r="AN1083">
        <v>1</v>
      </c>
      <c r="AO1083">
        <v>1</v>
      </c>
      <c r="AP1083">
        <v>0</v>
      </c>
      <c r="AQ1083">
        <v>0</v>
      </c>
      <c r="AR1083">
        <v>0</v>
      </c>
      <c r="AS1083">
        <v>-3.68476E-9</v>
      </c>
      <c r="AT1083">
        <v>-1.076742E-8</v>
      </c>
      <c r="AU1083">
        <v>-7.1146319999999997E-9</v>
      </c>
      <c r="AV1083">
        <v>1</v>
      </c>
      <c r="AW1083">
        <v>1</v>
      </c>
      <c r="AX1083">
        <v>0</v>
      </c>
      <c r="AY1083">
        <v>0</v>
      </c>
      <c r="AZ1083">
        <v>0</v>
      </c>
      <c r="BA1083">
        <v>1</v>
      </c>
    </row>
    <row r="1084" spans="1:53" x14ac:dyDescent="0.2">
      <c r="A1084">
        <v>831.81949999999995</v>
      </c>
      <c r="B1084">
        <v>3.563348</v>
      </c>
      <c r="C1084">
        <v>2.503098</v>
      </c>
      <c r="D1084">
        <v>1.3601909999999999</v>
      </c>
      <c r="E1084">
        <v>2.5666350000000001E-2</v>
      </c>
      <c r="F1084">
        <v>-0.12108910000000001</v>
      </c>
      <c r="G1084">
        <v>3.8709729999999998E-2</v>
      </c>
      <c r="H1084">
        <v>0.99155439999999995</v>
      </c>
      <c r="I1084">
        <v>0.28942329999999999</v>
      </c>
      <c r="J1084">
        <v>-8.6736969999999997E-2</v>
      </c>
      <c r="K1084">
        <v>0.78087439999999997</v>
      </c>
      <c r="L1084">
        <v>0.1112998</v>
      </c>
      <c r="M1084">
        <v>0.60854280000000005</v>
      </c>
      <c r="N1084">
        <v>1</v>
      </c>
      <c r="O1084">
        <v>0</v>
      </c>
      <c r="P1084">
        <v>0</v>
      </c>
      <c r="Q1084">
        <v>0</v>
      </c>
      <c r="R1084">
        <v>82.681539999999998</v>
      </c>
      <c r="S1084">
        <v>63.698230000000002</v>
      </c>
      <c r="T1084">
        <v>25.523389999999999</v>
      </c>
      <c r="U1084">
        <v>11.77502</v>
      </c>
      <c r="V1084">
        <v>34.1708</v>
      </c>
      <c r="W1084">
        <v>39.633490000000002</v>
      </c>
      <c r="X1084">
        <v>54.756079999999997</v>
      </c>
      <c r="Y1084">
        <v>61.785850000000003</v>
      </c>
      <c r="Z1084">
        <v>0</v>
      </c>
      <c r="AA1084">
        <v>1</v>
      </c>
      <c r="AB1084">
        <v>0</v>
      </c>
      <c r="AC1084">
        <v>0</v>
      </c>
      <c r="AD1084">
        <v>0</v>
      </c>
      <c r="AE1084">
        <v>-9.3645710000000004E-3</v>
      </c>
      <c r="AF1084">
        <v>9.0481309999999992E-3</v>
      </c>
      <c r="AG1084">
        <v>1.164511E-2</v>
      </c>
      <c r="AH1084">
        <v>0.99984720000000005</v>
      </c>
      <c r="AI1084">
        <v>1</v>
      </c>
      <c r="AJ1084">
        <v>0</v>
      </c>
      <c r="AK1084">
        <v>0</v>
      </c>
      <c r="AL1084">
        <v>0</v>
      </c>
      <c r="AM1084">
        <v>1</v>
      </c>
      <c r="AN1084">
        <v>1</v>
      </c>
      <c r="AO1084">
        <v>1</v>
      </c>
      <c r="AP1084">
        <v>0</v>
      </c>
      <c r="AQ1084">
        <v>0</v>
      </c>
      <c r="AR1084">
        <v>0</v>
      </c>
      <c r="AS1084">
        <v>-1.1838049999999999E-9</v>
      </c>
      <c r="AT1084">
        <v>-6.9950439999999999E-9</v>
      </c>
      <c r="AU1084">
        <v>-8.53637E-9</v>
      </c>
      <c r="AV1084">
        <v>1</v>
      </c>
      <c r="AW1084">
        <v>1</v>
      </c>
      <c r="AX1084">
        <v>0</v>
      </c>
      <c r="AY1084">
        <v>0</v>
      </c>
      <c r="AZ1084">
        <v>0</v>
      </c>
      <c r="BA1084">
        <v>1</v>
      </c>
    </row>
    <row r="1085" spans="1:53" x14ac:dyDescent="0.2">
      <c r="A1085">
        <v>831.86929999999995</v>
      </c>
      <c r="B1085">
        <v>3.563348</v>
      </c>
      <c r="C1085">
        <v>2.503098</v>
      </c>
      <c r="D1085">
        <v>1.3601909999999999</v>
      </c>
      <c r="E1085">
        <v>1.101245E-2</v>
      </c>
      <c r="F1085">
        <v>-0.1042966</v>
      </c>
      <c r="G1085">
        <v>5.0489369999999999E-2</v>
      </c>
      <c r="H1085">
        <v>0.9932029</v>
      </c>
      <c r="I1085">
        <v>0.28942329999999999</v>
      </c>
      <c r="J1085">
        <v>-8.673894E-2</v>
      </c>
      <c r="K1085">
        <v>0.78085669999999996</v>
      </c>
      <c r="L1085">
        <v>0.11129550000000001</v>
      </c>
      <c r="M1085">
        <v>0.60856600000000005</v>
      </c>
      <c r="N1085">
        <v>1</v>
      </c>
      <c r="O1085">
        <v>0</v>
      </c>
      <c r="P1085">
        <v>0</v>
      </c>
      <c r="Q1085">
        <v>0</v>
      </c>
      <c r="R1085">
        <v>91.293430000000001</v>
      </c>
      <c r="S1085">
        <v>70.165760000000006</v>
      </c>
      <c r="T1085">
        <v>28.191030000000001</v>
      </c>
      <c r="U1085">
        <v>13.015739999999999</v>
      </c>
      <c r="V1085">
        <v>37.588940000000001</v>
      </c>
      <c r="W1085">
        <v>43.680390000000003</v>
      </c>
      <c r="X1085">
        <v>60.470260000000003</v>
      </c>
      <c r="Y1085">
        <v>68.071950000000001</v>
      </c>
      <c r="Z1085">
        <v>0</v>
      </c>
      <c r="AA1085">
        <v>1</v>
      </c>
      <c r="AB1085">
        <v>0</v>
      </c>
      <c r="AC1085">
        <v>0</v>
      </c>
      <c r="AD1085">
        <v>0</v>
      </c>
      <c r="AE1085">
        <v>-1.1825260000000001E-2</v>
      </c>
      <c r="AF1085">
        <v>1.128181E-2</v>
      </c>
      <c r="AG1085">
        <v>5.5166190000000004E-3</v>
      </c>
      <c r="AH1085">
        <v>0.9998515</v>
      </c>
      <c r="AI1085">
        <v>1</v>
      </c>
      <c r="AJ1085">
        <v>0</v>
      </c>
      <c r="AK1085">
        <v>0</v>
      </c>
      <c r="AL1085">
        <v>0</v>
      </c>
      <c r="AM1085">
        <v>1</v>
      </c>
      <c r="AN1085">
        <v>1</v>
      </c>
      <c r="AO1085">
        <v>1</v>
      </c>
      <c r="AP1085">
        <v>0</v>
      </c>
      <c r="AQ1085">
        <v>0</v>
      </c>
      <c r="AR1085">
        <v>0</v>
      </c>
      <c r="AS1085">
        <v>-4.5183869999999996E-9</v>
      </c>
      <c r="AT1085">
        <v>-6.9379610000000005E-8</v>
      </c>
      <c r="AU1085">
        <v>-4.9706219999999999E-8</v>
      </c>
      <c r="AV1085">
        <v>1</v>
      </c>
      <c r="AW1085">
        <v>1</v>
      </c>
      <c r="AX1085">
        <v>0</v>
      </c>
      <c r="AY1085">
        <v>0</v>
      </c>
      <c r="AZ1085">
        <v>0</v>
      </c>
      <c r="BA1085">
        <v>1</v>
      </c>
    </row>
    <row r="1086" spans="1:53" x14ac:dyDescent="0.2">
      <c r="A1086">
        <v>831.91859999999997</v>
      </c>
      <c r="B1086">
        <v>3.563348</v>
      </c>
      <c r="C1086">
        <v>2.503098</v>
      </c>
      <c r="D1086">
        <v>1.3601909999999999</v>
      </c>
      <c r="E1086">
        <v>-9.6438770000000004E-3</v>
      </c>
      <c r="F1086">
        <v>-8.6526119999999998E-2</v>
      </c>
      <c r="G1086">
        <v>6.51423E-2</v>
      </c>
      <c r="H1086">
        <v>0.99407080000000003</v>
      </c>
      <c r="I1086">
        <v>0.28942329999999999</v>
      </c>
      <c r="J1086">
        <v>-8.6740479999999995E-2</v>
      </c>
      <c r="K1086">
        <v>0.78084299999999995</v>
      </c>
      <c r="L1086">
        <v>0.1112923</v>
      </c>
      <c r="M1086">
        <v>0.60858400000000001</v>
      </c>
      <c r="N1086">
        <v>0</v>
      </c>
      <c r="O1086">
        <v>0</v>
      </c>
      <c r="P1086">
        <v>0</v>
      </c>
      <c r="Q1086">
        <v>0</v>
      </c>
      <c r="R1086">
        <v>91.462329999999994</v>
      </c>
      <c r="S1086">
        <v>70.060910000000007</v>
      </c>
      <c r="T1086">
        <v>28.215199999999999</v>
      </c>
      <c r="U1086">
        <v>13.00426</v>
      </c>
      <c r="V1086">
        <v>37.737990000000003</v>
      </c>
      <c r="W1086">
        <v>43.630859999999998</v>
      </c>
      <c r="X1086">
        <v>60.6265</v>
      </c>
      <c r="Y1086">
        <v>68.086979999999997</v>
      </c>
      <c r="Z1086">
        <v>0</v>
      </c>
      <c r="AA1086">
        <v>1</v>
      </c>
      <c r="AB1086">
        <v>0</v>
      </c>
      <c r="AC1086">
        <v>0</v>
      </c>
      <c r="AD1086">
        <v>0</v>
      </c>
      <c r="AE1086">
        <v>-2.287728E-2</v>
      </c>
      <c r="AF1086">
        <v>1.6557590000000001E-2</v>
      </c>
      <c r="AG1086">
        <v>1.265062E-2</v>
      </c>
      <c r="AH1086">
        <v>0.9995212</v>
      </c>
      <c r="AI1086">
        <v>1</v>
      </c>
      <c r="AJ1086">
        <v>0</v>
      </c>
      <c r="AK1086">
        <v>0</v>
      </c>
      <c r="AL1086">
        <v>0</v>
      </c>
      <c r="AM1086">
        <v>1</v>
      </c>
      <c r="AN1086">
        <v>1</v>
      </c>
      <c r="AO1086">
        <v>1</v>
      </c>
      <c r="AP1086">
        <v>0</v>
      </c>
      <c r="AQ1086">
        <v>0</v>
      </c>
      <c r="AR1086">
        <v>0</v>
      </c>
      <c r="AS1086">
        <v>-1.0382179999999999E-8</v>
      </c>
      <c r="AT1086">
        <v>5.0095570000000001E-9</v>
      </c>
      <c r="AU1086">
        <v>-6.8764E-9</v>
      </c>
      <c r="AV1086">
        <v>1</v>
      </c>
      <c r="AW1086">
        <v>1</v>
      </c>
      <c r="AX1086">
        <v>0</v>
      </c>
      <c r="AY1086">
        <v>0</v>
      </c>
      <c r="AZ1086">
        <v>0</v>
      </c>
      <c r="BA1086">
        <v>1</v>
      </c>
    </row>
    <row r="1087" spans="1:53" x14ac:dyDescent="0.2">
      <c r="A1087">
        <v>831.96879999999999</v>
      </c>
      <c r="B1087">
        <v>3.563348</v>
      </c>
      <c r="C1087">
        <v>2.503098</v>
      </c>
      <c r="D1087">
        <v>1.3601909999999999</v>
      </c>
      <c r="E1087">
        <v>-3.3688370000000002E-2</v>
      </c>
      <c r="F1087">
        <v>-7.6268059999999999E-2</v>
      </c>
      <c r="G1087">
        <v>7.2335969999999999E-2</v>
      </c>
      <c r="H1087">
        <v>0.99388920000000003</v>
      </c>
      <c r="I1087">
        <v>0.28942329999999999</v>
      </c>
      <c r="J1087">
        <v>-8.6741689999999996E-2</v>
      </c>
      <c r="K1087">
        <v>0.78083239999999998</v>
      </c>
      <c r="L1087">
        <v>0.11128979999999999</v>
      </c>
      <c r="M1087">
        <v>0.60859790000000002</v>
      </c>
      <c r="N1087">
        <v>0</v>
      </c>
      <c r="O1087">
        <v>0</v>
      </c>
      <c r="P1087">
        <v>0</v>
      </c>
      <c r="Q1087">
        <v>0</v>
      </c>
      <c r="R1087">
        <v>93.777240000000006</v>
      </c>
      <c r="S1087">
        <v>71.567340000000002</v>
      </c>
      <c r="T1087">
        <v>28.84554</v>
      </c>
      <c r="U1087">
        <v>13.213939999999999</v>
      </c>
      <c r="V1087">
        <v>38.863300000000002</v>
      </c>
      <c r="W1087">
        <v>44.554490000000001</v>
      </c>
      <c r="X1087">
        <v>62.242150000000002</v>
      </c>
      <c r="Y1087">
        <v>69.719740000000002</v>
      </c>
      <c r="Z1087">
        <v>0</v>
      </c>
      <c r="AA1087">
        <v>1</v>
      </c>
      <c r="AB1087">
        <v>0</v>
      </c>
      <c r="AC1087">
        <v>0</v>
      </c>
      <c r="AD1087">
        <v>0</v>
      </c>
      <c r="AE1087">
        <v>-2.5231E-2</v>
      </c>
      <c r="AF1087">
        <v>8.5684420000000008E-3</v>
      </c>
      <c r="AG1087">
        <v>4.9951609999999997E-3</v>
      </c>
      <c r="AH1087">
        <v>0.99963250000000003</v>
      </c>
      <c r="AI1087">
        <v>1</v>
      </c>
      <c r="AJ1087">
        <v>0</v>
      </c>
      <c r="AK1087">
        <v>0</v>
      </c>
      <c r="AL1087">
        <v>0</v>
      </c>
      <c r="AM1087">
        <v>1</v>
      </c>
      <c r="AN1087">
        <v>1</v>
      </c>
      <c r="AO1087">
        <v>1</v>
      </c>
      <c r="AP1087">
        <v>0</v>
      </c>
      <c r="AQ1087">
        <v>0</v>
      </c>
      <c r="AR1087">
        <v>0</v>
      </c>
      <c r="AS1087">
        <v>4.8597520000000003E-10</v>
      </c>
      <c r="AT1087">
        <v>3.5006230000000003E-8</v>
      </c>
      <c r="AU1087">
        <v>3.2191960000000002E-9</v>
      </c>
      <c r="AV1087">
        <v>1</v>
      </c>
      <c r="AW1087">
        <v>1</v>
      </c>
      <c r="AX1087">
        <v>0</v>
      </c>
      <c r="AY1087">
        <v>0</v>
      </c>
      <c r="AZ1087">
        <v>0</v>
      </c>
      <c r="BA1087">
        <v>1</v>
      </c>
    </row>
    <row r="1088" spans="1:53" x14ac:dyDescent="0.2">
      <c r="A1088">
        <v>832.01919999999996</v>
      </c>
      <c r="B1088">
        <v>3.563348</v>
      </c>
      <c r="C1088">
        <v>2.503098</v>
      </c>
      <c r="D1088">
        <v>1.3601909999999999</v>
      </c>
      <c r="E1088">
        <v>-5.9095269999999998E-2</v>
      </c>
      <c r="F1088">
        <v>-6.6361219999999999E-2</v>
      </c>
      <c r="G1088">
        <v>7.7149999999999996E-2</v>
      </c>
      <c r="H1088">
        <v>0.99305180000000004</v>
      </c>
      <c r="I1088">
        <v>0.28942329999999999</v>
      </c>
      <c r="J1088">
        <v>-8.6742600000000003E-2</v>
      </c>
      <c r="K1088">
        <v>0.78082410000000002</v>
      </c>
      <c r="L1088">
        <v>0.11128780000000001</v>
      </c>
      <c r="M1088">
        <v>0.6086087</v>
      </c>
      <c r="N1088">
        <v>0</v>
      </c>
      <c r="O1088">
        <v>0</v>
      </c>
      <c r="P1088">
        <v>0</v>
      </c>
      <c r="Q1088">
        <v>0</v>
      </c>
      <c r="R1088">
        <v>93.864329999999995</v>
      </c>
      <c r="S1088">
        <v>71.522419999999997</v>
      </c>
      <c r="T1088">
        <v>28.695239999999998</v>
      </c>
      <c r="U1088">
        <v>12.706250000000001</v>
      </c>
      <c r="V1088">
        <v>39.105870000000003</v>
      </c>
      <c r="W1088">
        <v>44.436779999999999</v>
      </c>
      <c r="X1088">
        <v>62.416229999999999</v>
      </c>
      <c r="Y1088">
        <v>69.909379999999999</v>
      </c>
      <c r="Z1088">
        <v>0</v>
      </c>
      <c r="AA1088">
        <v>1</v>
      </c>
      <c r="AB1088">
        <v>0</v>
      </c>
      <c r="AC1088">
        <v>0</v>
      </c>
      <c r="AD1088">
        <v>0</v>
      </c>
      <c r="AE1088">
        <v>-2.6353669999999999E-2</v>
      </c>
      <c r="AF1088">
        <v>8.1292440000000007E-3</v>
      </c>
      <c r="AG1088">
        <v>2.604248E-3</v>
      </c>
      <c r="AH1088">
        <v>0.99961599999999995</v>
      </c>
      <c r="AI1088">
        <v>1</v>
      </c>
      <c r="AJ1088">
        <v>0</v>
      </c>
      <c r="AK1088">
        <v>0</v>
      </c>
      <c r="AL1088">
        <v>0</v>
      </c>
      <c r="AM1088">
        <v>1</v>
      </c>
      <c r="AN1088">
        <v>1</v>
      </c>
      <c r="AO1088">
        <v>1</v>
      </c>
      <c r="AP1088">
        <v>0</v>
      </c>
      <c r="AQ1088">
        <v>0</v>
      </c>
      <c r="AR1088">
        <v>0</v>
      </c>
      <c r="AS1088">
        <v>-2.8882749999999999E-9</v>
      </c>
      <c r="AT1088">
        <v>-6.0307510000000004E-9</v>
      </c>
      <c r="AU1088">
        <v>-1.5490350000000001E-8</v>
      </c>
      <c r="AV1088">
        <v>1</v>
      </c>
      <c r="AW1088">
        <v>1</v>
      </c>
      <c r="AX1088">
        <v>0</v>
      </c>
      <c r="AY1088">
        <v>0</v>
      </c>
      <c r="AZ1088">
        <v>0</v>
      </c>
      <c r="BA1088">
        <v>1</v>
      </c>
    </row>
    <row r="1089" spans="1:53" x14ac:dyDescent="0.2">
      <c r="A1089">
        <v>832.06849999999997</v>
      </c>
      <c r="B1089">
        <v>3.563348</v>
      </c>
      <c r="C1089">
        <v>2.503098</v>
      </c>
      <c r="D1089">
        <v>1.3601909999999999</v>
      </c>
      <c r="E1089">
        <v>-8.0123719999999996E-2</v>
      </c>
      <c r="F1089">
        <v>-6.3132969999999997E-2</v>
      </c>
      <c r="G1089">
        <v>8.3211199999999999E-2</v>
      </c>
      <c r="H1089">
        <v>0.99129730000000005</v>
      </c>
      <c r="I1089">
        <v>0.28942329999999999</v>
      </c>
      <c r="J1089">
        <v>-8.6743329999999993E-2</v>
      </c>
      <c r="K1089">
        <v>0.78081769999999995</v>
      </c>
      <c r="L1089">
        <v>0.1112863</v>
      </c>
      <c r="M1089">
        <v>0.60861690000000002</v>
      </c>
      <c r="N1089">
        <v>0</v>
      </c>
      <c r="O1089">
        <v>0</v>
      </c>
      <c r="P1089">
        <v>0</v>
      </c>
      <c r="Q1089">
        <v>0</v>
      </c>
      <c r="R1089">
        <v>91.760279999999995</v>
      </c>
      <c r="S1089">
        <v>70.046959999999999</v>
      </c>
      <c r="T1089">
        <v>28.117370000000001</v>
      </c>
      <c r="U1089">
        <v>11.934659999999999</v>
      </c>
      <c r="V1089">
        <v>38.425719999999998</v>
      </c>
      <c r="W1089">
        <v>43.30086</v>
      </c>
      <c r="X1089">
        <v>61.126800000000003</v>
      </c>
      <c r="Y1089">
        <v>68.495779999999996</v>
      </c>
      <c r="Z1089">
        <v>0</v>
      </c>
      <c r="AA1089">
        <v>1</v>
      </c>
      <c r="AB1089">
        <v>0</v>
      </c>
      <c r="AC1089">
        <v>0</v>
      </c>
      <c r="AD1089">
        <v>0</v>
      </c>
      <c r="AE1089">
        <v>-2.1629599999999999E-2</v>
      </c>
      <c r="AF1089">
        <v>1.873579E-3</v>
      </c>
      <c r="AG1089">
        <v>4.5856890000000004E-3</v>
      </c>
      <c r="AH1089">
        <v>0.99975349999999996</v>
      </c>
      <c r="AI1089">
        <v>1</v>
      </c>
      <c r="AJ1089">
        <v>0</v>
      </c>
      <c r="AK1089">
        <v>0</v>
      </c>
      <c r="AL1089">
        <v>0</v>
      </c>
      <c r="AM1089">
        <v>1</v>
      </c>
      <c r="AN1089">
        <v>1</v>
      </c>
      <c r="AO1089">
        <v>1</v>
      </c>
      <c r="AP1089">
        <v>0</v>
      </c>
      <c r="AQ1089">
        <v>0</v>
      </c>
      <c r="AR1089">
        <v>0</v>
      </c>
      <c r="AS1089">
        <v>-4.0377840000000001E-9</v>
      </c>
      <c r="AT1089">
        <v>-5.381466E-9</v>
      </c>
      <c r="AU1089">
        <v>-5.9621789999999999E-9</v>
      </c>
      <c r="AV1089">
        <v>1</v>
      </c>
      <c r="AW1089">
        <v>1</v>
      </c>
      <c r="AX1089">
        <v>0</v>
      </c>
      <c r="AY1089">
        <v>0</v>
      </c>
      <c r="AZ1089">
        <v>0</v>
      </c>
      <c r="BA1089">
        <v>1</v>
      </c>
    </row>
    <row r="1090" spans="1:53" x14ac:dyDescent="0.2">
      <c r="A1090">
        <v>832.11929999999995</v>
      </c>
      <c r="B1090">
        <v>3.563348</v>
      </c>
      <c r="C1090">
        <v>2.503098</v>
      </c>
      <c r="D1090">
        <v>1.3601909999999999</v>
      </c>
      <c r="E1090">
        <v>-0.1022062</v>
      </c>
      <c r="F1090">
        <v>-5.864308E-2</v>
      </c>
      <c r="G1090">
        <v>8.8780239999999996E-2</v>
      </c>
      <c r="H1090">
        <v>0.98905659999999995</v>
      </c>
      <c r="I1090">
        <v>0.28942329999999999</v>
      </c>
      <c r="J1090">
        <v>-8.6743909999999994E-2</v>
      </c>
      <c r="K1090">
        <v>0.78081279999999997</v>
      </c>
      <c r="L1090">
        <v>0.1112851</v>
      </c>
      <c r="M1090">
        <v>0.60862340000000004</v>
      </c>
      <c r="N1090">
        <v>1</v>
      </c>
      <c r="O1090">
        <v>0</v>
      </c>
      <c r="P1090">
        <v>0</v>
      </c>
      <c r="Q1090">
        <v>0</v>
      </c>
      <c r="R1090">
        <v>91.765029999999996</v>
      </c>
      <c r="S1090">
        <v>70.202839999999995</v>
      </c>
      <c r="T1090">
        <v>28.33229</v>
      </c>
      <c r="U1090">
        <v>11.55841</v>
      </c>
      <c r="V1090">
        <v>38.611780000000003</v>
      </c>
      <c r="W1090">
        <v>43.185319999999997</v>
      </c>
      <c r="X1090">
        <v>61.216990000000003</v>
      </c>
      <c r="Y1090">
        <v>68.659520000000001</v>
      </c>
      <c r="Z1090">
        <v>0</v>
      </c>
      <c r="AA1090">
        <v>1</v>
      </c>
      <c r="AB1090">
        <v>0</v>
      </c>
      <c r="AC1090">
        <v>0</v>
      </c>
      <c r="AD1090">
        <v>0</v>
      </c>
      <c r="AE1090">
        <v>-2.2804669999999999E-2</v>
      </c>
      <c r="AF1090">
        <v>2.8728780000000002E-3</v>
      </c>
      <c r="AG1090">
        <v>3.9263960000000004E-3</v>
      </c>
      <c r="AH1090">
        <v>0.99972810000000001</v>
      </c>
      <c r="AI1090">
        <v>1</v>
      </c>
      <c r="AJ1090">
        <v>0</v>
      </c>
      <c r="AK1090">
        <v>0</v>
      </c>
      <c r="AL1090">
        <v>0</v>
      </c>
      <c r="AM1090">
        <v>1</v>
      </c>
      <c r="AN1090">
        <v>1</v>
      </c>
      <c r="AO1090">
        <v>1</v>
      </c>
      <c r="AP1090">
        <v>0</v>
      </c>
      <c r="AQ1090">
        <v>0</v>
      </c>
      <c r="AR1090">
        <v>0</v>
      </c>
      <c r="AS1090">
        <v>2.5819139999999999E-9</v>
      </c>
      <c r="AT1090">
        <v>-4.0991840000000003E-8</v>
      </c>
      <c r="AU1090">
        <v>-2.8161200000000001E-8</v>
      </c>
      <c r="AV1090">
        <v>1</v>
      </c>
      <c r="AW1090">
        <v>1</v>
      </c>
      <c r="AX1090">
        <v>0</v>
      </c>
      <c r="AY1090">
        <v>0</v>
      </c>
      <c r="AZ1090">
        <v>0</v>
      </c>
      <c r="BA1090">
        <v>1</v>
      </c>
    </row>
    <row r="1091" spans="1:53" x14ac:dyDescent="0.2">
      <c r="A1091">
        <v>832.16930000000002</v>
      </c>
      <c r="B1091">
        <v>3.563348</v>
      </c>
      <c r="C1091">
        <v>2.503098</v>
      </c>
      <c r="D1091">
        <v>1.3601909999999999</v>
      </c>
      <c r="E1091">
        <v>-0.1242984</v>
      </c>
      <c r="F1091">
        <v>-5.7363959999999999E-2</v>
      </c>
      <c r="G1091">
        <v>9.0042570000000002E-2</v>
      </c>
      <c r="H1091">
        <v>0.98648449999999999</v>
      </c>
      <c r="I1091">
        <v>0.28942329999999999</v>
      </c>
      <c r="J1091">
        <v>-8.6744349999999998E-2</v>
      </c>
      <c r="K1091">
        <v>0.78080899999999998</v>
      </c>
      <c r="L1091">
        <v>0.1112842</v>
      </c>
      <c r="M1091">
        <v>0.60862850000000002</v>
      </c>
      <c r="N1091">
        <v>1</v>
      </c>
      <c r="O1091">
        <v>0</v>
      </c>
      <c r="P1091">
        <v>0</v>
      </c>
      <c r="Q1091">
        <v>0</v>
      </c>
      <c r="R1091">
        <v>89.607389999999995</v>
      </c>
      <c r="S1091">
        <v>68.712260000000001</v>
      </c>
      <c r="T1091">
        <v>27.906379999999999</v>
      </c>
      <c r="U1091">
        <v>10.885759999999999</v>
      </c>
      <c r="V1091">
        <v>37.891460000000002</v>
      </c>
      <c r="W1091">
        <v>42.043520000000001</v>
      </c>
      <c r="X1091">
        <v>59.869</v>
      </c>
      <c r="Y1091">
        <v>67.202929999999995</v>
      </c>
      <c r="Z1091">
        <v>0</v>
      </c>
      <c r="AA1091">
        <v>1</v>
      </c>
      <c r="AB1091">
        <v>0</v>
      </c>
      <c r="AC1091">
        <v>0</v>
      </c>
      <c r="AD1091">
        <v>0</v>
      </c>
      <c r="AE1091">
        <v>-2.230184E-2</v>
      </c>
      <c r="AF1091">
        <v>-7.0670249999999998E-4</v>
      </c>
      <c r="AG1091">
        <v>8.5184560000000002E-5</v>
      </c>
      <c r="AH1091">
        <v>0.99975119999999995</v>
      </c>
      <c r="AI1091">
        <v>1</v>
      </c>
      <c r="AJ1091">
        <v>0</v>
      </c>
      <c r="AK1091">
        <v>0</v>
      </c>
      <c r="AL1091">
        <v>0</v>
      </c>
      <c r="AM1091">
        <v>1</v>
      </c>
      <c r="AN1091">
        <v>1</v>
      </c>
      <c r="AO1091">
        <v>1</v>
      </c>
      <c r="AP1091">
        <v>0</v>
      </c>
      <c r="AQ1091">
        <v>0</v>
      </c>
      <c r="AR1091">
        <v>0</v>
      </c>
      <c r="AS1091">
        <v>-4.1679680000000002E-9</v>
      </c>
      <c r="AT1091">
        <v>2.7825670000000001E-8</v>
      </c>
      <c r="AU1091">
        <v>3.8569879999999997E-9</v>
      </c>
      <c r="AV1091">
        <v>0.99999990000000005</v>
      </c>
      <c r="AW1091">
        <v>1</v>
      </c>
      <c r="AX1091">
        <v>0</v>
      </c>
      <c r="AY1091">
        <v>0</v>
      </c>
      <c r="AZ1091">
        <v>0</v>
      </c>
      <c r="BA1091">
        <v>1</v>
      </c>
    </row>
    <row r="1092" spans="1:53" x14ac:dyDescent="0.2">
      <c r="A1092">
        <v>832.21950000000004</v>
      </c>
      <c r="B1092">
        <v>3.563348</v>
      </c>
      <c r="C1092">
        <v>2.503098</v>
      </c>
      <c r="D1092">
        <v>1.3601909999999999</v>
      </c>
      <c r="E1092">
        <v>-0.1388568</v>
      </c>
      <c r="F1092">
        <v>-5.6337779999999997E-2</v>
      </c>
      <c r="G1092">
        <v>9.2454250000000002E-2</v>
      </c>
      <c r="H1092">
        <v>0.98437649999999999</v>
      </c>
      <c r="I1092">
        <v>0.28942329999999999</v>
      </c>
      <c r="J1092">
        <v>-8.6744699999999994E-2</v>
      </c>
      <c r="K1092">
        <v>0.780806</v>
      </c>
      <c r="L1092">
        <v>0.1112836</v>
      </c>
      <c r="M1092">
        <v>0.60863230000000001</v>
      </c>
      <c r="N1092">
        <v>1</v>
      </c>
      <c r="O1092">
        <v>0</v>
      </c>
      <c r="P1092">
        <v>0</v>
      </c>
      <c r="Q1092">
        <v>0</v>
      </c>
      <c r="R1092">
        <v>91.686210000000003</v>
      </c>
      <c r="S1092">
        <v>70.436970000000002</v>
      </c>
      <c r="T1092">
        <v>28.776250000000001</v>
      </c>
      <c r="U1092">
        <v>10.801130000000001</v>
      </c>
      <c r="V1092">
        <v>38.941949999999999</v>
      </c>
      <c r="W1092">
        <v>42.917299999999997</v>
      </c>
      <c r="X1092">
        <v>61.34449</v>
      </c>
      <c r="Y1092">
        <v>68.903080000000003</v>
      </c>
      <c r="Z1092">
        <v>0</v>
      </c>
      <c r="AA1092">
        <v>1</v>
      </c>
      <c r="AB1092">
        <v>0</v>
      </c>
      <c r="AC1092">
        <v>0</v>
      </c>
      <c r="AD1092">
        <v>0</v>
      </c>
      <c r="AE1092">
        <v>-1.4853750000000001E-2</v>
      </c>
      <c r="AF1092">
        <v>-1.195501E-4</v>
      </c>
      <c r="AG1092">
        <v>1.6122210000000001E-3</v>
      </c>
      <c r="AH1092">
        <v>0.99988809999999995</v>
      </c>
      <c r="AI1092">
        <v>1</v>
      </c>
      <c r="AJ1092">
        <v>0</v>
      </c>
      <c r="AK1092">
        <v>0</v>
      </c>
      <c r="AL1092">
        <v>0</v>
      </c>
      <c r="AM1092">
        <v>1</v>
      </c>
      <c r="AN1092">
        <v>1</v>
      </c>
      <c r="AO1092">
        <v>1</v>
      </c>
      <c r="AP1092">
        <v>0</v>
      </c>
      <c r="AQ1092">
        <v>0</v>
      </c>
      <c r="AR1092">
        <v>0</v>
      </c>
      <c r="AS1092">
        <v>3.6418919999999999E-9</v>
      </c>
      <c r="AT1092">
        <v>3.5101539999999998E-8</v>
      </c>
      <c r="AU1092">
        <v>5.308188E-8</v>
      </c>
      <c r="AV1092">
        <v>1</v>
      </c>
      <c r="AW1092">
        <v>1</v>
      </c>
      <c r="AX1092">
        <v>0</v>
      </c>
      <c r="AY1092">
        <v>0</v>
      </c>
      <c r="AZ1092">
        <v>0</v>
      </c>
      <c r="BA1092">
        <v>1</v>
      </c>
    </row>
    <row r="1093" spans="1:53" x14ac:dyDescent="0.2">
      <c r="A1093">
        <v>832.26940000000002</v>
      </c>
      <c r="B1093">
        <v>3.563348</v>
      </c>
      <c r="C1093">
        <v>2.503098</v>
      </c>
      <c r="D1093">
        <v>1.3601909999999999</v>
      </c>
      <c r="E1093">
        <v>-0.1486152</v>
      </c>
      <c r="F1093">
        <v>-5.6928970000000002E-2</v>
      </c>
      <c r="G1093">
        <v>9.4040299999999993E-2</v>
      </c>
      <c r="H1093">
        <v>0.98276609999999998</v>
      </c>
      <c r="I1093">
        <v>0.28942329999999999</v>
      </c>
      <c r="J1093">
        <v>-8.6744959999999996E-2</v>
      </c>
      <c r="K1093">
        <v>0.78080369999999999</v>
      </c>
      <c r="L1093">
        <v>0.11128300000000001</v>
      </c>
      <c r="M1093">
        <v>0.60863540000000005</v>
      </c>
      <c r="N1093">
        <v>1</v>
      </c>
      <c r="O1093">
        <v>0</v>
      </c>
      <c r="P1093">
        <v>0</v>
      </c>
      <c r="Q1093">
        <v>0</v>
      </c>
      <c r="R1093">
        <v>91.642520000000005</v>
      </c>
      <c r="S1093">
        <v>70.494919999999993</v>
      </c>
      <c r="T1093">
        <v>28.916789999999999</v>
      </c>
      <c r="U1093">
        <v>10.552350000000001</v>
      </c>
      <c r="V1093">
        <v>39.049669999999999</v>
      </c>
      <c r="W1093">
        <v>42.816960000000002</v>
      </c>
      <c r="X1093">
        <v>61.373719999999999</v>
      </c>
      <c r="Y1093">
        <v>68.977969999999999</v>
      </c>
      <c r="Z1093">
        <v>0</v>
      </c>
      <c r="AA1093">
        <v>1</v>
      </c>
      <c r="AB1093">
        <v>0</v>
      </c>
      <c r="AC1093">
        <v>0</v>
      </c>
      <c r="AD1093">
        <v>0</v>
      </c>
      <c r="AE1093">
        <v>-9.8620759999999991E-3</v>
      </c>
      <c r="AF1093">
        <v>-1.3627960000000001E-3</v>
      </c>
      <c r="AG1093">
        <v>1.247714E-3</v>
      </c>
      <c r="AH1093">
        <v>0.99994959999999999</v>
      </c>
      <c r="AI1093">
        <v>1</v>
      </c>
      <c r="AJ1093">
        <v>0</v>
      </c>
      <c r="AK1093">
        <v>0</v>
      </c>
      <c r="AL1093">
        <v>0</v>
      </c>
      <c r="AM1093">
        <v>1</v>
      </c>
      <c r="AN1093">
        <v>1</v>
      </c>
      <c r="AO1093">
        <v>1</v>
      </c>
      <c r="AP1093">
        <v>0</v>
      </c>
      <c r="AQ1093">
        <v>0</v>
      </c>
      <c r="AR1093">
        <v>0</v>
      </c>
      <c r="AS1093">
        <v>6.0187020000000001E-9</v>
      </c>
      <c r="AT1093">
        <v>2.7915390000000001E-8</v>
      </c>
      <c r="AU1093">
        <v>4.7883650000000001E-8</v>
      </c>
      <c r="AV1093">
        <v>1</v>
      </c>
      <c r="AW1093">
        <v>1</v>
      </c>
      <c r="AX1093">
        <v>0</v>
      </c>
      <c r="AY1093">
        <v>0</v>
      </c>
      <c r="AZ1093">
        <v>0</v>
      </c>
      <c r="BA1093">
        <v>1</v>
      </c>
    </row>
    <row r="1094" spans="1:53" x14ac:dyDescent="0.2">
      <c r="A1094">
        <v>832.31920000000002</v>
      </c>
      <c r="B1094">
        <v>3.563088</v>
      </c>
      <c r="C1094">
        <v>2.5043690000000001</v>
      </c>
      <c r="D1094">
        <v>1.359774</v>
      </c>
      <c r="E1094">
        <v>-0.1605635</v>
      </c>
      <c r="F1094">
        <v>-5.6751429999999999E-2</v>
      </c>
      <c r="G1094">
        <v>9.4825359999999997E-2</v>
      </c>
      <c r="H1094">
        <v>0.98081949999999996</v>
      </c>
      <c r="I1094">
        <v>0.28942329999999999</v>
      </c>
      <c r="J1094">
        <v>-8.6750820000000006E-2</v>
      </c>
      <c r="K1094">
        <v>0.78080320000000003</v>
      </c>
      <c r="L1094">
        <v>0.1112908</v>
      </c>
      <c r="M1094">
        <v>0.6086338</v>
      </c>
      <c r="N1094">
        <v>1</v>
      </c>
      <c r="O1094">
        <v>-9.0837480000000004E-5</v>
      </c>
      <c r="P1094">
        <v>4.8446660000000001E-4</v>
      </c>
      <c r="Q1094">
        <v>-1.6129020000000001E-4</v>
      </c>
      <c r="R1094">
        <v>91.603260000000006</v>
      </c>
      <c r="S1094">
        <v>70.527190000000004</v>
      </c>
      <c r="T1094">
        <v>29.017489999999999</v>
      </c>
      <c r="U1094">
        <v>10.37471</v>
      </c>
      <c r="V1094">
        <v>39.128210000000003</v>
      </c>
      <c r="W1094">
        <v>42.742199999999997</v>
      </c>
      <c r="X1094">
        <v>61.392049999999998</v>
      </c>
      <c r="Y1094">
        <v>69.032060000000001</v>
      </c>
      <c r="Z1094">
        <v>0</v>
      </c>
      <c r="AA1094">
        <v>1</v>
      </c>
      <c r="AB1094">
        <v>0</v>
      </c>
      <c r="AC1094">
        <v>0</v>
      </c>
      <c r="AD1094">
        <v>0</v>
      </c>
      <c r="AE1094">
        <v>-1.209349E-2</v>
      </c>
      <c r="AF1094">
        <v>-9.3536219999999998E-4</v>
      </c>
      <c r="AG1094">
        <v>2.4654169999999999E-4</v>
      </c>
      <c r="AH1094">
        <v>0.99992639999999999</v>
      </c>
      <c r="AI1094">
        <v>1</v>
      </c>
      <c r="AJ1094">
        <v>0</v>
      </c>
      <c r="AK1094">
        <v>0</v>
      </c>
      <c r="AL1094">
        <v>0</v>
      </c>
      <c r="AM1094">
        <v>1</v>
      </c>
      <c r="AN1094">
        <v>1</v>
      </c>
      <c r="AO1094">
        <v>1</v>
      </c>
      <c r="AP1094">
        <v>0</v>
      </c>
      <c r="AQ1094">
        <v>0</v>
      </c>
      <c r="AR1094">
        <v>0</v>
      </c>
      <c r="AS1094">
        <v>6.1543859999999998E-9</v>
      </c>
      <c r="AT1094">
        <v>-1.504907E-8</v>
      </c>
      <c r="AU1094">
        <v>2.9152269999999999E-8</v>
      </c>
      <c r="AV1094">
        <v>1</v>
      </c>
      <c r="AW1094">
        <v>1</v>
      </c>
      <c r="AX1094">
        <v>0</v>
      </c>
      <c r="AY1094">
        <v>0</v>
      </c>
      <c r="AZ1094">
        <v>0</v>
      </c>
      <c r="BA1094">
        <v>1</v>
      </c>
    </row>
    <row r="1095" spans="1:53" x14ac:dyDescent="0.2">
      <c r="A1095">
        <v>832.36940000000004</v>
      </c>
      <c r="B1095">
        <v>3.5622720000000001</v>
      </c>
      <c r="C1095">
        <v>2.5085790000000001</v>
      </c>
      <c r="D1095">
        <v>1.3583130000000001</v>
      </c>
      <c r="E1095">
        <v>-0.17506769999999999</v>
      </c>
      <c r="F1095">
        <v>-5.6860309999999997E-2</v>
      </c>
      <c r="G1095">
        <v>9.4684500000000005E-2</v>
      </c>
      <c r="H1095">
        <v>0.97834209999999999</v>
      </c>
      <c r="I1095">
        <v>0.28942329999999999</v>
      </c>
      <c r="J1095">
        <v>-8.6798340000000002E-2</v>
      </c>
      <c r="K1095">
        <v>0.78081259999999997</v>
      </c>
      <c r="L1095">
        <v>0.11135879999999999</v>
      </c>
      <c r="M1095">
        <v>0.60860259999999999</v>
      </c>
      <c r="N1095">
        <v>1</v>
      </c>
      <c r="O1095">
        <v>-2.1672250000000001E-4</v>
      </c>
      <c r="P1095">
        <v>1.1553760000000001E-3</v>
      </c>
      <c r="Q1095">
        <v>-4.218817E-4</v>
      </c>
      <c r="R1095">
        <v>93.743390000000005</v>
      </c>
      <c r="S1095">
        <v>72.25</v>
      </c>
      <c r="T1095">
        <v>29.823650000000001</v>
      </c>
      <c r="U1095">
        <v>10.378880000000001</v>
      </c>
      <c r="V1095">
        <v>40.100250000000003</v>
      </c>
      <c r="W1095">
        <v>43.666150000000002</v>
      </c>
      <c r="X1095">
        <v>62.883450000000003</v>
      </c>
      <c r="Y1095">
        <v>70.747129999999999</v>
      </c>
      <c r="Z1095">
        <v>0</v>
      </c>
      <c r="AA1095">
        <v>1</v>
      </c>
      <c r="AB1095">
        <v>0</v>
      </c>
      <c r="AC1095">
        <v>0</v>
      </c>
      <c r="AD1095">
        <v>0</v>
      </c>
      <c r="AE1095">
        <v>-1.460736E-2</v>
      </c>
      <c r="AF1095">
        <v>-1.6374670000000001E-3</v>
      </c>
      <c r="AG1095">
        <v>-6.9224969999999995E-4</v>
      </c>
      <c r="AH1095">
        <v>0.9998918</v>
      </c>
      <c r="AI1095">
        <v>1</v>
      </c>
      <c r="AJ1095">
        <v>0</v>
      </c>
      <c r="AK1095">
        <v>0</v>
      </c>
      <c r="AL1095">
        <v>0</v>
      </c>
      <c r="AM1095">
        <v>1</v>
      </c>
      <c r="AN1095">
        <v>1</v>
      </c>
      <c r="AO1095">
        <v>1</v>
      </c>
      <c r="AP1095">
        <v>0</v>
      </c>
      <c r="AQ1095">
        <v>0</v>
      </c>
      <c r="AR1095">
        <v>0</v>
      </c>
      <c r="AS1095">
        <v>3.4654430000000001E-9</v>
      </c>
      <c r="AT1095">
        <v>-3.0244650000000001E-9</v>
      </c>
      <c r="AU1095">
        <v>2.5106680000000002E-8</v>
      </c>
      <c r="AV1095">
        <v>1</v>
      </c>
      <c r="AW1095">
        <v>1</v>
      </c>
      <c r="AX1095">
        <v>0</v>
      </c>
      <c r="AY1095">
        <v>0</v>
      </c>
      <c r="AZ1095">
        <v>0</v>
      </c>
      <c r="BA1095">
        <v>1</v>
      </c>
    </row>
    <row r="1096" spans="1:53" x14ac:dyDescent="0.2">
      <c r="A1096">
        <v>832.41849999999999</v>
      </c>
      <c r="B1096">
        <v>3.561877</v>
      </c>
      <c r="C1096">
        <v>2.510713</v>
      </c>
      <c r="D1096">
        <v>1.3575029999999999</v>
      </c>
      <c r="E1096">
        <v>-0.1800765</v>
      </c>
      <c r="F1096">
        <v>-5.5422920000000001E-2</v>
      </c>
      <c r="G1096">
        <v>9.634363E-2</v>
      </c>
      <c r="H1096">
        <v>0.97735289999999997</v>
      </c>
      <c r="I1096">
        <v>0.28942329999999999</v>
      </c>
      <c r="J1096">
        <v>-8.6874759999999995E-2</v>
      </c>
      <c r="K1096">
        <v>0.78083009999999997</v>
      </c>
      <c r="L1096">
        <v>0.1114691</v>
      </c>
      <c r="M1096">
        <v>0.60854889999999995</v>
      </c>
      <c r="N1096">
        <v>1</v>
      </c>
      <c r="O1096">
        <v>-3.8146969999999997E-5</v>
      </c>
      <c r="P1096">
        <v>2.1028520000000001E-4</v>
      </c>
      <c r="Q1096">
        <v>-8.285046E-5</v>
      </c>
      <c r="R1096">
        <v>91.677400000000006</v>
      </c>
      <c r="S1096">
        <v>70.731669999999994</v>
      </c>
      <c r="T1096">
        <v>29.28866</v>
      </c>
      <c r="U1096">
        <v>9.8842420000000004</v>
      </c>
      <c r="V1096">
        <v>39.228670000000001</v>
      </c>
      <c r="W1096">
        <v>42.620260000000002</v>
      </c>
      <c r="X1096">
        <v>61.559010000000001</v>
      </c>
      <c r="Y1096">
        <v>69.302170000000004</v>
      </c>
      <c r="Z1096">
        <v>0</v>
      </c>
      <c r="AA1096">
        <v>1</v>
      </c>
      <c r="AB1096">
        <v>0</v>
      </c>
      <c r="AC1096">
        <v>0</v>
      </c>
      <c r="AD1096">
        <v>0</v>
      </c>
      <c r="AE1096">
        <v>-5.3063870000000001E-3</v>
      </c>
      <c r="AF1096">
        <v>1.1660240000000001E-3</v>
      </c>
      <c r="AG1096">
        <v>1.1701750000000001E-3</v>
      </c>
      <c r="AH1096">
        <v>0.9999846</v>
      </c>
      <c r="AI1096">
        <v>1</v>
      </c>
      <c r="AJ1096">
        <v>0</v>
      </c>
      <c r="AK1096">
        <v>0</v>
      </c>
      <c r="AL1096">
        <v>0</v>
      </c>
      <c r="AM1096">
        <v>1</v>
      </c>
      <c r="AN1096">
        <v>1</v>
      </c>
      <c r="AO1096">
        <v>1</v>
      </c>
      <c r="AP1096">
        <v>0</v>
      </c>
      <c r="AQ1096">
        <v>0</v>
      </c>
      <c r="AR1096">
        <v>0</v>
      </c>
      <c r="AS1096">
        <v>7.123474E-9</v>
      </c>
      <c r="AT1096">
        <v>1.4615800000000001E-8</v>
      </c>
      <c r="AU1096">
        <v>2.3197599999999999E-8</v>
      </c>
      <c r="AV1096">
        <v>1</v>
      </c>
      <c r="AW1096">
        <v>1</v>
      </c>
      <c r="AX1096">
        <v>0</v>
      </c>
      <c r="AY1096">
        <v>0</v>
      </c>
      <c r="AZ1096">
        <v>0</v>
      </c>
      <c r="BA1096">
        <v>1</v>
      </c>
    </row>
    <row r="1097" spans="1:53" x14ac:dyDescent="0.2">
      <c r="A1097">
        <v>832.46849999999995</v>
      </c>
      <c r="B1097">
        <v>3.5615760000000001</v>
      </c>
      <c r="C1097">
        <v>2.5123730000000002</v>
      </c>
      <c r="D1097">
        <v>1.356824</v>
      </c>
      <c r="E1097">
        <v>-0.18777389999999999</v>
      </c>
      <c r="F1097">
        <v>-5.2611749999999999E-2</v>
      </c>
      <c r="G1097">
        <v>9.5743369999999994E-2</v>
      </c>
      <c r="H1097">
        <v>0.97611789999999998</v>
      </c>
      <c r="I1097">
        <v>0.28942329999999999</v>
      </c>
      <c r="J1097">
        <v>-8.6954680000000006E-2</v>
      </c>
      <c r="K1097">
        <v>0.78085000000000004</v>
      </c>
      <c r="L1097">
        <v>0.1115852</v>
      </c>
      <c r="M1097">
        <v>0.60849070000000005</v>
      </c>
      <c r="N1097">
        <v>1</v>
      </c>
      <c r="O1097">
        <v>-4.8637390000000002E-5</v>
      </c>
      <c r="P1097">
        <v>2.6559830000000002E-4</v>
      </c>
      <c r="Q1097">
        <v>-1.088381E-4</v>
      </c>
      <c r="R1097">
        <v>93.879840000000002</v>
      </c>
      <c r="S1097">
        <v>72.482709999999997</v>
      </c>
      <c r="T1097">
        <v>30.057880000000001</v>
      </c>
      <c r="U1097">
        <v>9.9434299999999993</v>
      </c>
      <c r="V1097">
        <v>40.147910000000003</v>
      </c>
      <c r="W1097">
        <v>43.579639999999998</v>
      </c>
      <c r="X1097">
        <v>63.064169999999997</v>
      </c>
      <c r="Y1097">
        <v>71.023020000000002</v>
      </c>
      <c r="Z1097">
        <v>0</v>
      </c>
      <c r="AA1097">
        <v>1</v>
      </c>
      <c r="AB1097">
        <v>0</v>
      </c>
      <c r="AC1097">
        <v>0</v>
      </c>
      <c r="AD1097">
        <v>0</v>
      </c>
      <c r="AE1097">
        <v>-7.9851139999999998E-3</v>
      </c>
      <c r="AF1097">
        <v>1.8291309999999999E-3</v>
      </c>
      <c r="AG1097">
        <v>-1.389468E-3</v>
      </c>
      <c r="AH1097">
        <v>0.9999654</v>
      </c>
      <c r="AI1097">
        <v>1</v>
      </c>
      <c r="AJ1097">
        <v>0</v>
      </c>
      <c r="AK1097">
        <v>0</v>
      </c>
      <c r="AL1097">
        <v>0</v>
      </c>
      <c r="AM1097">
        <v>1</v>
      </c>
      <c r="AN1097">
        <v>1</v>
      </c>
      <c r="AO1097">
        <v>1</v>
      </c>
      <c r="AP1097">
        <v>0</v>
      </c>
      <c r="AQ1097">
        <v>0</v>
      </c>
      <c r="AR1097">
        <v>0</v>
      </c>
      <c r="AS1097">
        <v>1.234327E-8</v>
      </c>
      <c r="AT1097">
        <v>-2.1700970000000001E-8</v>
      </c>
      <c r="AU1097">
        <v>-1.8759000000000001E-9</v>
      </c>
      <c r="AV1097">
        <v>1</v>
      </c>
      <c r="AW1097">
        <v>1</v>
      </c>
      <c r="AX1097">
        <v>0</v>
      </c>
      <c r="AY1097">
        <v>0</v>
      </c>
      <c r="AZ1097">
        <v>0</v>
      </c>
      <c r="BA1097">
        <v>1</v>
      </c>
    </row>
    <row r="1098" spans="1:53" x14ac:dyDescent="0.2">
      <c r="A1098">
        <v>832.51930000000004</v>
      </c>
      <c r="B1098">
        <v>3.5614569999999999</v>
      </c>
      <c r="C1098">
        <v>2.5130159999999999</v>
      </c>
      <c r="D1098">
        <v>1.356554</v>
      </c>
      <c r="E1098">
        <v>-0.18725530000000001</v>
      </c>
      <c r="F1098">
        <v>-4.939814E-2</v>
      </c>
      <c r="G1098">
        <v>9.6212889999999995E-2</v>
      </c>
      <c r="H1098">
        <v>0.97633930000000002</v>
      </c>
      <c r="I1098">
        <v>0.28942329999999999</v>
      </c>
      <c r="J1098">
        <v>-8.7030880000000005E-2</v>
      </c>
      <c r="K1098">
        <v>0.78086999999999995</v>
      </c>
      <c r="L1098">
        <v>0.1116963</v>
      </c>
      <c r="M1098">
        <v>0.60843380000000002</v>
      </c>
      <c r="N1098">
        <v>1</v>
      </c>
      <c r="O1098">
        <v>0</v>
      </c>
      <c r="P1098">
        <v>0</v>
      </c>
      <c r="Q1098">
        <v>0</v>
      </c>
      <c r="R1098">
        <v>96.055170000000004</v>
      </c>
      <c r="S1098">
        <v>74.213239999999999</v>
      </c>
      <c r="T1098">
        <v>30.825530000000001</v>
      </c>
      <c r="U1098">
        <v>10.07009</v>
      </c>
      <c r="V1098">
        <v>41.06324</v>
      </c>
      <c r="W1098">
        <v>44.534089999999999</v>
      </c>
      <c r="X1098">
        <v>64.549610000000001</v>
      </c>
      <c r="Y1098">
        <v>72.704210000000003</v>
      </c>
      <c r="Z1098">
        <v>0</v>
      </c>
      <c r="AA1098">
        <v>1</v>
      </c>
      <c r="AB1098">
        <v>0</v>
      </c>
      <c r="AC1098">
        <v>0</v>
      </c>
      <c r="AD1098">
        <v>0</v>
      </c>
      <c r="AE1098">
        <v>2.1451980000000001E-4</v>
      </c>
      <c r="AF1098">
        <v>3.2864359999999998E-3</v>
      </c>
      <c r="AG1098">
        <v>-1.4172650000000001E-4</v>
      </c>
      <c r="AH1098">
        <v>0.99999459999999996</v>
      </c>
      <c r="AI1098">
        <v>1</v>
      </c>
      <c r="AJ1098">
        <v>0</v>
      </c>
      <c r="AK1098">
        <v>0</v>
      </c>
      <c r="AL1098">
        <v>0</v>
      </c>
      <c r="AM1098">
        <v>1</v>
      </c>
      <c r="AN1098">
        <v>1</v>
      </c>
      <c r="AO1098">
        <v>1</v>
      </c>
      <c r="AP1098">
        <v>0</v>
      </c>
      <c r="AQ1098">
        <v>0</v>
      </c>
      <c r="AR1098">
        <v>0</v>
      </c>
      <c r="AS1098">
        <v>3.0223609999999998E-9</v>
      </c>
      <c r="AT1098">
        <v>-2.1258169999999999E-8</v>
      </c>
      <c r="AU1098">
        <v>-3.5380060000000002E-8</v>
      </c>
      <c r="AV1098">
        <v>1</v>
      </c>
      <c r="AW1098">
        <v>1</v>
      </c>
      <c r="AX1098">
        <v>0</v>
      </c>
      <c r="AY1098">
        <v>0</v>
      </c>
      <c r="AZ1098">
        <v>0</v>
      </c>
      <c r="BA1098">
        <v>1</v>
      </c>
    </row>
    <row r="1099" spans="1:53" x14ac:dyDescent="0.2">
      <c r="A1099">
        <v>832.56920000000002</v>
      </c>
      <c r="B1099">
        <v>3.5614569999999999</v>
      </c>
      <c r="C1099">
        <v>2.5130159999999999</v>
      </c>
      <c r="D1099">
        <v>1.356554</v>
      </c>
      <c r="E1099">
        <v>-0.18705720000000001</v>
      </c>
      <c r="F1099">
        <v>-4.4683729999999998E-2</v>
      </c>
      <c r="G1099">
        <v>9.5373139999999995E-2</v>
      </c>
      <c r="H1099">
        <v>0.97668670000000002</v>
      </c>
      <c r="I1099">
        <v>0.28942329999999999</v>
      </c>
      <c r="J1099">
        <v>-8.7090609999999999E-2</v>
      </c>
      <c r="K1099">
        <v>0.78088570000000002</v>
      </c>
      <c r="L1099">
        <v>0.1117834</v>
      </c>
      <c r="M1099">
        <v>0.60838910000000002</v>
      </c>
      <c r="N1099">
        <v>1</v>
      </c>
      <c r="O1099">
        <v>0</v>
      </c>
      <c r="P1099">
        <v>0</v>
      </c>
      <c r="Q1099">
        <v>0</v>
      </c>
      <c r="R1099">
        <v>93.955110000000005</v>
      </c>
      <c r="S1099">
        <v>72.617710000000002</v>
      </c>
      <c r="T1099">
        <v>30.170059999999999</v>
      </c>
      <c r="U1099">
        <v>9.7952100000000009</v>
      </c>
      <c r="V1099">
        <v>40.12997</v>
      </c>
      <c r="W1099">
        <v>43.532910000000001</v>
      </c>
      <c r="X1099">
        <v>63.134599999999999</v>
      </c>
      <c r="Y1099">
        <v>71.098089999999999</v>
      </c>
      <c r="Z1099">
        <v>0</v>
      </c>
      <c r="AA1099">
        <v>1</v>
      </c>
      <c r="AB1099">
        <v>0</v>
      </c>
      <c r="AC1099">
        <v>0</v>
      </c>
      <c r="AD1099">
        <v>0</v>
      </c>
      <c r="AE1099">
        <v>-1.5325660000000001E-4</v>
      </c>
      <c r="AF1099">
        <v>4.4822719999999998E-3</v>
      </c>
      <c r="AG1099">
        <v>-1.725325E-3</v>
      </c>
      <c r="AH1099">
        <v>0.9999884</v>
      </c>
      <c r="AI1099">
        <v>1</v>
      </c>
      <c r="AJ1099">
        <v>0</v>
      </c>
      <c r="AK1099">
        <v>0</v>
      </c>
      <c r="AL1099">
        <v>0</v>
      </c>
      <c r="AM1099">
        <v>1</v>
      </c>
      <c r="AN1099">
        <v>1</v>
      </c>
      <c r="AO1099">
        <v>1</v>
      </c>
      <c r="AP1099">
        <v>0</v>
      </c>
      <c r="AQ1099">
        <v>0</v>
      </c>
      <c r="AR1099">
        <v>0</v>
      </c>
      <c r="AS1099">
        <v>8.3450039999999999E-10</v>
      </c>
      <c r="AT1099">
        <v>2.7549319999999999E-9</v>
      </c>
      <c r="AU1099">
        <v>-3.0022790000000003E-8</v>
      </c>
      <c r="AV1099">
        <v>1</v>
      </c>
      <c r="AW1099">
        <v>1</v>
      </c>
      <c r="AX1099">
        <v>0</v>
      </c>
      <c r="AY1099">
        <v>0</v>
      </c>
      <c r="AZ1099">
        <v>0</v>
      </c>
      <c r="BA1099">
        <v>1</v>
      </c>
    </row>
    <row r="1100" spans="1:53" x14ac:dyDescent="0.2">
      <c r="A1100">
        <v>832.61900000000003</v>
      </c>
      <c r="B1100">
        <v>3.5614569999999999</v>
      </c>
      <c r="C1100">
        <v>2.5130159999999999</v>
      </c>
      <c r="D1100">
        <v>1.356554</v>
      </c>
      <c r="E1100">
        <v>-0.18633330000000001</v>
      </c>
      <c r="F1100">
        <v>-3.9658789999999999E-2</v>
      </c>
      <c r="G1100">
        <v>9.4317929999999994E-2</v>
      </c>
      <c r="H1100">
        <v>0.97714440000000002</v>
      </c>
      <c r="I1100">
        <v>0.28942329999999999</v>
      </c>
      <c r="J1100">
        <v>-8.7136809999999995E-2</v>
      </c>
      <c r="K1100">
        <v>0.78089770000000003</v>
      </c>
      <c r="L1100">
        <v>0.1118508</v>
      </c>
      <c r="M1100">
        <v>0.60835459999999997</v>
      </c>
      <c r="N1100">
        <v>1</v>
      </c>
      <c r="O1100">
        <v>0</v>
      </c>
      <c r="P1100">
        <v>0</v>
      </c>
      <c r="Q1100">
        <v>0</v>
      </c>
      <c r="R1100">
        <v>93.969250000000002</v>
      </c>
      <c r="S1100">
        <v>72.655169999999998</v>
      </c>
      <c r="T1100">
        <v>30.19191</v>
      </c>
      <c r="U1100">
        <v>9.7319080000000007</v>
      </c>
      <c r="V1100">
        <v>40.105359999999997</v>
      </c>
      <c r="W1100">
        <v>43.519350000000003</v>
      </c>
      <c r="X1100">
        <v>63.136569999999999</v>
      </c>
      <c r="Y1100">
        <v>71.0732</v>
      </c>
      <c r="Z1100">
        <v>0</v>
      </c>
      <c r="AA1100">
        <v>1</v>
      </c>
      <c r="AB1100">
        <v>0</v>
      </c>
      <c r="AC1100">
        <v>0</v>
      </c>
      <c r="AD1100">
        <v>0</v>
      </c>
      <c r="AE1100">
        <v>3.5706319999999998E-4</v>
      </c>
      <c r="AF1100">
        <v>4.8009109999999997E-3</v>
      </c>
      <c r="AG1100">
        <v>-1.9796190000000002E-3</v>
      </c>
      <c r="AH1100">
        <v>0.99998640000000005</v>
      </c>
      <c r="AI1100">
        <v>1</v>
      </c>
      <c r="AJ1100">
        <v>0</v>
      </c>
      <c r="AK1100">
        <v>0</v>
      </c>
      <c r="AL1100">
        <v>0</v>
      </c>
      <c r="AM1100">
        <v>1</v>
      </c>
      <c r="AN1100">
        <v>1</v>
      </c>
      <c r="AO1100">
        <v>1</v>
      </c>
      <c r="AP1100">
        <v>0</v>
      </c>
      <c r="AQ1100">
        <v>0</v>
      </c>
      <c r="AR1100">
        <v>0</v>
      </c>
      <c r="AS1100">
        <v>-2.228893E-10</v>
      </c>
      <c r="AT1100">
        <v>3.8902209999999997E-9</v>
      </c>
      <c r="AU1100">
        <v>2.5420769999999999E-8</v>
      </c>
      <c r="AV1100">
        <v>1</v>
      </c>
      <c r="AW1100">
        <v>1</v>
      </c>
      <c r="AX1100">
        <v>0</v>
      </c>
      <c r="AY1100">
        <v>0</v>
      </c>
      <c r="AZ1100">
        <v>0</v>
      </c>
      <c r="BA1100">
        <v>1</v>
      </c>
    </row>
    <row r="1101" spans="1:53" x14ac:dyDescent="0.2">
      <c r="A1101">
        <v>832.66899999999998</v>
      </c>
      <c r="B1101">
        <v>3.5614569999999999</v>
      </c>
      <c r="C1101">
        <v>2.5130159999999999</v>
      </c>
      <c r="D1101">
        <v>1.356554</v>
      </c>
      <c r="E1101">
        <v>-0.1868283</v>
      </c>
      <c r="F1101">
        <v>-3.4686309999999998E-2</v>
      </c>
      <c r="G1101">
        <v>9.1797039999999996E-2</v>
      </c>
      <c r="H1101">
        <v>0.97747910000000005</v>
      </c>
      <c r="I1101">
        <v>0.28942329999999999</v>
      </c>
      <c r="J1101">
        <v>-8.7172589999999994E-2</v>
      </c>
      <c r="K1101">
        <v>0.78090720000000002</v>
      </c>
      <c r="L1101">
        <v>0.111903</v>
      </c>
      <c r="M1101">
        <v>0.60832779999999997</v>
      </c>
      <c r="N1101">
        <v>1</v>
      </c>
      <c r="O1101">
        <v>0</v>
      </c>
      <c r="P1101">
        <v>0</v>
      </c>
      <c r="Q1101">
        <v>0</v>
      </c>
      <c r="R1101">
        <v>93.972589999999997</v>
      </c>
      <c r="S1101">
        <v>72.686639999999997</v>
      </c>
      <c r="T1101">
        <v>30.218440000000001</v>
      </c>
      <c r="U1101">
        <v>9.6681650000000001</v>
      </c>
      <c r="V1101">
        <v>40.07911</v>
      </c>
      <c r="W1101">
        <v>43.502859999999998</v>
      </c>
      <c r="X1101">
        <v>63.134569999999997</v>
      </c>
      <c r="Y1101">
        <v>71.035380000000004</v>
      </c>
      <c r="Z1101">
        <v>0</v>
      </c>
      <c r="AA1101">
        <v>1</v>
      </c>
      <c r="AB1101">
        <v>0</v>
      </c>
      <c r="AC1101">
        <v>0</v>
      </c>
      <c r="AD1101">
        <v>0</v>
      </c>
      <c r="AE1101">
        <v>-7.8956450000000004E-4</v>
      </c>
      <c r="AF1101">
        <v>4.3548889999999998E-3</v>
      </c>
      <c r="AG1101">
        <v>-3.4421809999999999E-3</v>
      </c>
      <c r="AH1101">
        <v>0.99998419999999999</v>
      </c>
      <c r="AI1101">
        <v>1</v>
      </c>
      <c r="AJ1101">
        <v>0</v>
      </c>
      <c r="AK1101">
        <v>0</v>
      </c>
      <c r="AL1101">
        <v>0</v>
      </c>
      <c r="AM1101">
        <v>1</v>
      </c>
      <c r="AN1101">
        <v>1</v>
      </c>
      <c r="AO1101">
        <v>1</v>
      </c>
      <c r="AP1101">
        <v>0</v>
      </c>
      <c r="AQ1101">
        <v>0</v>
      </c>
      <c r="AR1101">
        <v>0</v>
      </c>
      <c r="AS1101">
        <v>7.3373460000000001E-9</v>
      </c>
      <c r="AT1101">
        <v>-4.8415010000000002E-9</v>
      </c>
      <c r="AU1101">
        <v>-7.224696E-9</v>
      </c>
      <c r="AV1101">
        <v>1</v>
      </c>
      <c r="AW1101">
        <v>1</v>
      </c>
      <c r="AX1101">
        <v>0</v>
      </c>
      <c r="AY1101">
        <v>0</v>
      </c>
      <c r="AZ1101">
        <v>0</v>
      </c>
      <c r="BA1101">
        <v>1</v>
      </c>
    </row>
    <row r="1102" spans="1:53" x14ac:dyDescent="0.2">
      <c r="A1102">
        <v>832.71879999999999</v>
      </c>
      <c r="B1102">
        <v>3.5614569999999999</v>
      </c>
      <c r="C1102">
        <v>2.5130159999999999</v>
      </c>
      <c r="D1102">
        <v>1.356554</v>
      </c>
      <c r="E1102">
        <v>-0.18533549999999999</v>
      </c>
      <c r="F1102">
        <v>-2.6162810000000002E-2</v>
      </c>
      <c r="G1102">
        <v>8.3460400000000004E-2</v>
      </c>
      <c r="H1102">
        <v>0.97877510000000001</v>
      </c>
      <c r="I1102">
        <v>0.28942329999999999</v>
      </c>
      <c r="J1102">
        <v>-8.7200260000000002E-2</v>
      </c>
      <c r="K1102">
        <v>0.78091440000000001</v>
      </c>
      <c r="L1102">
        <v>0.1119433</v>
      </c>
      <c r="M1102">
        <v>0.60830709999999999</v>
      </c>
      <c r="N1102">
        <v>1</v>
      </c>
      <c r="O1102">
        <v>0</v>
      </c>
      <c r="P1102">
        <v>0</v>
      </c>
      <c r="Q1102">
        <v>0</v>
      </c>
      <c r="R1102">
        <v>93.967250000000007</v>
      </c>
      <c r="S1102">
        <v>72.718770000000006</v>
      </c>
      <c r="T1102">
        <v>30.255990000000001</v>
      </c>
      <c r="U1102">
        <v>9.5896860000000004</v>
      </c>
      <c r="V1102">
        <v>40.042340000000003</v>
      </c>
      <c r="W1102">
        <v>43.482390000000002</v>
      </c>
      <c r="X1102">
        <v>63.129440000000002</v>
      </c>
      <c r="Y1102">
        <v>70.975269999999995</v>
      </c>
      <c r="Z1102">
        <v>0</v>
      </c>
      <c r="AA1102">
        <v>1</v>
      </c>
      <c r="AB1102">
        <v>0</v>
      </c>
      <c r="AC1102">
        <v>0</v>
      </c>
      <c r="AD1102">
        <v>0</v>
      </c>
      <c r="AE1102">
        <v>1.148435E-3</v>
      </c>
      <c r="AF1102">
        <v>6.9599750000000002E-3</v>
      </c>
      <c r="AG1102">
        <v>-9.8111840000000006E-3</v>
      </c>
      <c r="AH1102">
        <v>0.9999268</v>
      </c>
      <c r="AI1102">
        <v>1</v>
      </c>
      <c r="AJ1102">
        <v>0</v>
      </c>
      <c r="AK1102">
        <v>0</v>
      </c>
      <c r="AL1102">
        <v>0</v>
      </c>
      <c r="AM1102">
        <v>1</v>
      </c>
      <c r="AN1102">
        <v>1</v>
      </c>
      <c r="AO1102">
        <v>1</v>
      </c>
      <c r="AP1102">
        <v>0</v>
      </c>
      <c r="AQ1102">
        <v>0</v>
      </c>
      <c r="AR1102">
        <v>0</v>
      </c>
      <c r="AS1102">
        <v>-4.0918440000000002E-9</v>
      </c>
      <c r="AT1102">
        <v>1.230476E-9</v>
      </c>
      <c r="AU1102">
        <v>-1.55776E-8</v>
      </c>
      <c r="AV1102">
        <v>1</v>
      </c>
      <c r="AW1102">
        <v>1</v>
      </c>
      <c r="AX1102">
        <v>0</v>
      </c>
      <c r="AY1102">
        <v>0</v>
      </c>
      <c r="AZ1102">
        <v>0</v>
      </c>
      <c r="BA1102">
        <v>1</v>
      </c>
    </row>
    <row r="1103" spans="1:53" x14ac:dyDescent="0.2">
      <c r="A1103">
        <v>832.76869999999997</v>
      </c>
      <c r="B1103">
        <v>3.5614569999999999</v>
      </c>
      <c r="C1103">
        <v>2.5130159999999999</v>
      </c>
      <c r="D1103">
        <v>1.356554</v>
      </c>
      <c r="E1103">
        <v>-0.1802848</v>
      </c>
      <c r="F1103">
        <v>-2.2546070000000001E-2</v>
      </c>
      <c r="G1103">
        <v>7.7563259999999995E-2</v>
      </c>
      <c r="H1103">
        <v>0.98029230000000001</v>
      </c>
      <c r="I1103">
        <v>0.28942329999999999</v>
      </c>
      <c r="J1103">
        <v>-8.7221670000000001E-2</v>
      </c>
      <c r="K1103">
        <v>0.78091999999999995</v>
      </c>
      <c r="L1103">
        <v>0.11197459999999999</v>
      </c>
      <c r="M1103">
        <v>0.60829109999999997</v>
      </c>
      <c r="N1103">
        <v>1</v>
      </c>
      <c r="O1103">
        <v>0</v>
      </c>
      <c r="P1103">
        <v>0</v>
      </c>
      <c r="Q1103">
        <v>0</v>
      </c>
      <c r="R1103">
        <v>93.94144</v>
      </c>
      <c r="S1103">
        <v>72.726489999999998</v>
      </c>
      <c r="T1103">
        <v>30.297049999999999</v>
      </c>
      <c r="U1103">
        <v>9.5050240000000006</v>
      </c>
      <c r="V1103">
        <v>39.981029999999997</v>
      </c>
      <c r="W1103">
        <v>43.479529999999997</v>
      </c>
      <c r="X1103">
        <v>63.11777</v>
      </c>
      <c r="Y1103">
        <v>70.908860000000004</v>
      </c>
      <c r="Z1103">
        <v>0</v>
      </c>
      <c r="AA1103">
        <v>1</v>
      </c>
      <c r="AB1103">
        <v>0</v>
      </c>
      <c r="AC1103">
        <v>0</v>
      </c>
      <c r="AD1103">
        <v>0</v>
      </c>
      <c r="AE1103">
        <v>5.0893300000000004E-3</v>
      </c>
      <c r="AF1103">
        <v>2.8950439999999998E-3</v>
      </c>
      <c r="AG1103">
        <v>-6.4325149999999998E-3</v>
      </c>
      <c r="AH1103">
        <v>0.99996220000000002</v>
      </c>
      <c r="AI1103">
        <v>1</v>
      </c>
      <c r="AJ1103">
        <v>0</v>
      </c>
      <c r="AK1103">
        <v>0</v>
      </c>
      <c r="AL1103">
        <v>0</v>
      </c>
      <c r="AM1103">
        <v>1</v>
      </c>
      <c r="AN1103">
        <v>1</v>
      </c>
      <c r="AO1103">
        <v>1</v>
      </c>
      <c r="AP1103">
        <v>0</v>
      </c>
      <c r="AQ1103">
        <v>0</v>
      </c>
      <c r="AR1103">
        <v>0</v>
      </c>
      <c r="AS1103">
        <v>-8.0653829999999994E-9</v>
      </c>
      <c r="AT1103">
        <v>-5.3224419999999999E-9</v>
      </c>
      <c r="AU1103">
        <v>1.839803E-8</v>
      </c>
      <c r="AV1103">
        <v>1</v>
      </c>
      <c r="AW1103">
        <v>1</v>
      </c>
      <c r="AX1103">
        <v>0</v>
      </c>
      <c r="AY1103">
        <v>0</v>
      </c>
      <c r="AZ1103">
        <v>0</v>
      </c>
      <c r="BA1103">
        <v>1</v>
      </c>
    </row>
    <row r="1104" spans="1:53" x14ac:dyDescent="0.2">
      <c r="A1104">
        <v>832.81859999999995</v>
      </c>
      <c r="B1104">
        <v>3.5614569999999999</v>
      </c>
      <c r="C1104">
        <v>2.5130159999999999</v>
      </c>
      <c r="D1104">
        <v>1.356554</v>
      </c>
      <c r="E1104">
        <v>-0.18171109999999999</v>
      </c>
      <c r="F1104">
        <v>-2.1952760000000002E-2</v>
      </c>
      <c r="G1104">
        <v>7.1303259999999993E-2</v>
      </c>
      <c r="H1104">
        <v>0.98051770000000005</v>
      </c>
      <c r="I1104">
        <v>0.28942329999999999</v>
      </c>
      <c r="J1104">
        <v>-8.7238239999999995E-2</v>
      </c>
      <c r="K1104">
        <v>0.78092430000000002</v>
      </c>
      <c r="L1104">
        <v>0.1119988</v>
      </c>
      <c r="M1104">
        <v>0.60827869999999995</v>
      </c>
      <c r="N1104">
        <v>1</v>
      </c>
      <c r="O1104">
        <v>0</v>
      </c>
      <c r="P1104">
        <v>0</v>
      </c>
      <c r="Q1104">
        <v>0</v>
      </c>
      <c r="R1104">
        <v>93.928190000000001</v>
      </c>
      <c r="S1104">
        <v>72.717789999999994</v>
      </c>
      <c r="T1104">
        <v>30.306190000000001</v>
      </c>
      <c r="U1104">
        <v>9.4885990000000007</v>
      </c>
      <c r="V1104">
        <v>39.918030000000002</v>
      </c>
      <c r="W1104">
        <v>43.500909999999998</v>
      </c>
      <c r="X1104">
        <v>63.105530000000002</v>
      </c>
      <c r="Y1104">
        <v>70.968860000000006</v>
      </c>
      <c r="Z1104">
        <v>0</v>
      </c>
      <c r="AA1104">
        <v>1</v>
      </c>
      <c r="AB1104">
        <v>0</v>
      </c>
      <c r="AC1104">
        <v>0</v>
      </c>
      <c r="AD1104">
        <v>0</v>
      </c>
      <c r="AE1104">
        <v>-1.276936E-3</v>
      </c>
      <c r="AF1104">
        <v>-6.3016169999999998E-4</v>
      </c>
      <c r="AG1104">
        <v>-6.2897539999999998E-3</v>
      </c>
      <c r="AH1104">
        <v>0.99997930000000002</v>
      </c>
      <c r="AI1104">
        <v>1</v>
      </c>
      <c r="AJ1104">
        <v>0</v>
      </c>
      <c r="AK1104">
        <v>0</v>
      </c>
      <c r="AL1104">
        <v>0</v>
      </c>
      <c r="AM1104">
        <v>1</v>
      </c>
      <c r="AN1104">
        <v>1</v>
      </c>
      <c r="AO1104">
        <v>1</v>
      </c>
      <c r="AP1104">
        <v>0</v>
      </c>
      <c r="AQ1104">
        <v>0</v>
      </c>
      <c r="AR1104">
        <v>0</v>
      </c>
      <c r="AS1104">
        <v>1.3719710000000001E-10</v>
      </c>
      <c r="AT1104">
        <v>-5.8700740000000002E-9</v>
      </c>
      <c r="AU1104">
        <v>1.7345000000000001E-8</v>
      </c>
      <c r="AV1104">
        <v>1</v>
      </c>
      <c r="AW1104">
        <v>1</v>
      </c>
      <c r="AX1104">
        <v>0</v>
      </c>
      <c r="AY1104">
        <v>0</v>
      </c>
      <c r="AZ1104">
        <v>0</v>
      </c>
      <c r="BA1104">
        <v>1</v>
      </c>
    </row>
    <row r="1105" spans="1:53" x14ac:dyDescent="0.2">
      <c r="A1105">
        <v>832.86850000000004</v>
      </c>
      <c r="B1105">
        <v>3.5614569999999999</v>
      </c>
      <c r="C1105">
        <v>2.5130159999999999</v>
      </c>
      <c r="D1105">
        <v>1.356554</v>
      </c>
      <c r="E1105">
        <v>-0.18412210000000001</v>
      </c>
      <c r="F1105">
        <v>-2.555344E-2</v>
      </c>
      <c r="G1105">
        <v>6.2435039999999997E-2</v>
      </c>
      <c r="H1105">
        <v>0.9805855</v>
      </c>
      <c r="I1105">
        <v>0.28942329999999999</v>
      </c>
      <c r="J1105">
        <v>-8.725107E-2</v>
      </c>
      <c r="K1105">
        <v>0.7809277</v>
      </c>
      <c r="L1105">
        <v>0.11201750000000001</v>
      </c>
      <c r="M1105">
        <v>0.60826910000000001</v>
      </c>
      <c r="N1105">
        <v>1</v>
      </c>
      <c r="O1105">
        <v>0</v>
      </c>
      <c r="P1105">
        <v>0</v>
      </c>
      <c r="Q1105">
        <v>0</v>
      </c>
      <c r="R1105">
        <v>93.871030000000005</v>
      </c>
      <c r="S1105">
        <v>72.683109999999999</v>
      </c>
      <c r="T1105">
        <v>30.347539999999999</v>
      </c>
      <c r="U1105">
        <v>9.467606</v>
      </c>
      <c r="V1105">
        <v>39.90795</v>
      </c>
      <c r="W1105">
        <v>43.497340000000001</v>
      </c>
      <c r="X1105">
        <v>63.095759999999999</v>
      </c>
      <c r="Y1105">
        <v>71.036990000000003</v>
      </c>
      <c r="Z1105">
        <v>0</v>
      </c>
      <c r="AA1105">
        <v>1</v>
      </c>
      <c r="AB1105">
        <v>0</v>
      </c>
      <c r="AC1105">
        <v>0</v>
      </c>
      <c r="AD1105">
        <v>0</v>
      </c>
      <c r="AE1105">
        <v>-1.891572E-3</v>
      </c>
      <c r="AF1105">
        <v>-5.3291509999999999E-3</v>
      </c>
      <c r="AG1105">
        <v>-8.0899059999999991E-3</v>
      </c>
      <c r="AH1105">
        <v>0.99995140000000005</v>
      </c>
      <c r="AI1105">
        <v>1</v>
      </c>
      <c r="AJ1105">
        <v>0</v>
      </c>
      <c r="AK1105">
        <v>0</v>
      </c>
      <c r="AL1105">
        <v>0</v>
      </c>
      <c r="AM1105">
        <v>1</v>
      </c>
      <c r="AN1105">
        <v>1</v>
      </c>
      <c r="AO1105">
        <v>1</v>
      </c>
      <c r="AP1105">
        <v>0</v>
      </c>
      <c r="AQ1105">
        <v>0</v>
      </c>
      <c r="AR1105">
        <v>0</v>
      </c>
      <c r="AS1105">
        <v>9.0219570000000002E-10</v>
      </c>
      <c r="AT1105">
        <v>-1.5083059999999999E-8</v>
      </c>
      <c r="AU1105">
        <v>-4.7913380000000002E-8</v>
      </c>
      <c r="AV1105">
        <v>1</v>
      </c>
      <c r="AW1105">
        <v>1</v>
      </c>
      <c r="AX1105">
        <v>0</v>
      </c>
      <c r="AY1105">
        <v>0</v>
      </c>
      <c r="AZ1105">
        <v>0</v>
      </c>
      <c r="BA1105">
        <v>1</v>
      </c>
    </row>
    <row r="1106" spans="1:53" x14ac:dyDescent="0.2">
      <c r="A1106">
        <v>832.91849999999999</v>
      </c>
      <c r="B1106">
        <v>3.5614569999999999</v>
      </c>
      <c r="C1106">
        <v>2.5130159999999999</v>
      </c>
      <c r="D1106">
        <v>1.356554</v>
      </c>
      <c r="E1106">
        <v>-0.1848311</v>
      </c>
      <c r="F1106">
        <v>-2.9322000000000001E-2</v>
      </c>
      <c r="G1106">
        <v>5.7133089999999997E-2</v>
      </c>
      <c r="H1106">
        <v>0.98067000000000004</v>
      </c>
      <c r="I1106">
        <v>0.28942329999999999</v>
      </c>
      <c r="J1106">
        <v>-8.7260989999999997E-2</v>
      </c>
      <c r="K1106">
        <v>0.78093029999999997</v>
      </c>
      <c r="L1106">
        <v>0.11203200000000001</v>
      </c>
      <c r="M1106">
        <v>0.60826179999999996</v>
      </c>
      <c r="N1106">
        <v>1</v>
      </c>
      <c r="O1106">
        <v>0</v>
      </c>
      <c r="P1106">
        <v>0</v>
      </c>
      <c r="Q1106">
        <v>0</v>
      </c>
      <c r="R1106">
        <v>93.800169999999994</v>
      </c>
      <c r="S1106">
        <v>72.624210000000005</v>
      </c>
      <c r="T1106">
        <v>30.382459999999998</v>
      </c>
      <c r="U1106">
        <v>9.5084710000000001</v>
      </c>
      <c r="V1106">
        <v>39.909399999999998</v>
      </c>
      <c r="W1106">
        <v>43.504649999999998</v>
      </c>
      <c r="X1106">
        <v>63.086570000000002</v>
      </c>
      <c r="Y1106">
        <v>71.098659999999995</v>
      </c>
      <c r="Z1106">
        <v>0</v>
      </c>
      <c r="AA1106">
        <v>1</v>
      </c>
      <c r="AB1106">
        <v>0</v>
      </c>
      <c r="AC1106">
        <v>0</v>
      </c>
      <c r="AD1106">
        <v>0</v>
      </c>
      <c r="AE1106">
        <v>-3.1158370000000001E-4</v>
      </c>
      <c r="AF1106">
        <v>-4.7161210000000002E-3</v>
      </c>
      <c r="AG1106">
        <v>-4.525678E-3</v>
      </c>
      <c r="AH1106">
        <v>0.99997840000000005</v>
      </c>
      <c r="AI1106">
        <v>1</v>
      </c>
      <c r="AJ1106">
        <v>0</v>
      </c>
      <c r="AK1106">
        <v>0</v>
      </c>
      <c r="AL1106">
        <v>0</v>
      </c>
      <c r="AM1106">
        <v>1</v>
      </c>
      <c r="AN1106">
        <v>1</v>
      </c>
      <c r="AO1106">
        <v>1</v>
      </c>
      <c r="AP1106">
        <v>0</v>
      </c>
      <c r="AQ1106">
        <v>0</v>
      </c>
      <c r="AR1106">
        <v>0</v>
      </c>
      <c r="AS1106">
        <v>2.1127839999999998E-9</v>
      </c>
      <c r="AT1106">
        <v>2.6701340000000001E-8</v>
      </c>
      <c r="AU1106">
        <v>7.9761850000000008E-9</v>
      </c>
      <c r="AV1106">
        <v>1</v>
      </c>
      <c r="AW1106">
        <v>1</v>
      </c>
      <c r="AX1106">
        <v>0</v>
      </c>
      <c r="AY1106">
        <v>0</v>
      </c>
      <c r="AZ1106">
        <v>0</v>
      </c>
      <c r="BA1106">
        <v>1</v>
      </c>
    </row>
    <row r="1107" spans="1:53" x14ac:dyDescent="0.2">
      <c r="A1107">
        <v>832.96939999999995</v>
      </c>
      <c r="B1107">
        <v>3.5614569999999999</v>
      </c>
      <c r="C1107">
        <v>2.5130159999999999</v>
      </c>
      <c r="D1107">
        <v>1.356554</v>
      </c>
      <c r="E1107">
        <v>-0.18417439999999999</v>
      </c>
      <c r="F1107">
        <v>-3.3730429999999999E-2</v>
      </c>
      <c r="G1107">
        <v>5.211644E-2</v>
      </c>
      <c r="H1107">
        <v>0.98093109999999994</v>
      </c>
      <c r="I1107">
        <v>0.28942329999999999</v>
      </c>
      <c r="J1107">
        <v>-8.7268670000000007E-2</v>
      </c>
      <c r="K1107">
        <v>0.78093219999999997</v>
      </c>
      <c r="L1107">
        <v>0.11204310000000001</v>
      </c>
      <c r="M1107">
        <v>0.60825600000000002</v>
      </c>
      <c r="N1107">
        <v>1</v>
      </c>
      <c r="O1107">
        <v>0</v>
      </c>
      <c r="P1107">
        <v>0</v>
      </c>
      <c r="Q1107">
        <v>0</v>
      </c>
      <c r="R1107">
        <v>95.868610000000004</v>
      </c>
      <c r="S1107">
        <v>74.201480000000004</v>
      </c>
      <c r="T1107">
        <v>31.082920000000001</v>
      </c>
      <c r="U1107">
        <v>9.7973780000000001</v>
      </c>
      <c r="V1107">
        <v>40.818959999999997</v>
      </c>
      <c r="W1107">
        <v>44.520299999999999</v>
      </c>
      <c r="X1107">
        <v>64.513329999999996</v>
      </c>
      <c r="Y1107">
        <v>72.755790000000005</v>
      </c>
      <c r="Z1107">
        <v>0</v>
      </c>
      <c r="AA1107">
        <v>1</v>
      </c>
      <c r="AB1107">
        <v>0</v>
      </c>
      <c r="AC1107">
        <v>0</v>
      </c>
      <c r="AD1107">
        <v>0</v>
      </c>
      <c r="AE1107">
        <v>1.0985739999999999E-3</v>
      </c>
      <c r="AF1107">
        <v>-5.2057429999999997E-3</v>
      </c>
      <c r="AG1107">
        <v>-4.0968619999999997E-3</v>
      </c>
      <c r="AH1107">
        <v>0.99997740000000002</v>
      </c>
      <c r="AI1107">
        <v>1</v>
      </c>
      <c r="AJ1107">
        <v>0</v>
      </c>
      <c r="AK1107">
        <v>0</v>
      </c>
      <c r="AL1107">
        <v>0</v>
      </c>
      <c r="AM1107">
        <v>1</v>
      </c>
      <c r="AN1107">
        <v>1</v>
      </c>
      <c r="AO1107">
        <v>1</v>
      </c>
      <c r="AP1107">
        <v>0</v>
      </c>
      <c r="AQ1107">
        <v>0</v>
      </c>
      <c r="AR1107">
        <v>0</v>
      </c>
      <c r="AS1107">
        <v>-5.27364E-9</v>
      </c>
      <c r="AT1107">
        <v>-1.2916880000000001E-8</v>
      </c>
      <c r="AU1107">
        <v>1.4837699999999999E-9</v>
      </c>
      <c r="AV1107">
        <v>1</v>
      </c>
      <c r="AW1107">
        <v>1</v>
      </c>
      <c r="AX1107">
        <v>0</v>
      </c>
      <c r="AY1107">
        <v>0</v>
      </c>
      <c r="AZ1107">
        <v>0</v>
      </c>
      <c r="BA1107">
        <v>1</v>
      </c>
    </row>
    <row r="1108" spans="1:53" x14ac:dyDescent="0.2">
      <c r="A1108">
        <v>833.01909999999998</v>
      </c>
      <c r="B1108">
        <v>3.5614569999999999</v>
      </c>
      <c r="C1108">
        <v>2.5130159999999999</v>
      </c>
      <c r="D1108">
        <v>1.356554</v>
      </c>
      <c r="E1108">
        <v>-0.18660579999999999</v>
      </c>
      <c r="F1108">
        <v>-3.7997570000000001E-2</v>
      </c>
      <c r="G1108">
        <v>4.7404460000000002E-2</v>
      </c>
      <c r="H1108">
        <v>0.98055460000000005</v>
      </c>
      <c r="I1108">
        <v>0.28942329999999999</v>
      </c>
      <c r="J1108">
        <v>-8.7274619999999997E-2</v>
      </c>
      <c r="K1108">
        <v>0.78093369999999995</v>
      </c>
      <c r="L1108">
        <v>0.11205179999999999</v>
      </c>
      <c r="M1108">
        <v>0.60825169999999995</v>
      </c>
      <c r="N1108">
        <v>1</v>
      </c>
      <c r="O1108">
        <v>0</v>
      </c>
      <c r="P1108">
        <v>0</v>
      </c>
      <c r="Q1108">
        <v>0</v>
      </c>
      <c r="R1108">
        <v>93.694760000000002</v>
      </c>
      <c r="S1108">
        <v>72.498509999999996</v>
      </c>
      <c r="T1108">
        <v>30.394220000000001</v>
      </c>
      <c r="U1108">
        <v>9.6312789999999993</v>
      </c>
      <c r="V1108">
        <v>39.911720000000003</v>
      </c>
      <c r="W1108">
        <v>43.55339</v>
      </c>
      <c r="X1108">
        <v>63.074599999999997</v>
      </c>
      <c r="Y1108">
        <v>71.165080000000003</v>
      </c>
      <c r="Z1108">
        <v>0</v>
      </c>
      <c r="AA1108">
        <v>1</v>
      </c>
      <c r="AB1108">
        <v>0</v>
      </c>
      <c r="AC1108">
        <v>0</v>
      </c>
      <c r="AD1108">
        <v>0</v>
      </c>
      <c r="AE1108">
        <v>-2.0700720000000001E-3</v>
      </c>
      <c r="AF1108">
        <v>-5.1941380000000001E-3</v>
      </c>
      <c r="AG1108">
        <v>-3.8985830000000002E-3</v>
      </c>
      <c r="AH1108">
        <v>0.99997659999999999</v>
      </c>
      <c r="AI1108">
        <v>1</v>
      </c>
      <c r="AJ1108">
        <v>0</v>
      </c>
      <c r="AK1108">
        <v>0</v>
      </c>
      <c r="AL1108">
        <v>0</v>
      </c>
      <c r="AM1108">
        <v>1</v>
      </c>
      <c r="AN1108">
        <v>1</v>
      </c>
      <c r="AO1108">
        <v>1</v>
      </c>
      <c r="AP1108">
        <v>0</v>
      </c>
      <c r="AQ1108">
        <v>0</v>
      </c>
      <c r="AR1108">
        <v>0</v>
      </c>
      <c r="AS1108">
        <v>-9.0493380000000007E-9</v>
      </c>
      <c r="AT1108">
        <v>2.405332E-8</v>
      </c>
      <c r="AU1108">
        <v>-2.3622610000000001E-8</v>
      </c>
      <c r="AV1108">
        <v>1</v>
      </c>
      <c r="AW1108">
        <v>1</v>
      </c>
      <c r="AX1108">
        <v>0</v>
      </c>
      <c r="AY1108">
        <v>0</v>
      </c>
      <c r="AZ1108">
        <v>0</v>
      </c>
      <c r="BA1108">
        <v>1</v>
      </c>
    </row>
    <row r="1109" spans="1:53" x14ac:dyDescent="0.2">
      <c r="A1109">
        <v>833.06910000000005</v>
      </c>
      <c r="B1109">
        <v>3.5614569999999999</v>
      </c>
      <c r="C1109">
        <v>2.5130159999999999</v>
      </c>
      <c r="D1109">
        <v>1.356554</v>
      </c>
      <c r="E1109">
        <v>-0.19256909999999999</v>
      </c>
      <c r="F1109">
        <v>-4.5161479999999997E-2</v>
      </c>
      <c r="G1109">
        <v>3.9548689999999997E-2</v>
      </c>
      <c r="H1109">
        <v>0.97944549999999997</v>
      </c>
      <c r="I1109">
        <v>0.28942329999999999</v>
      </c>
      <c r="J1109">
        <v>-8.7279239999999994E-2</v>
      </c>
      <c r="K1109">
        <v>0.78093489999999999</v>
      </c>
      <c r="L1109">
        <v>0.11205850000000001</v>
      </c>
      <c r="M1109">
        <v>0.60824820000000002</v>
      </c>
      <c r="N1109">
        <v>1</v>
      </c>
      <c r="O1109">
        <v>0</v>
      </c>
      <c r="P1109">
        <v>0</v>
      </c>
      <c r="Q1109">
        <v>0</v>
      </c>
      <c r="R1109">
        <v>93.62079</v>
      </c>
      <c r="S1109">
        <v>72.431290000000004</v>
      </c>
      <c r="T1109">
        <v>30.419650000000001</v>
      </c>
      <c r="U1109">
        <v>9.7157040000000006</v>
      </c>
      <c r="V1109">
        <v>39.929110000000001</v>
      </c>
      <c r="W1109">
        <v>43.560220000000001</v>
      </c>
      <c r="X1109">
        <v>63.069229999999997</v>
      </c>
      <c r="Y1109">
        <v>71.203239999999994</v>
      </c>
      <c r="Z1109">
        <v>0</v>
      </c>
      <c r="AA1109">
        <v>1</v>
      </c>
      <c r="AB1109">
        <v>0</v>
      </c>
      <c r="AC1109">
        <v>0</v>
      </c>
      <c r="AD1109">
        <v>0</v>
      </c>
      <c r="AE1109">
        <v>-5.4411529999999998E-3</v>
      </c>
      <c r="AF1109">
        <v>-8.8029330000000006E-3</v>
      </c>
      <c r="AG1109">
        <v>-6.5353829999999996E-3</v>
      </c>
      <c r="AH1109">
        <v>0.99992519999999996</v>
      </c>
      <c r="AI1109">
        <v>1</v>
      </c>
      <c r="AJ1109">
        <v>0</v>
      </c>
      <c r="AK1109">
        <v>0</v>
      </c>
      <c r="AL1109">
        <v>0</v>
      </c>
      <c r="AM1109">
        <v>1</v>
      </c>
      <c r="AN1109">
        <v>1</v>
      </c>
      <c r="AO1109">
        <v>1</v>
      </c>
      <c r="AP1109">
        <v>0</v>
      </c>
      <c r="AQ1109">
        <v>0</v>
      </c>
      <c r="AR1109">
        <v>0</v>
      </c>
      <c r="AS1109">
        <v>4.5270409999999996E-9</v>
      </c>
      <c r="AT1109">
        <v>2.438332E-8</v>
      </c>
      <c r="AU1109">
        <v>1.0395190000000001E-8</v>
      </c>
      <c r="AV1109">
        <v>1</v>
      </c>
      <c r="AW1109">
        <v>1</v>
      </c>
      <c r="AX1109">
        <v>0</v>
      </c>
      <c r="AY1109">
        <v>0</v>
      </c>
      <c r="AZ1109">
        <v>0</v>
      </c>
      <c r="BA1109">
        <v>1</v>
      </c>
    </row>
    <row r="1110" spans="1:53" x14ac:dyDescent="0.2">
      <c r="A1110">
        <v>833.11879999999996</v>
      </c>
      <c r="B1110">
        <v>3.5614569999999999</v>
      </c>
      <c r="C1110">
        <v>2.5130159999999999</v>
      </c>
      <c r="D1110">
        <v>1.356554</v>
      </c>
      <c r="E1110">
        <v>-0.19839889999999999</v>
      </c>
      <c r="F1110">
        <v>-5.6833830000000002E-2</v>
      </c>
      <c r="G1110">
        <v>2.7270470000000002E-2</v>
      </c>
      <c r="H1110">
        <v>0.97809210000000002</v>
      </c>
      <c r="I1110">
        <v>0.28942329999999999</v>
      </c>
      <c r="J1110">
        <v>-8.7282819999999997E-2</v>
      </c>
      <c r="K1110">
        <v>0.78093579999999996</v>
      </c>
      <c r="L1110">
        <v>0.11206380000000001</v>
      </c>
      <c r="M1110">
        <v>0.60824560000000005</v>
      </c>
      <c r="N1110">
        <v>1</v>
      </c>
      <c r="O1110">
        <v>0</v>
      </c>
      <c r="P1110">
        <v>0</v>
      </c>
      <c r="Q1110">
        <v>0</v>
      </c>
      <c r="R1110">
        <v>93.494770000000003</v>
      </c>
      <c r="S1110">
        <v>72.317120000000003</v>
      </c>
      <c r="T1110">
        <v>30.459140000000001</v>
      </c>
      <c r="U1110">
        <v>9.8725240000000003</v>
      </c>
      <c r="V1110">
        <v>39.971260000000001</v>
      </c>
      <c r="W1110">
        <v>43.565770000000001</v>
      </c>
      <c r="X1110">
        <v>63.064309999999999</v>
      </c>
      <c r="Y1110">
        <v>71.250299999999996</v>
      </c>
      <c r="Z1110">
        <v>0</v>
      </c>
      <c r="AA1110">
        <v>1</v>
      </c>
      <c r="AB1110">
        <v>0</v>
      </c>
      <c r="AC1110">
        <v>0</v>
      </c>
      <c r="AD1110">
        <v>0</v>
      </c>
      <c r="AE1110">
        <v>-4.8942070000000002E-3</v>
      </c>
      <c r="AF1110">
        <v>-1.4107959999999999E-2</v>
      </c>
      <c r="AG1110">
        <v>-9.9870480000000001E-3</v>
      </c>
      <c r="AH1110">
        <v>0.99983860000000002</v>
      </c>
      <c r="AI1110">
        <v>1</v>
      </c>
      <c r="AJ1110">
        <v>0</v>
      </c>
      <c r="AK1110">
        <v>0</v>
      </c>
      <c r="AL1110">
        <v>0</v>
      </c>
      <c r="AM1110">
        <v>1</v>
      </c>
      <c r="AN1110">
        <v>1</v>
      </c>
      <c r="AO1110">
        <v>1</v>
      </c>
      <c r="AP1110">
        <v>0</v>
      </c>
      <c r="AQ1110">
        <v>0</v>
      </c>
      <c r="AR1110">
        <v>0</v>
      </c>
      <c r="AS1110">
        <v>-4.1061510000000001E-10</v>
      </c>
      <c r="AT1110">
        <v>-2.2131330000000001E-8</v>
      </c>
      <c r="AU1110">
        <v>1.7693999999999999E-8</v>
      </c>
      <c r="AV1110">
        <v>1</v>
      </c>
      <c r="AW1110">
        <v>1</v>
      </c>
      <c r="AX1110">
        <v>0</v>
      </c>
      <c r="AY1110">
        <v>0</v>
      </c>
      <c r="AZ1110">
        <v>0</v>
      </c>
      <c r="BA1110">
        <v>1</v>
      </c>
    </row>
    <row r="1111" spans="1:53" x14ac:dyDescent="0.2">
      <c r="A1111">
        <v>833.16920000000005</v>
      </c>
      <c r="B1111">
        <v>3.5614569999999999</v>
      </c>
      <c r="C1111">
        <v>2.5130159999999999</v>
      </c>
      <c r="D1111">
        <v>1.356554</v>
      </c>
      <c r="E1111">
        <v>-0.20436879999999999</v>
      </c>
      <c r="F1111">
        <v>-6.2965750000000001E-2</v>
      </c>
      <c r="G1111">
        <v>1.32459E-2</v>
      </c>
      <c r="H1111">
        <v>0.97677700000000001</v>
      </c>
      <c r="I1111">
        <v>0.28942329999999999</v>
      </c>
      <c r="J1111">
        <v>-8.7285589999999996E-2</v>
      </c>
      <c r="K1111">
        <v>0.78093650000000003</v>
      </c>
      <c r="L1111">
        <v>0.1120678</v>
      </c>
      <c r="M1111">
        <v>0.60824350000000005</v>
      </c>
      <c r="N1111">
        <v>1</v>
      </c>
      <c r="O1111">
        <v>0</v>
      </c>
      <c r="P1111">
        <v>0</v>
      </c>
      <c r="Q1111">
        <v>0</v>
      </c>
      <c r="R1111">
        <v>95.433750000000003</v>
      </c>
      <c r="S1111">
        <v>73.817740000000001</v>
      </c>
      <c r="T1111">
        <v>31.196739999999998</v>
      </c>
      <c r="U1111">
        <v>10.298360000000001</v>
      </c>
      <c r="V1111">
        <v>40.913589999999999</v>
      </c>
      <c r="W1111">
        <v>44.575279999999999</v>
      </c>
      <c r="X1111">
        <v>64.484480000000005</v>
      </c>
      <c r="Y1111">
        <v>72.947460000000007</v>
      </c>
      <c r="Z1111">
        <v>0</v>
      </c>
      <c r="AA1111">
        <v>1</v>
      </c>
      <c r="AB1111">
        <v>0</v>
      </c>
      <c r="AC1111">
        <v>0</v>
      </c>
      <c r="AD1111">
        <v>0</v>
      </c>
      <c r="AE1111">
        <v>-5.1094060000000004E-3</v>
      </c>
      <c r="AF1111">
        <v>-9.0164960000000006E-3</v>
      </c>
      <c r="AG1111">
        <v>-1.281521E-2</v>
      </c>
      <c r="AH1111">
        <v>0.99986399999999998</v>
      </c>
      <c r="AI1111">
        <v>1</v>
      </c>
      <c r="AJ1111">
        <v>0</v>
      </c>
      <c r="AK1111">
        <v>0</v>
      </c>
      <c r="AL1111">
        <v>0</v>
      </c>
      <c r="AM1111">
        <v>1</v>
      </c>
      <c r="AN1111">
        <v>1</v>
      </c>
      <c r="AO1111">
        <v>1</v>
      </c>
      <c r="AP1111">
        <v>0</v>
      </c>
      <c r="AQ1111">
        <v>0</v>
      </c>
      <c r="AR1111">
        <v>0</v>
      </c>
      <c r="AS1111">
        <v>-1.415592E-8</v>
      </c>
      <c r="AT1111">
        <v>-3.2765540000000003E-8</v>
      </c>
      <c r="AU1111">
        <v>-3.553996E-8</v>
      </c>
      <c r="AV1111">
        <v>1</v>
      </c>
      <c r="AW1111">
        <v>1</v>
      </c>
      <c r="AX1111">
        <v>0</v>
      </c>
      <c r="AY1111">
        <v>0</v>
      </c>
      <c r="AZ1111">
        <v>0</v>
      </c>
      <c r="BA1111">
        <v>1</v>
      </c>
    </row>
    <row r="1112" spans="1:53" x14ac:dyDescent="0.2">
      <c r="A1112">
        <v>833.21939999999995</v>
      </c>
      <c r="B1112">
        <v>3.5614569999999999</v>
      </c>
      <c r="C1112">
        <v>2.5130159999999999</v>
      </c>
      <c r="D1112">
        <v>1.356554</v>
      </c>
      <c r="E1112">
        <v>-0.20787120000000001</v>
      </c>
      <c r="F1112">
        <v>-6.7640699999999998E-2</v>
      </c>
      <c r="G1112">
        <v>-8.1892249999999998E-5</v>
      </c>
      <c r="H1112">
        <v>0.97581479999999998</v>
      </c>
      <c r="I1112">
        <v>0.28942329999999999</v>
      </c>
      <c r="J1112">
        <v>-8.7287749999999997E-2</v>
      </c>
      <c r="K1112">
        <v>0.78093710000000005</v>
      </c>
      <c r="L1112">
        <v>0.1120709</v>
      </c>
      <c r="M1112">
        <v>0.60824199999999995</v>
      </c>
      <c r="N1112">
        <v>1</v>
      </c>
      <c r="O1112">
        <v>0</v>
      </c>
      <c r="P1112">
        <v>0</v>
      </c>
      <c r="Q1112">
        <v>0</v>
      </c>
      <c r="R1112">
        <v>95.241810000000001</v>
      </c>
      <c r="S1112">
        <v>73.904079999999993</v>
      </c>
      <c r="T1112">
        <v>31.26145</v>
      </c>
      <c r="U1112">
        <v>10.449630000000001</v>
      </c>
      <c r="V1112">
        <v>40.923679999999997</v>
      </c>
      <c r="W1112">
        <v>44.577219999999997</v>
      </c>
      <c r="X1112">
        <v>64.461500000000001</v>
      </c>
      <c r="Y1112">
        <v>73.0505</v>
      </c>
      <c r="Z1112">
        <v>0</v>
      </c>
      <c r="AA1112">
        <v>1</v>
      </c>
      <c r="AB1112">
        <v>0</v>
      </c>
      <c r="AC1112">
        <v>0</v>
      </c>
      <c r="AD1112">
        <v>0</v>
      </c>
      <c r="AE1112">
        <v>-2.7330760000000001E-3</v>
      </c>
      <c r="AF1112">
        <v>-7.4120389999999996E-3</v>
      </c>
      <c r="AG1112">
        <v>-1.2258109999999999E-2</v>
      </c>
      <c r="AH1112">
        <v>0.9998937</v>
      </c>
      <c r="AI1112">
        <v>1</v>
      </c>
      <c r="AJ1112">
        <v>0</v>
      </c>
      <c r="AK1112">
        <v>0</v>
      </c>
      <c r="AL1112">
        <v>0</v>
      </c>
      <c r="AM1112">
        <v>1</v>
      </c>
      <c r="AN1112">
        <v>1</v>
      </c>
      <c r="AO1112">
        <v>1</v>
      </c>
      <c r="AP1112">
        <v>0</v>
      </c>
      <c r="AQ1112">
        <v>0</v>
      </c>
      <c r="AR1112">
        <v>0</v>
      </c>
      <c r="AS1112">
        <v>1.219563E-8</v>
      </c>
      <c r="AT1112">
        <v>1.0193509999999999E-8</v>
      </c>
      <c r="AU1112">
        <v>6.8369320000000001E-9</v>
      </c>
      <c r="AV1112">
        <v>0.99999990000000005</v>
      </c>
      <c r="AW1112">
        <v>1</v>
      </c>
      <c r="AX1112">
        <v>0</v>
      </c>
      <c r="AY1112">
        <v>0</v>
      </c>
      <c r="AZ1112">
        <v>0</v>
      </c>
      <c r="BA1112">
        <v>1</v>
      </c>
    </row>
    <row r="1113" spans="1:53" x14ac:dyDescent="0.2">
      <c r="A1113">
        <v>833.26840000000004</v>
      </c>
      <c r="B1113">
        <v>3.5614569999999999</v>
      </c>
      <c r="C1113">
        <v>2.5130159999999999</v>
      </c>
      <c r="D1113">
        <v>1.356554</v>
      </c>
      <c r="E1113">
        <v>-0.2047107</v>
      </c>
      <c r="F1113">
        <v>-7.1385390000000007E-2</v>
      </c>
      <c r="G1113">
        <v>-5.9755859999999997E-3</v>
      </c>
      <c r="H1113">
        <v>0.97619769999999995</v>
      </c>
      <c r="I1113">
        <v>0.28942329999999999</v>
      </c>
      <c r="J1113">
        <v>-8.7289420000000006E-2</v>
      </c>
      <c r="K1113">
        <v>0.78093760000000001</v>
      </c>
      <c r="L1113">
        <v>0.1120734</v>
      </c>
      <c r="M1113">
        <v>0.60824069999999997</v>
      </c>
      <c r="N1113">
        <v>1</v>
      </c>
      <c r="O1113">
        <v>0</v>
      </c>
      <c r="P1113">
        <v>0</v>
      </c>
      <c r="Q1113">
        <v>0</v>
      </c>
      <c r="R1113">
        <v>92.975620000000006</v>
      </c>
      <c r="S1113">
        <v>72.372550000000004</v>
      </c>
      <c r="T1113">
        <v>30.602830000000001</v>
      </c>
      <c r="U1113">
        <v>10.324299999999999</v>
      </c>
      <c r="V1113">
        <v>40.004010000000001</v>
      </c>
      <c r="W1113">
        <v>43.601909999999997</v>
      </c>
      <c r="X1113">
        <v>63.005600000000001</v>
      </c>
      <c r="Y1113">
        <v>71.509339999999995</v>
      </c>
      <c r="Z1113">
        <v>0</v>
      </c>
      <c r="AA1113">
        <v>1</v>
      </c>
      <c r="AB1113">
        <v>0</v>
      </c>
      <c r="AC1113">
        <v>0</v>
      </c>
      <c r="AD1113">
        <v>0</v>
      </c>
      <c r="AE1113">
        <v>3.5579779999999998E-3</v>
      </c>
      <c r="AF1113">
        <v>-4.8711589999999999E-3</v>
      </c>
      <c r="AG1113">
        <v>-4.7448849999999999E-3</v>
      </c>
      <c r="AH1113">
        <v>0.99997069999999999</v>
      </c>
      <c r="AI1113">
        <v>1</v>
      </c>
      <c r="AJ1113">
        <v>0</v>
      </c>
      <c r="AK1113">
        <v>0</v>
      </c>
      <c r="AL1113">
        <v>0</v>
      </c>
      <c r="AM1113">
        <v>1</v>
      </c>
      <c r="AN1113">
        <v>1</v>
      </c>
      <c r="AO1113">
        <v>1</v>
      </c>
      <c r="AP1113">
        <v>0</v>
      </c>
      <c r="AQ1113">
        <v>0</v>
      </c>
      <c r="AR1113">
        <v>0</v>
      </c>
      <c r="AS1113">
        <v>-3.9638240000000001E-9</v>
      </c>
      <c r="AT1113">
        <v>2.1498939999999999E-9</v>
      </c>
      <c r="AU1113">
        <v>3.4388490000000001E-8</v>
      </c>
      <c r="AV1113">
        <v>1</v>
      </c>
      <c r="AW1113">
        <v>1</v>
      </c>
      <c r="AX1113">
        <v>0</v>
      </c>
      <c r="AY1113">
        <v>0</v>
      </c>
      <c r="AZ1113">
        <v>0</v>
      </c>
      <c r="BA1113">
        <v>1</v>
      </c>
    </row>
    <row r="1114" spans="1:53" x14ac:dyDescent="0.2">
      <c r="A1114">
        <v>833.3184</v>
      </c>
      <c r="B1114">
        <v>3.5614569999999999</v>
      </c>
      <c r="C1114">
        <v>2.5130159999999999</v>
      </c>
      <c r="D1114">
        <v>1.356554</v>
      </c>
      <c r="E1114">
        <v>-0.19473219999999999</v>
      </c>
      <c r="F1114">
        <v>-7.4762869999999995E-2</v>
      </c>
      <c r="G1114">
        <v>-8.9597270000000007E-3</v>
      </c>
      <c r="H1114">
        <v>0.977962</v>
      </c>
      <c r="I1114">
        <v>0.28942329999999999</v>
      </c>
      <c r="J1114">
        <v>-8.7290660000000006E-2</v>
      </c>
      <c r="K1114">
        <v>0.78093789999999996</v>
      </c>
      <c r="L1114">
        <v>0.1120752</v>
      </c>
      <c r="M1114">
        <v>0.6082398</v>
      </c>
      <c r="N1114">
        <v>0</v>
      </c>
      <c r="O1114">
        <v>0</v>
      </c>
      <c r="P1114">
        <v>0</v>
      </c>
      <c r="Q1114">
        <v>0</v>
      </c>
      <c r="R1114">
        <v>88.707499999999996</v>
      </c>
      <c r="S1114">
        <v>69.149659999999997</v>
      </c>
      <c r="T1114">
        <v>29.183599999999998</v>
      </c>
      <c r="U1114">
        <v>9.8890419999999999</v>
      </c>
      <c r="V1114">
        <v>38.1496</v>
      </c>
      <c r="W1114">
        <v>41.668100000000003</v>
      </c>
      <c r="X1114">
        <v>60.127929999999999</v>
      </c>
      <c r="Y1114">
        <v>68.286789999999996</v>
      </c>
      <c r="Z1114">
        <v>0</v>
      </c>
      <c r="AA1114">
        <v>1</v>
      </c>
      <c r="AB1114">
        <v>0</v>
      </c>
      <c r="AC1114">
        <v>0</v>
      </c>
      <c r="AD1114">
        <v>0</v>
      </c>
      <c r="AE1114">
        <v>1.029679E-2</v>
      </c>
      <c r="AF1114">
        <v>-3.8402150000000001E-3</v>
      </c>
      <c r="AG1114">
        <v>-1.4898400000000001E-3</v>
      </c>
      <c r="AH1114">
        <v>0.99993840000000001</v>
      </c>
      <c r="AI1114">
        <v>1</v>
      </c>
      <c r="AJ1114">
        <v>0</v>
      </c>
      <c r="AK1114">
        <v>0</v>
      </c>
      <c r="AL1114">
        <v>0</v>
      </c>
      <c r="AM1114">
        <v>1</v>
      </c>
      <c r="AN1114">
        <v>1</v>
      </c>
      <c r="AO1114">
        <v>1</v>
      </c>
      <c r="AP1114">
        <v>0</v>
      </c>
      <c r="AQ1114">
        <v>0</v>
      </c>
      <c r="AR1114">
        <v>0</v>
      </c>
      <c r="AS1114">
        <v>-1.4485570000000001E-9</v>
      </c>
      <c r="AT1114">
        <v>-2.6849740000000001E-9</v>
      </c>
      <c r="AU1114">
        <v>4.6256239999999999E-10</v>
      </c>
      <c r="AV1114">
        <v>1</v>
      </c>
      <c r="AW1114">
        <v>1</v>
      </c>
      <c r="AX1114">
        <v>0</v>
      </c>
      <c r="AY1114">
        <v>0</v>
      </c>
      <c r="AZ1114">
        <v>0</v>
      </c>
      <c r="BA1114">
        <v>1</v>
      </c>
    </row>
    <row r="1115" spans="1:53" x14ac:dyDescent="0.2">
      <c r="A1115">
        <v>833.36940000000004</v>
      </c>
      <c r="B1115">
        <v>3.5614569999999999</v>
      </c>
      <c r="C1115">
        <v>2.5130159999999999</v>
      </c>
      <c r="D1115">
        <v>1.356554</v>
      </c>
      <c r="E1115">
        <v>-0.183257</v>
      </c>
      <c r="F1115">
        <v>-7.6850269999999998E-2</v>
      </c>
      <c r="G1115">
        <v>-1.1220569999999999E-2</v>
      </c>
      <c r="H1115">
        <v>0.97999239999999999</v>
      </c>
      <c r="I1115">
        <v>0.28942329999999999</v>
      </c>
      <c r="J1115">
        <v>-8.7291649999999998E-2</v>
      </c>
      <c r="K1115">
        <v>0.78093800000000002</v>
      </c>
      <c r="L1115">
        <v>0.1120766</v>
      </c>
      <c r="M1115">
        <v>0.60823910000000003</v>
      </c>
      <c r="N1115">
        <v>0</v>
      </c>
      <c r="O1115">
        <v>0</v>
      </c>
      <c r="P1115">
        <v>0</v>
      </c>
      <c r="Q1115">
        <v>0</v>
      </c>
      <c r="R1115">
        <v>95.064509999999999</v>
      </c>
      <c r="S1115">
        <v>74.143069999999994</v>
      </c>
      <c r="T1115">
        <v>31.189319999999999</v>
      </c>
      <c r="U1115">
        <v>10.57804</v>
      </c>
      <c r="V1115">
        <v>40.80097</v>
      </c>
      <c r="W1115">
        <v>44.728099999999998</v>
      </c>
      <c r="X1115">
        <v>64.406559999999999</v>
      </c>
      <c r="Y1115">
        <v>73.170940000000002</v>
      </c>
      <c r="Z1115">
        <v>0</v>
      </c>
      <c r="AA1115">
        <v>1</v>
      </c>
      <c r="AB1115">
        <v>0</v>
      </c>
      <c r="AC1115">
        <v>0</v>
      </c>
      <c r="AD1115">
        <v>0</v>
      </c>
      <c r="AE1115">
        <v>1.176599E-2</v>
      </c>
      <c r="AF1115">
        <v>-2.4413099999999999E-3</v>
      </c>
      <c r="AG1115">
        <v>-9.3150990000000005E-4</v>
      </c>
      <c r="AH1115">
        <v>0.99992729999999996</v>
      </c>
      <c r="AI1115">
        <v>1</v>
      </c>
      <c r="AJ1115">
        <v>0</v>
      </c>
      <c r="AK1115">
        <v>0</v>
      </c>
      <c r="AL1115">
        <v>0</v>
      </c>
      <c r="AM1115">
        <v>1</v>
      </c>
      <c r="AN1115">
        <v>1</v>
      </c>
      <c r="AO1115">
        <v>1</v>
      </c>
      <c r="AP1115">
        <v>0</v>
      </c>
      <c r="AQ1115">
        <v>0</v>
      </c>
      <c r="AR1115">
        <v>0</v>
      </c>
      <c r="AS1115">
        <v>-1.139507E-8</v>
      </c>
      <c r="AT1115">
        <v>-1.7815129999999999E-8</v>
      </c>
      <c r="AU1115">
        <v>9.7921569999999997E-9</v>
      </c>
      <c r="AV1115">
        <v>1</v>
      </c>
      <c r="AW1115">
        <v>1</v>
      </c>
      <c r="AX1115">
        <v>0</v>
      </c>
      <c r="AY1115">
        <v>0</v>
      </c>
      <c r="AZ1115">
        <v>0</v>
      </c>
      <c r="BA1115">
        <v>1</v>
      </c>
    </row>
    <row r="1116" spans="1:53" x14ac:dyDescent="0.2">
      <c r="A1116">
        <v>833.41880000000003</v>
      </c>
      <c r="B1116">
        <v>3.5614569999999999</v>
      </c>
      <c r="C1116">
        <v>2.5130159999999999</v>
      </c>
      <c r="D1116">
        <v>1.356554</v>
      </c>
      <c r="E1116">
        <v>-0.17223730000000001</v>
      </c>
      <c r="F1116">
        <v>-7.6852219999999999E-2</v>
      </c>
      <c r="G1116">
        <v>-1.314735E-2</v>
      </c>
      <c r="H1116">
        <v>0.98196499999999998</v>
      </c>
      <c r="I1116">
        <v>0.28942329999999999</v>
      </c>
      <c r="J1116">
        <v>-8.7292439999999999E-2</v>
      </c>
      <c r="K1116">
        <v>0.78093829999999997</v>
      </c>
      <c r="L1116">
        <v>0.11207780000000001</v>
      </c>
      <c r="M1116">
        <v>0.60823850000000002</v>
      </c>
      <c r="N1116">
        <v>0</v>
      </c>
      <c r="O1116">
        <v>0</v>
      </c>
      <c r="P1116">
        <v>0</v>
      </c>
      <c r="Q1116">
        <v>0</v>
      </c>
      <c r="R1116">
        <v>92.999359999999996</v>
      </c>
      <c r="S1116">
        <v>72.532309999999995</v>
      </c>
      <c r="T1116">
        <v>30.400749999999999</v>
      </c>
      <c r="U1116">
        <v>10.30077</v>
      </c>
      <c r="V1116">
        <v>39.801360000000003</v>
      </c>
      <c r="W1116">
        <v>43.823430000000002</v>
      </c>
      <c r="X1116">
        <v>62.953389999999999</v>
      </c>
      <c r="Y1116">
        <v>71.542879999999997</v>
      </c>
      <c r="Z1116">
        <v>0</v>
      </c>
      <c r="AA1116">
        <v>1</v>
      </c>
      <c r="AB1116">
        <v>0</v>
      </c>
      <c r="AC1116">
        <v>0</v>
      </c>
      <c r="AD1116">
        <v>0</v>
      </c>
      <c r="AE1116">
        <v>1.130927E-2</v>
      </c>
      <c r="AF1116">
        <v>-3.2507690000000002E-4</v>
      </c>
      <c r="AG1116">
        <v>-1.014795E-3</v>
      </c>
      <c r="AH1116">
        <v>0.99993540000000003</v>
      </c>
      <c r="AI1116">
        <v>1</v>
      </c>
      <c r="AJ1116">
        <v>0</v>
      </c>
      <c r="AK1116">
        <v>0</v>
      </c>
      <c r="AL1116">
        <v>0</v>
      </c>
      <c r="AM1116">
        <v>1</v>
      </c>
      <c r="AN1116">
        <v>1</v>
      </c>
      <c r="AO1116">
        <v>1</v>
      </c>
      <c r="AP1116">
        <v>0</v>
      </c>
      <c r="AQ1116">
        <v>0</v>
      </c>
      <c r="AR1116">
        <v>0</v>
      </c>
      <c r="AS1116">
        <v>8.2099039999999996E-9</v>
      </c>
      <c r="AT1116">
        <v>9.2293720000000006E-9</v>
      </c>
      <c r="AU1116">
        <v>1.3497339999999999E-8</v>
      </c>
      <c r="AV1116">
        <v>1</v>
      </c>
      <c r="AW1116">
        <v>1</v>
      </c>
      <c r="AX1116">
        <v>0</v>
      </c>
      <c r="AY1116">
        <v>0</v>
      </c>
      <c r="AZ1116">
        <v>0</v>
      </c>
      <c r="BA1116">
        <v>1</v>
      </c>
    </row>
    <row r="1117" spans="1:53" x14ac:dyDescent="0.2">
      <c r="A1117">
        <v>833.4692</v>
      </c>
      <c r="B1117">
        <v>3.5614569999999999</v>
      </c>
      <c r="C1117">
        <v>2.5130159999999999</v>
      </c>
      <c r="D1117">
        <v>1.356554</v>
      </c>
      <c r="E1117">
        <v>-0.16766539999999999</v>
      </c>
      <c r="F1117">
        <v>-7.5262899999999994E-2</v>
      </c>
      <c r="G1117">
        <v>-1.5138530000000001E-2</v>
      </c>
      <c r="H1117">
        <v>0.98285029999999995</v>
      </c>
      <c r="I1117">
        <v>0.28942329999999999</v>
      </c>
      <c r="J1117">
        <v>-8.7293019999999999E-2</v>
      </c>
      <c r="K1117">
        <v>0.78093840000000003</v>
      </c>
      <c r="L1117">
        <v>0.1120786</v>
      </c>
      <c r="M1117">
        <v>0.60823799999999995</v>
      </c>
      <c r="N1117">
        <v>0</v>
      </c>
      <c r="O1117">
        <v>0</v>
      </c>
      <c r="P1117">
        <v>0</v>
      </c>
      <c r="Q1117">
        <v>0</v>
      </c>
      <c r="R1117">
        <v>95.161199999999994</v>
      </c>
      <c r="S1117">
        <v>74.195719999999994</v>
      </c>
      <c r="T1117">
        <v>31.01323</v>
      </c>
      <c r="U1117">
        <v>10.646229999999999</v>
      </c>
      <c r="V1117">
        <v>40.612659999999998</v>
      </c>
      <c r="W1117">
        <v>44.889069999999997</v>
      </c>
      <c r="X1117">
        <v>64.357860000000002</v>
      </c>
      <c r="Y1117">
        <v>73.171430000000001</v>
      </c>
      <c r="Z1117">
        <v>0</v>
      </c>
      <c r="AA1117">
        <v>1</v>
      </c>
      <c r="AB1117">
        <v>0</v>
      </c>
      <c r="AC1117">
        <v>0</v>
      </c>
      <c r="AD1117">
        <v>0</v>
      </c>
      <c r="AE1117">
        <v>4.816402E-3</v>
      </c>
      <c r="AF1117">
        <v>1.2297160000000001E-3</v>
      </c>
      <c r="AG1117">
        <v>-1.8617340000000001E-3</v>
      </c>
      <c r="AH1117">
        <v>0.99998589999999998</v>
      </c>
      <c r="AI1117">
        <v>1</v>
      </c>
      <c r="AJ1117">
        <v>0</v>
      </c>
      <c r="AK1117">
        <v>0</v>
      </c>
      <c r="AL1117">
        <v>0</v>
      </c>
      <c r="AM1117">
        <v>1</v>
      </c>
      <c r="AN1117">
        <v>1</v>
      </c>
      <c r="AO1117">
        <v>1</v>
      </c>
      <c r="AP1117">
        <v>0</v>
      </c>
      <c r="AQ1117">
        <v>0</v>
      </c>
      <c r="AR1117">
        <v>0</v>
      </c>
      <c r="AS1117">
        <v>1.050079E-8</v>
      </c>
      <c r="AT1117">
        <v>-1.012673E-8</v>
      </c>
      <c r="AU1117">
        <v>2.248846E-8</v>
      </c>
      <c r="AV1117">
        <v>1</v>
      </c>
      <c r="AW1117">
        <v>1</v>
      </c>
      <c r="AX1117">
        <v>0</v>
      </c>
      <c r="AY1117">
        <v>0</v>
      </c>
      <c r="AZ1117">
        <v>0</v>
      </c>
      <c r="BA1117">
        <v>1</v>
      </c>
    </row>
    <row r="1118" spans="1:53" x14ac:dyDescent="0.2">
      <c r="A1118">
        <v>833.51919999999996</v>
      </c>
      <c r="B1118">
        <v>3.5614569999999999</v>
      </c>
      <c r="C1118">
        <v>2.5130159999999999</v>
      </c>
      <c r="D1118">
        <v>1.356554</v>
      </c>
      <c r="E1118">
        <v>-0.1657815</v>
      </c>
      <c r="F1118">
        <v>-7.1543419999999996E-2</v>
      </c>
      <c r="G1118">
        <v>-2.01409E-2</v>
      </c>
      <c r="H1118">
        <v>0.9833577</v>
      </c>
      <c r="I1118">
        <v>0.28942329999999999</v>
      </c>
      <c r="J1118">
        <v>-8.7293499999999996E-2</v>
      </c>
      <c r="K1118">
        <v>0.78093849999999998</v>
      </c>
      <c r="L1118">
        <v>0.11207930000000001</v>
      </c>
      <c r="M1118">
        <v>0.60823769999999999</v>
      </c>
      <c r="N1118">
        <v>0</v>
      </c>
      <c r="O1118">
        <v>0</v>
      </c>
      <c r="P1118">
        <v>0</v>
      </c>
      <c r="Q1118">
        <v>0</v>
      </c>
      <c r="R1118">
        <v>88.828590000000005</v>
      </c>
      <c r="S1118">
        <v>69.249210000000005</v>
      </c>
      <c r="T1118">
        <v>28.928830000000001</v>
      </c>
      <c r="U1118">
        <v>10.00548</v>
      </c>
      <c r="V1118">
        <v>37.849400000000003</v>
      </c>
      <c r="W1118">
        <v>41.917789999999997</v>
      </c>
      <c r="X1118">
        <v>60.045940000000002</v>
      </c>
      <c r="Y1118">
        <v>68.315860000000001</v>
      </c>
      <c r="Z1118">
        <v>0</v>
      </c>
      <c r="AA1118">
        <v>1</v>
      </c>
      <c r="AB1118">
        <v>0</v>
      </c>
      <c r="AC1118">
        <v>0</v>
      </c>
      <c r="AD1118">
        <v>0</v>
      </c>
      <c r="AE1118">
        <v>2.3700520000000001E-3</v>
      </c>
      <c r="AF1118">
        <v>2.8366469999999999E-3</v>
      </c>
      <c r="AG1118">
        <v>-5.3859590000000001E-3</v>
      </c>
      <c r="AH1118">
        <v>0.99997849999999999</v>
      </c>
      <c r="AI1118">
        <v>1</v>
      </c>
      <c r="AJ1118">
        <v>0</v>
      </c>
      <c r="AK1118">
        <v>0</v>
      </c>
      <c r="AL1118">
        <v>0</v>
      </c>
      <c r="AM1118">
        <v>1</v>
      </c>
      <c r="AN1118">
        <v>1</v>
      </c>
      <c r="AO1118">
        <v>1</v>
      </c>
      <c r="AP1118">
        <v>0</v>
      </c>
      <c r="AQ1118">
        <v>0</v>
      </c>
      <c r="AR1118">
        <v>0</v>
      </c>
      <c r="AS1118">
        <v>6.6295379999999996E-9</v>
      </c>
      <c r="AT1118">
        <v>-3.4907950000000001E-8</v>
      </c>
      <c r="AU1118">
        <v>-6.194784E-9</v>
      </c>
      <c r="AV1118">
        <v>0.99999970000000005</v>
      </c>
      <c r="AW1118">
        <v>1</v>
      </c>
      <c r="AX1118">
        <v>0</v>
      </c>
      <c r="AY1118">
        <v>0</v>
      </c>
      <c r="AZ1118">
        <v>0</v>
      </c>
      <c r="BA1118">
        <v>1</v>
      </c>
    </row>
    <row r="1119" spans="1:53" x14ac:dyDescent="0.2">
      <c r="A1119">
        <v>833.56910000000005</v>
      </c>
      <c r="B1119">
        <v>3.5614569999999999</v>
      </c>
      <c r="C1119">
        <v>2.5130159999999999</v>
      </c>
      <c r="D1119">
        <v>1.356554</v>
      </c>
      <c r="E1119">
        <v>-0.166126</v>
      </c>
      <c r="F1119">
        <v>-6.804296E-2</v>
      </c>
      <c r="G1119">
        <v>-2.199796E-2</v>
      </c>
      <c r="H1119">
        <v>0.98350820000000005</v>
      </c>
      <c r="I1119">
        <v>0.28942329999999999</v>
      </c>
      <c r="J1119">
        <v>-8.7293860000000001E-2</v>
      </c>
      <c r="K1119">
        <v>0.78093860000000004</v>
      </c>
      <c r="L1119">
        <v>0.11207979999999999</v>
      </c>
      <c r="M1119">
        <v>0.60823740000000004</v>
      </c>
      <c r="N1119">
        <v>0</v>
      </c>
      <c r="O1119">
        <v>0</v>
      </c>
      <c r="P1119">
        <v>0</v>
      </c>
      <c r="Q1119">
        <v>0</v>
      </c>
      <c r="R1119">
        <v>93.044619999999995</v>
      </c>
      <c r="S1119">
        <v>72.539770000000004</v>
      </c>
      <c r="T1119">
        <v>30.331610000000001</v>
      </c>
      <c r="U1119">
        <v>10.476150000000001</v>
      </c>
      <c r="V1119">
        <v>39.616059999999997</v>
      </c>
      <c r="W1119">
        <v>43.905290000000001</v>
      </c>
      <c r="X1119">
        <v>62.885190000000001</v>
      </c>
      <c r="Y1119">
        <v>71.610510000000005</v>
      </c>
      <c r="Z1119">
        <v>0</v>
      </c>
      <c r="AA1119">
        <v>1</v>
      </c>
      <c r="AB1119">
        <v>0</v>
      </c>
      <c r="AC1119">
        <v>0</v>
      </c>
      <c r="AD1119">
        <v>0</v>
      </c>
      <c r="AE1119">
        <v>-1.0621200000000001E-4</v>
      </c>
      <c r="AF1119">
        <v>3.1523670000000001E-3</v>
      </c>
      <c r="AG1119">
        <v>-2.4280560000000001E-3</v>
      </c>
      <c r="AH1119">
        <v>0.99999210000000005</v>
      </c>
      <c r="AI1119">
        <v>1</v>
      </c>
      <c r="AJ1119">
        <v>0</v>
      </c>
      <c r="AK1119">
        <v>0</v>
      </c>
      <c r="AL1119">
        <v>0</v>
      </c>
      <c r="AM1119">
        <v>1</v>
      </c>
      <c r="AN1119">
        <v>1</v>
      </c>
      <c r="AO1119">
        <v>1</v>
      </c>
      <c r="AP1119">
        <v>0</v>
      </c>
      <c r="AQ1119">
        <v>0</v>
      </c>
      <c r="AR1119">
        <v>0</v>
      </c>
      <c r="AS1119">
        <v>4.1843089999999997E-9</v>
      </c>
      <c r="AT1119">
        <v>1.7881180000000001E-8</v>
      </c>
      <c r="AU1119">
        <v>3.0274979999999998E-8</v>
      </c>
      <c r="AV1119">
        <v>1</v>
      </c>
      <c r="AW1119">
        <v>1</v>
      </c>
      <c r="AX1119">
        <v>0</v>
      </c>
      <c r="AY1119">
        <v>0</v>
      </c>
      <c r="AZ1119">
        <v>0</v>
      </c>
      <c r="BA1119">
        <v>1</v>
      </c>
    </row>
    <row r="1120" spans="1:53" x14ac:dyDescent="0.2">
      <c r="A1120">
        <v>833.61940000000004</v>
      </c>
      <c r="B1120">
        <v>3.5614569999999999</v>
      </c>
      <c r="C1120">
        <v>2.5130159999999999</v>
      </c>
      <c r="D1120">
        <v>1.356554</v>
      </c>
      <c r="E1120">
        <v>-0.16538820000000001</v>
      </c>
      <c r="F1120">
        <v>-6.7271629999999999E-2</v>
      </c>
      <c r="G1120">
        <v>-2.0264919999999999E-2</v>
      </c>
      <c r="H1120">
        <v>0.98372289999999996</v>
      </c>
      <c r="I1120">
        <v>0.28942329999999999</v>
      </c>
      <c r="J1120">
        <v>-8.7294140000000006E-2</v>
      </c>
      <c r="K1120">
        <v>0.78093869999999999</v>
      </c>
      <c r="L1120">
        <v>0.1120802</v>
      </c>
      <c r="M1120">
        <v>0.60823720000000003</v>
      </c>
      <c r="N1120">
        <v>0</v>
      </c>
      <c r="O1120">
        <v>0</v>
      </c>
      <c r="P1120">
        <v>0</v>
      </c>
      <c r="Q1120">
        <v>0</v>
      </c>
      <c r="R1120">
        <v>93.046959999999999</v>
      </c>
      <c r="S1120">
        <v>72.523380000000003</v>
      </c>
      <c r="T1120">
        <v>30.351759999999999</v>
      </c>
      <c r="U1120">
        <v>10.448639999999999</v>
      </c>
      <c r="V1120">
        <v>39.60389</v>
      </c>
      <c r="W1120">
        <v>43.8919</v>
      </c>
      <c r="X1120">
        <v>62.877989999999997</v>
      </c>
      <c r="Y1120">
        <v>71.628910000000005</v>
      </c>
      <c r="Z1120">
        <v>0</v>
      </c>
      <c r="AA1120">
        <v>1</v>
      </c>
      <c r="AB1120">
        <v>0</v>
      </c>
      <c r="AC1120">
        <v>0</v>
      </c>
      <c r="AD1120">
        <v>0</v>
      </c>
      <c r="AE1120">
        <v>6.6120090000000001E-4</v>
      </c>
      <c r="AF1120">
        <v>1.045243E-3</v>
      </c>
      <c r="AG1120">
        <v>1.630753E-3</v>
      </c>
      <c r="AH1120">
        <v>0.9999979</v>
      </c>
      <c r="AI1120">
        <v>1</v>
      </c>
      <c r="AJ1120">
        <v>0</v>
      </c>
      <c r="AK1120">
        <v>0</v>
      </c>
      <c r="AL1120">
        <v>0</v>
      </c>
      <c r="AM1120">
        <v>1</v>
      </c>
      <c r="AN1120">
        <v>1</v>
      </c>
      <c r="AO1120">
        <v>1</v>
      </c>
      <c r="AP1120">
        <v>0</v>
      </c>
      <c r="AQ1120">
        <v>0</v>
      </c>
      <c r="AR1120">
        <v>0</v>
      </c>
      <c r="AS1120">
        <v>1.5224489999999999E-8</v>
      </c>
      <c r="AT1120">
        <v>-6.1058659999999997E-9</v>
      </c>
      <c r="AU1120">
        <v>-1.0544490000000001E-8</v>
      </c>
      <c r="AV1120">
        <v>1</v>
      </c>
      <c r="AW1120">
        <v>1</v>
      </c>
      <c r="AX1120">
        <v>0</v>
      </c>
      <c r="AY1120">
        <v>0</v>
      </c>
      <c r="AZ1120">
        <v>0</v>
      </c>
      <c r="BA1120">
        <v>1</v>
      </c>
    </row>
    <row r="1121" spans="1:53" x14ac:dyDescent="0.2">
      <c r="A1121">
        <v>833.66880000000003</v>
      </c>
      <c r="B1121">
        <v>3.5614569999999999</v>
      </c>
      <c r="C1121">
        <v>2.5130159999999999</v>
      </c>
      <c r="D1121">
        <v>1.356554</v>
      </c>
      <c r="E1121">
        <v>-0.1648164</v>
      </c>
      <c r="F1121">
        <v>-6.7678989999999994E-2</v>
      </c>
      <c r="G1121">
        <v>-1.6585860000000001E-2</v>
      </c>
      <c r="H1121">
        <v>0.9838597</v>
      </c>
      <c r="I1121">
        <v>0.28942329999999999</v>
      </c>
      <c r="J1121">
        <v>-8.7294360000000001E-2</v>
      </c>
      <c r="K1121">
        <v>0.78093880000000004</v>
      </c>
      <c r="L1121">
        <v>0.1120806</v>
      </c>
      <c r="M1121">
        <v>0.60823700000000003</v>
      </c>
      <c r="N1121">
        <v>0</v>
      </c>
      <c r="O1121">
        <v>0</v>
      </c>
      <c r="P1121">
        <v>0</v>
      </c>
      <c r="Q1121">
        <v>0</v>
      </c>
      <c r="R1121">
        <v>93.071979999999996</v>
      </c>
      <c r="S1121">
        <v>72.50694</v>
      </c>
      <c r="T1121">
        <v>30.343990000000002</v>
      </c>
      <c r="U1121">
        <v>10.444290000000001</v>
      </c>
      <c r="V1121">
        <v>39.604480000000002</v>
      </c>
      <c r="W1121">
        <v>43.891710000000003</v>
      </c>
      <c r="X1121">
        <v>62.882489999999997</v>
      </c>
      <c r="Y1121">
        <v>71.615870000000001</v>
      </c>
      <c r="Z1121">
        <v>0</v>
      </c>
      <c r="AA1121">
        <v>1</v>
      </c>
      <c r="AB1121">
        <v>0</v>
      </c>
      <c r="AC1121">
        <v>0</v>
      </c>
      <c r="AD1121">
        <v>0</v>
      </c>
      <c r="AE1121">
        <v>3.30255E-4</v>
      </c>
      <c r="AF1121">
        <v>2.05059E-4</v>
      </c>
      <c r="AG1121">
        <v>3.7277619999999999E-3</v>
      </c>
      <c r="AH1121">
        <v>0.99999309999999997</v>
      </c>
      <c r="AI1121">
        <v>1</v>
      </c>
      <c r="AJ1121">
        <v>0</v>
      </c>
      <c r="AK1121">
        <v>0</v>
      </c>
      <c r="AL1121">
        <v>0</v>
      </c>
      <c r="AM1121">
        <v>1</v>
      </c>
      <c r="AN1121">
        <v>1</v>
      </c>
      <c r="AO1121">
        <v>1</v>
      </c>
      <c r="AP1121">
        <v>0</v>
      </c>
      <c r="AQ1121">
        <v>0</v>
      </c>
      <c r="AR1121">
        <v>0</v>
      </c>
      <c r="AS1121">
        <v>-6.3729560000000003E-9</v>
      </c>
      <c r="AT1121">
        <v>-1.6535779999999999E-8</v>
      </c>
      <c r="AU1121">
        <v>-2.6805999999999999E-8</v>
      </c>
      <c r="AV1121">
        <v>1</v>
      </c>
      <c r="AW1121">
        <v>1</v>
      </c>
      <c r="AX1121">
        <v>0</v>
      </c>
      <c r="AY1121">
        <v>0</v>
      </c>
      <c r="AZ1121">
        <v>0</v>
      </c>
      <c r="BA1121">
        <v>1</v>
      </c>
    </row>
    <row r="1122" spans="1:53" x14ac:dyDescent="0.2">
      <c r="A1122">
        <v>833.71889999999996</v>
      </c>
      <c r="B1122">
        <v>3.5614569999999999</v>
      </c>
      <c r="C1122">
        <v>2.5130159999999999</v>
      </c>
      <c r="D1122">
        <v>1.356554</v>
      </c>
      <c r="E1122">
        <v>-0.16301930000000001</v>
      </c>
      <c r="F1122">
        <v>-7.2434650000000003E-2</v>
      </c>
      <c r="G1122">
        <v>-9.4820630000000006E-3</v>
      </c>
      <c r="H1122">
        <v>0.98391459999999997</v>
      </c>
      <c r="I1122">
        <v>0.28942329999999999</v>
      </c>
      <c r="J1122">
        <v>-8.729452E-2</v>
      </c>
      <c r="K1122">
        <v>0.78093889999999999</v>
      </c>
      <c r="L1122">
        <v>0.11208079999999999</v>
      </c>
      <c r="M1122">
        <v>0.60823680000000002</v>
      </c>
      <c r="N1122">
        <v>0</v>
      </c>
      <c r="O1122">
        <v>0</v>
      </c>
      <c r="P1122">
        <v>0</v>
      </c>
      <c r="Q1122">
        <v>0</v>
      </c>
      <c r="R1122">
        <v>88.877759999999995</v>
      </c>
      <c r="S1122">
        <v>69.198809999999995</v>
      </c>
      <c r="T1122">
        <v>28.937380000000001</v>
      </c>
      <c r="U1122">
        <v>9.982011</v>
      </c>
      <c r="V1122">
        <v>37.817740000000001</v>
      </c>
      <c r="W1122">
        <v>41.906039999999997</v>
      </c>
      <c r="X1122">
        <v>60.037739999999999</v>
      </c>
      <c r="Y1122">
        <v>68.324460000000002</v>
      </c>
      <c r="Z1122">
        <v>0</v>
      </c>
      <c r="AA1122">
        <v>1</v>
      </c>
      <c r="AB1122">
        <v>0</v>
      </c>
      <c r="AC1122">
        <v>0</v>
      </c>
      <c r="AD1122">
        <v>0</v>
      </c>
      <c r="AE1122">
        <v>1.219466E-3</v>
      </c>
      <c r="AF1122">
        <v>-3.5279640000000002E-3</v>
      </c>
      <c r="AG1122">
        <v>7.8982050000000002E-3</v>
      </c>
      <c r="AH1122">
        <v>0.99996180000000001</v>
      </c>
      <c r="AI1122">
        <v>1</v>
      </c>
      <c r="AJ1122">
        <v>0</v>
      </c>
      <c r="AK1122">
        <v>0</v>
      </c>
      <c r="AL1122">
        <v>0</v>
      </c>
      <c r="AM1122">
        <v>1</v>
      </c>
      <c r="AN1122">
        <v>1</v>
      </c>
      <c r="AO1122">
        <v>1</v>
      </c>
      <c r="AP1122">
        <v>0</v>
      </c>
      <c r="AQ1122">
        <v>0</v>
      </c>
      <c r="AR1122">
        <v>0</v>
      </c>
      <c r="AS1122">
        <v>-1.8762750000000001E-9</v>
      </c>
      <c r="AT1122">
        <v>-3.634793E-8</v>
      </c>
      <c r="AU1122">
        <v>-3.356281E-8</v>
      </c>
      <c r="AV1122">
        <v>0.99999979999999999</v>
      </c>
      <c r="AW1122">
        <v>1</v>
      </c>
      <c r="AX1122">
        <v>0</v>
      </c>
      <c r="AY1122">
        <v>0</v>
      </c>
      <c r="AZ1122">
        <v>0</v>
      </c>
      <c r="BA1122">
        <v>1</v>
      </c>
    </row>
    <row r="1123" spans="1:53" x14ac:dyDescent="0.2">
      <c r="A1123">
        <v>833.76840000000004</v>
      </c>
      <c r="B1123">
        <v>3.5614569999999999</v>
      </c>
      <c r="C1123">
        <v>2.5130159999999999</v>
      </c>
      <c r="D1123">
        <v>1.356554</v>
      </c>
      <c r="E1123">
        <v>-0.15990219999999999</v>
      </c>
      <c r="F1123">
        <v>-7.5428949999999995E-2</v>
      </c>
      <c r="G1123">
        <v>-5.34923E-3</v>
      </c>
      <c r="H1123">
        <v>0.98423229999999995</v>
      </c>
      <c r="I1123">
        <v>0.28942329999999999</v>
      </c>
      <c r="J1123">
        <v>-8.7294679999999999E-2</v>
      </c>
      <c r="K1123">
        <v>0.78093889999999999</v>
      </c>
      <c r="L1123">
        <v>0.112081</v>
      </c>
      <c r="M1123">
        <v>0.60823669999999996</v>
      </c>
      <c r="N1123">
        <v>0</v>
      </c>
      <c r="O1123">
        <v>0</v>
      </c>
      <c r="P1123">
        <v>0</v>
      </c>
      <c r="Q1123">
        <v>0</v>
      </c>
      <c r="R1123">
        <v>91.052509999999998</v>
      </c>
      <c r="S1123">
        <v>70.84308</v>
      </c>
      <c r="T1123">
        <v>29.55658</v>
      </c>
      <c r="U1123">
        <v>10.28959</v>
      </c>
      <c r="V1123">
        <v>38.735329999999998</v>
      </c>
      <c r="W1123">
        <v>42.937040000000003</v>
      </c>
      <c r="X1123">
        <v>61.487729999999999</v>
      </c>
      <c r="Y1123">
        <v>69.879040000000003</v>
      </c>
      <c r="Z1123">
        <v>0</v>
      </c>
      <c r="AA1123">
        <v>1</v>
      </c>
      <c r="AB1123">
        <v>0</v>
      </c>
      <c r="AC1123">
        <v>0</v>
      </c>
      <c r="AD1123">
        <v>0</v>
      </c>
      <c r="AE1123">
        <v>2.7957469999999999E-3</v>
      </c>
      <c r="AF1123">
        <v>-2.2830649999999999E-3</v>
      </c>
      <c r="AG1123">
        <v>4.778521E-3</v>
      </c>
      <c r="AH1123">
        <v>0.99998189999999998</v>
      </c>
      <c r="AI1123">
        <v>1</v>
      </c>
      <c r="AJ1123">
        <v>0</v>
      </c>
      <c r="AK1123">
        <v>0</v>
      </c>
      <c r="AL1123">
        <v>0</v>
      </c>
      <c r="AM1123">
        <v>1</v>
      </c>
      <c r="AN1123">
        <v>1</v>
      </c>
      <c r="AO1123">
        <v>1</v>
      </c>
      <c r="AP1123">
        <v>0</v>
      </c>
      <c r="AQ1123">
        <v>0</v>
      </c>
      <c r="AR1123">
        <v>0</v>
      </c>
      <c r="AS1123">
        <v>1.1305279999999999E-8</v>
      </c>
      <c r="AT1123">
        <v>1.2428660000000001E-8</v>
      </c>
      <c r="AU1123">
        <v>-1.02553E-8</v>
      </c>
      <c r="AV1123">
        <v>1</v>
      </c>
      <c r="AW1123">
        <v>1</v>
      </c>
      <c r="AX1123">
        <v>0</v>
      </c>
      <c r="AY1123">
        <v>0</v>
      </c>
      <c r="AZ1123">
        <v>0</v>
      </c>
      <c r="BA1123">
        <v>1</v>
      </c>
    </row>
    <row r="1124" spans="1:53" x14ac:dyDescent="0.2">
      <c r="A1124">
        <v>833.81859999999995</v>
      </c>
      <c r="B1124">
        <v>3.5614569999999999</v>
      </c>
      <c r="C1124">
        <v>2.5130159999999999</v>
      </c>
      <c r="D1124">
        <v>1.356554</v>
      </c>
      <c r="E1124">
        <v>-0.15990219999999999</v>
      </c>
      <c r="F1124">
        <v>-7.5429010000000005E-2</v>
      </c>
      <c r="G1124">
        <v>-5.3490919999999997E-3</v>
      </c>
      <c r="H1124">
        <v>0.9842322</v>
      </c>
      <c r="I1124">
        <v>0.28942329999999999</v>
      </c>
      <c r="J1124">
        <v>-8.7294780000000002E-2</v>
      </c>
      <c r="K1124">
        <v>0.78093889999999999</v>
      </c>
      <c r="L1124">
        <v>0.11208120000000001</v>
      </c>
      <c r="M1124">
        <v>0.60823669999999996</v>
      </c>
      <c r="N1124">
        <v>0</v>
      </c>
      <c r="O1124">
        <v>0</v>
      </c>
      <c r="P1124">
        <v>0</v>
      </c>
      <c r="Q1124">
        <v>0</v>
      </c>
      <c r="R1124">
        <v>91.081990000000005</v>
      </c>
      <c r="S1124">
        <v>70.84496</v>
      </c>
      <c r="T1124">
        <v>29.51493</v>
      </c>
      <c r="U1124">
        <v>10.33952</v>
      </c>
      <c r="V1124">
        <v>38.739510000000003</v>
      </c>
      <c r="W1124">
        <v>42.958280000000002</v>
      </c>
      <c r="X1124">
        <v>61.49579</v>
      </c>
      <c r="Y1124">
        <v>69.840869999999995</v>
      </c>
      <c r="Z1124">
        <v>0</v>
      </c>
      <c r="AA1124">
        <v>1</v>
      </c>
      <c r="AB1124">
        <v>0</v>
      </c>
      <c r="AC1124">
        <v>0</v>
      </c>
      <c r="AD1124">
        <v>0</v>
      </c>
      <c r="AE1124">
        <v>7.1330249999999998E-9</v>
      </c>
      <c r="AF1124">
        <v>-1.259115E-8</v>
      </c>
      <c r="AG1124">
        <v>7.2395499999999995E-8</v>
      </c>
      <c r="AH1124">
        <v>1</v>
      </c>
      <c r="AI1124">
        <v>1</v>
      </c>
      <c r="AJ1124">
        <v>0</v>
      </c>
      <c r="AK1124">
        <v>0</v>
      </c>
      <c r="AL1124">
        <v>0</v>
      </c>
      <c r="AM1124">
        <v>1</v>
      </c>
      <c r="AN1124">
        <v>1</v>
      </c>
      <c r="AO1124">
        <v>1</v>
      </c>
      <c r="AP1124">
        <v>0</v>
      </c>
      <c r="AQ1124">
        <v>0</v>
      </c>
      <c r="AR1124">
        <v>0</v>
      </c>
      <c r="AS1124">
        <v>7.427856E-9</v>
      </c>
      <c r="AT1124">
        <v>-1.8019270000000001E-8</v>
      </c>
      <c r="AU1124">
        <v>6.3536769999999995E-8</v>
      </c>
      <c r="AV1124">
        <v>1</v>
      </c>
      <c r="AW1124">
        <v>1</v>
      </c>
      <c r="AX1124">
        <v>0</v>
      </c>
      <c r="AY1124">
        <v>0</v>
      </c>
      <c r="AZ1124">
        <v>0</v>
      </c>
      <c r="BA1124">
        <v>1</v>
      </c>
    </row>
    <row r="1125" spans="1:53" x14ac:dyDescent="0.2">
      <c r="A1125">
        <v>833.86900000000003</v>
      </c>
      <c r="B1125">
        <v>3.5614569999999999</v>
      </c>
      <c r="C1125">
        <v>2.5130159999999999</v>
      </c>
      <c r="D1125">
        <v>1.356554</v>
      </c>
      <c r="E1125">
        <v>-0.15990219999999999</v>
      </c>
      <c r="F1125">
        <v>-7.5429010000000005E-2</v>
      </c>
      <c r="G1125">
        <v>-5.3490200000000003E-3</v>
      </c>
      <c r="H1125">
        <v>0.98423229999999995</v>
      </c>
      <c r="I1125">
        <v>0.28942329999999999</v>
      </c>
      <c r="J1125">
        <v>-8.7294860000000002E-2</v>
      </c>
      <c r="K1125">
        <v>0.78093900000000005</v>
      </c>
      <c r="L1125">
        <v>0.11208129999999999</v>
      </c>
      <c r="M1125">
        <v>0.60823660000000002</v>
      </c>
      <c r="N1125">
        <v>0</v>
      </c>
      <c r="O1125">
        <v>0</v>
      </c>
      <c r="P1125">
        <v>0</v>
      </c>
      <c r="Q1125">
        <v>0</v>
      </c>
      <c r="R1125">
        <v>91.085499999999996</v>
      </c>
      <c r="S1125">
        <v>70.845690000000005</v>
      </c>
      <c r="T1125">
        <v>29.509340000000002</v>
      </c>
      <c r="U1125">
        <v>10.34625</v>
      </c>
      <c r="V1125">
        <v>38.740470000000002</v>
      </c>
      <c r="W1125">
        <v>42.961100000000002</v>
      </c>
      <c r="X1125">
        <v>61.496920000000003</v>
      </c>
      <c r="Y1125">
        <v>69.835620000000006</v>
      </c>
      <c r="Z1125">
        <v>0</v>
      </c>
      <c r="AA1125">
        <v>1</v>
      </c>
      <c r="AB1125">
        <v>0</v>
      </c>
      <c r="AC1125">
        <v>0</v>
      </c>
      <c r="AD1125">
        <v>0</v>
      </c>
      <c r="AE1125">
        <v>7.8804580000000005E-9</v>
      </c>
      <c r="AF1125">
        <v>-1.3705380000000001E-9</v>
      </c>
      <c r="AG1125">
        <v>3.4992980000000001E-8</v>
      </c>
      <c r="AH1125">
        <v>1</v>
      </c>
      <c r="AI1125">
        <v>1</v>
      </c>
      <c r="AJ1125">
        <v>0</v>
      </c>
      <c r="AK1125">
        <v>0</v>
      </c>
      <c r="AL1125">
        <v>0</v>
      </c>
      <c r="AM1125">
        <v>1</v>
      </c>
      <c r="AN1125">
        <v>1</v>
      </c>
      <c r="AO1125">
        <v>1</v>
      </c>
      <c r="AP1125">
        <v>0</v>
      </c>
      <c r="AQ1125">
        <v>0</v>
      </c>
      <c r="AR1125">
        <v>0</v>
      </c>
      <c r="AS1125">
        <v>7.7085460000000006E-9</v>
      </c>
      <c r="AT1125">
        <v>-7.2642350000000004E-10</v>
      </c>
      <c r="AU1125">
        <v>3.8821770000000001E-8</v>
      </c>
      <c r="AV1125">
        <v>1</v>
      </c>
      <c r="AW1125">
        <v>1</v>
      </c>
      <c r="AX1125">
        <v>0</v>
      </c>
      <c r="AY1125">
        <v>0</v>
      </c>
      <c r="AZ1125">
        <v>0</v>
      </c>
      <c r="BA1125">
        <v>1</v>
      </c>
    </row>
    <row r="1126" spans="1:53" x14ac:dyDescent="0.2">
      <c r="A1126">
        <v>833.91909999999996</v>
      </c>
      <c r="B1126">
        <v>3.5614569999999999</v>
      </c>
      <c r="C1126">
        <v>2.5130159999999999</v>
      </c>
      <c r="D1126">
        <v>1.356554</v>
      </c>
      <c r="E1126">
        <v>-0.15990219999999999</v>
      </c>
      <c r="F1126">
        <v>-7.5429060000000006E-2</v>
      </c>
      <c r="G1126">
        <v>-5.3489879999999998E-3</v>
      </c>
      <c r="H1126">
        <v>0.9842322</v>
      </c>
      <c r="I1126">
        <v>0.28942329999999999</v>
      </c>
      <c r="J1126">
        <v>-8.7294940000000001E-2</v>
      </c>
      <c r="K1126">
        <v>0.78093900000000005</v>
      </c>
      <c r="L1126">
        <v>0.1120814</v>
      </c>
      <c r="M1126">
        <v>0.60823649999999996</v>
      </c>
      <c r="N1126">
        <v>0</v>
      </c>
      <c r="O1126">
        <v>0</v>
      </c>
      <c r="P1126">
        <v>0</v>
      </c>
      <c r="Q1126">
        <v>0</v>
      </c>
      <c r="R1126">
        <v>91.085750000000004</v>
      </c>
      <c r="S1126">
        <v>70.845730000000003</v>
      </c>
      <c r="T1126">
        <v>29.508890000000001</v>
      </c>
      <c r="U1126">
        <v>10.34676</v>
      </c>
      <c r="V1126">
        <v>38.74053</v>
      </c>
      <c r="W1126">
        <v>42.961300000000001</v>
      </c>
      <c r="X1126">
        <v>61.497019999999999</v>
      </c>
      <c r="Y1126">
        <v>69.8352</v>
      </c>
      <c r="Z1126">
        <v>0</v>
      </c>
      <c r="AA1126">
        <v>1</v>
      </c>
      <c r="AB1126">
        <v>0</v>
      </c>
      <c r="AC1126">
        <v>0</v>
      </c>
      <c r="AD1126">
        <v>0</v>
      </c>
      <c r="AE1126">
        <v>9.276888E-9</v>
      </c>
      <c r="AF1126">
        <v>-7.0154779999999996E-9</v>
      </c>
      <c r="AG1126">
        <v>2.884045E-8</v>
      </c>
      <c r="AH1126">
        <v>1</v>
      </c>
      <c r="AI1126">
        <v>1</v>
      </c>
      <c r="AJ1126">
        <v>0</v>
      </c>
      <c r="AK1126">
        <v>0</v>
      </c>
      <c r="AL1126">
        <v>0</v>
      </c>
      <c r="AM1126">
        <v>1</v>
      </c>
      <c r="AN1126">
        <v>1</v>
      </c>
      <c r="AO1126">
        <v>1</v>
      </c>
      <c r="AP1126">
        <v>0</v>
      </c>
      <c r="AQ1126">
        <v>0</v>
      </c>
      <c r="AR1126">
        <v>0</v>
      </c>
      <c r="AS1126">
        <v>9.499292E-9</v>
      </c>
      <c r="AT1126">
        <v>-1.1645430000000001E-8</v>
      </c>
      <c r="AU1126">
        <v>3.1502570000000003E-8</v>
      </c>
      <c r="AV1126">
        <v>1</v>
      </c>
      <c r="AW1126">
        <v>1</v>
      </c>
      <c r="AX1126">
        <v>0</v>
      </c>
      <c r="AY1126">
        <v>0</v>
      </c>
      <c r="AZ1126">
        <v>0</v>
      </c>
      <c r="BA1126">
        <v>1</v>
      </c>
    </row>
    <row r="1127" spans="1:53" x14ac:dyDescent="0.2">
      <c r="A1127">
        <v>833.96900000000005</v>
      </c>
      <c r="B1127">
        <v>3.5614569999999999</v>
      </c>
      <c r="C1127">
        <v>2.5130159999999999</v>
      </c>
      <c r="D1127">
        <v>1.356554</v>
      </c>
      <c r="E1127">
        <v>-0.15990219999999999</v>
      </c>
      <c r="F1127">
        <v>-7.5429140000000006E-2</v>
      </c>
      <c r="G1127">
        <v>-5.3489890000000002E-3</v>
      </c>
      <c r="H1127">
        <v>0.9842322</v>
      </c>
      <c r="I1127">
        <v>0.28942329999999999</v>
      </c>
      <c r="J1127">
        <v>-8.7294999999999998E-2</v>
      </c>
      <c r="K1127">
        <v>0.78093900000000005</v>
      </c>
      <c r="L1127">
        <v>0.1120815</v>
      </c>
      <c r="M1127">
        <v>0.60823649999999996</v>
      </c>
      <c r="N1127">
        <v>0</v>
      </c>
      <c r="O1127">
        <v>0</v>
      </c>
      <c r="P1127">
        <v>0</v>
      </c>
      <c r="Q1127">
        <v>0</v>
      </c>
      <c r="R1127">
        <v>97.440569999999994</v>
      </c>
      <c r="S1127">
        <v>75.788460000000001</v>
      </c>
      <c r="T1127">
        <v>31.567620000000002</v>
      </c>
      <c r="U1127">
        <v>11.068680000000001</v>
      </c>
      <c r="V1127">
        <v>41.443359999999998</v>
      </c>
      <c r="W1127">
        <v>45.958629999999999</v>
      </c>
      <c r="X1127">
        <v>65.787520000000001</v>
      </c>
      <c r="Y1127">
        <v>74.707400000000007</v>
      </c>
      <c r="Z1127">
        <v>0</v>
      </c>
      <c r="AA1127">
        <v>1</v>
      </c>
      <c r="AB1127">
        <v>0</v>
      </c>
      <c r="AC1127">
        <v>0</v>
      </c>
      <c r="AD1127">
        <v>0</v>
      </c>
      <c r="AE1127">
        <v>5.0125299999999999E-9</v>
      </c>
      <c r="AF1127">
        <v>-3.1400939999999998E-8</v>
      </c>
      <c r="AG1127">
        <v>9.3330440000000007E-9</v>
      </c>
      <c r="AH1127">
        <v>1</v>
      </c>
      <c r="AI1127">
        <v>1</v>
      </c>
      <c r="AJ1127">
        <v>0</v>
      </c>
      <c r="AK1127">
        <v>0</v>
      </c>
      <c r="AL1127">
        <v>0</v>
      </c>
      <c r="AM1127">
        <v>1</v>
      </c>
      <c r="AN1127">
        <v>1</v>
      </c>
      <c r="AO1127">
        <v>1</v>
      </c>
      <c r="AP1127">
        <v>0</v>
      </c>
      <c r="AQ1127">
        <v>0</v>
      </c>
      <c r="AR1127">
        <v>0</v>
      </c>
      <c r="AS1127">
        <v>5.4415830000000003E-9</v>
      </c>
      <c r="AT1127">
        <v>-3.1390610000000001E-8</v>
      </c>
      <c r="AU1127">
        <v>8.7708210000000004E-9</v>
      </c>
      <c r="AV1127">
        <v>1</v>
      </c>
      <c r="AW1127">
        <v>1</v>
      </c>
      <c r="AX1127">
        <v>0</v>
      </c>
      <c r="AY1127">
        <v>0</v>
      </c>
      <c r="AZ1127">
        <v>0</v>
      </c>
      <c r="BA1127">
        <v>1</v>
      </c>
    </row>
    <row r="1128" spans="1:53" x14ac:dyDescent="0.2">
      <c r="A1128">
        <v>834.01869999999997</v>
      </c>
      <c r="B1128">
        <v>3.5614569999999999</v>
      </c>
      <c r="C1128">
        <v>2.5130159999999999</v>
      </c>
      <c r="D1128">
        <v>1.356554</v>
      </c>
      <c r="E1128">
        <v>-0.15990219999999999</v>
      </c>
      <c r="F1128">
        <v>-7.5429129999999997E-2</v>
      </c>
      <c r="G1128">
        <v>-5.3489760000000001E-3</v>
      </c>
      <c r="H1128">
        <v>0.9842322</v>
      </c>
      <c r="I1128">
        <v>0.28942329999999999</v>
      </c>
      <c r="J1128">
        <v>-8.7295029999999996E-2</v>
      </c>
      <c r="K1128">
        <v>0.78093900000000005</v>
      </c>
      <c r="L1128">
        <v>0.1120816</v>
      </c>
      <c r="M1128">
        <v>0.60823649999999996</v>
      </c>
      <c r="N1128">
        <v>0</v>
      </c>
      <c r="O1128">
        <v>0</v>
      </c>
      <c r="P1128">
        <v>0</v>
      </c>
      <c r="Q1128">
        <v>0</v>
      </c>
      <c r="R1128">
        <v>97.440569999999994</v>
      </c>
      <c r="S1128">
        <v>75.788460000000001</v>
      </c>
      <c r="T1128">
        <v>31.567620000000002</v>
      </c>
      <c r="U1128">
        <v>11.068680000000001</v>
      </c>
      <c r="V1128">
        <v>41.443359999999998</v>
      </c>
      <c r="W1128">
        <v>45.958629999999999</v>
      </c>
      <c r="X1128">
        <v>65.787520000000001</v>
      </c>
      <c r="Y1128">
        <v>74.707400000000007</v>
      </c>
      <c r="Z1128">
        <v>0</v>
      </c>
      <c r="AA1128">
        <v>1</v>
      </c>
      <c r="AB1128">
        <v>0</v>
      </c>
      <c r="AC1128">
        <v>0</v>
      </c>
      <c r="AD1128">
        <v>0</v>
      </c>
      <c r="AE1128">
        <v>2.999049E-9</v>
      </c>
      <c r="AF1128">
        <v>4.1614689999999998E-9</v>
      </c>
      <c r="AG1128">
        <v>8.9564920000000006E-9</v>
      </c>
      <c r="AH1128">
        <v>1</v>
      </c>
      <c r="AI1128">
        <v>1</v>
      </c>
      <c r="AJ1128">
        <v>0</v>
      </c>
      <c r="AK1128">
        <v>0</v>
      </c>
      <c r="AL1128">
        <v>0</v>
      </c>
      <c r="AM1128">
        <v>1</v>
      </c>
      <c r="AN1128">
        <v>1</v>
      </c>
      <c r="AO1128">
        <v>1</v>
      </c>
      <c r="AP1128">
        <v>0</v>
      </c>
      <c r="AQ1128">
        <v>0</v>
      </c>
      <c r="AR1128">
        <v>0</v>
      </c>
      <c r="AS1128">
        <v>3.322091E-9</v>
      </c>
      <c r="AT1128">
        <v>6.0489989999999998E-9</v>
      </c>
      <c r="AU1128">
        <v>9.6816050000000001E-9</v>
      </c>
      <c r="AV1128">
        <v>1</v>
      </c>
      <c r="AW1128">
        <v>1</v>
      </c>
      <c r="AX1128">
        <v>0</v>
      </c>
      <c r="AY1128">
        <v>0</v>
      </c>
      <c r="AZ1128">
        <v>0</v>
      </c>
      <c r="BA1128">
        <v>1</v>
      </c>
    </row>
    <row r="1129" spans="1:53" x14ac:dyDescent="0.2">
      <c r="A1129">
        <v>834.06939999999997</v>
      </c>
      <c r="B1129">
        <v>3.5614569999999999</v>
      </c>
      <c r="C1129">
        <v>2.5130159999999999</v>
      </c>
      <c r="D1129">
        <v>1.356554</v>
      </c>
      <c r="E1129">
        <v>-0.15990219999999999</v>
      </c>
      <c r="F1129">
        <v>-7.5429109999999994E-2</v>
      </c>
      <c r="G1129">
        <v>-5.3489640000000003E-3</v>
      </c>
      <c r="H1129">
        <v>0.9842322</v>
      </c>
      <c r="I1129">
        <v>0.28942329999999999</v>
      </c>
      <c r="J1129">
        <v>-8.7295029999999996E-2</v>
      </c>
      <c r="K1129">
        <v>0.78093900000000005</v>
      </c>
      <c r="L1129">
        <v>0.1120816</v>
      </c>
      <c r="M1129">
        <v>0.60823649999999996</v>
      </c>
      <c r="N1129">
        <v>0</v>
      </c>
      <c r="O1129">
        <v>0</v>
      </c>
      <c r="P1129">
        <v>0</v>
      </c>
      <c r="Q1129">
        <v>0</v>
      </c>
      <c r="R1129">
        <v>99.558850000000007</v>
      </c>
      <c r="S1129">
        <v>77.436040000000006</v>
      </c>
      <c r="T1129">
        <v>32.253869999999999</v>
      </c>
      <c r="U1129">
        <v>11.3093</v>
      </c>
      <c r="V1129">
        <v>42.344299999999997</v>
      </c>
      <c r="W1129">
        <v>46.957729999999998</v>
      </c>
      <c r="X1129">
        <v>67.217680000000001</v>
      </c>
      <c r="Y1129">
        <v>76.331469999999996</v>
      </c>
      <c r="Z1129">
        <v>0</v>
      </c>
      <c r="AA1129">
        <v>1</v>
      </c>
      <c r="AB1129">
        <v>0</v>
      </c>
      <c r="AC1129">
        <v>0</v>
      </c>
      <c r="AD1129">
        <v>0</v>
      </c>
      <c r="AE1129">
        <v>2.9073759999999999E-9</v>
      </c>
      <c r="AF1129">
        <v>1.6987769999999999E-8</v>
      </c>
      <c r="AG1129">
        <v>6.5260119999999997E-9</v>
      </c>
      <c r="AH1129">
        <v>1</v>
      </c>
      <c r="AI1129">
        <v>1</v>
      </c>
      <c r="AJ1129">
        <v>0</v>
      </c>
      <c r="AK1129">
        <v>0</v>
      </c>
      <c r="AL1129">
        <v>0</v>
      </c>
      <c r="AM1129">
        <v>1</v>
      </c>
      <c r="AN1129">
        <v>1</v>
      </c>
      <c r="AO1129">
        <v>1</v>
      </c>
      <c r="AP1129">
        <v>0</v>
      </c>
      <c r="AQ1129">
        <v>0</v>
      </c>
      <c r="AR1129">
        <v>0</v>
      </c>
      <c r="AS1129">
        <v>2.9073759999999999E-9</v>
      </c>
      <c r="AT1129">
        <v>1.6987769999999999E-8</v>
      </c>
      <c r="AU1129">
        <v>6.5260119999999997E-9</v>
      </c>
      <c r="AV1129">
        <v>1</v>
      </c>
      <c r="AW1129">
        <v>1</v>
      </c>
      <c r="AX1129">
        <v>0</v>
      </c>
      <c r="AY1129">
        <v>0</v>
      </c>
      <c r="AZ1129">
        <v>0</v>
      </c>
      <c r="BA1129">
        <v>1</v>
      </c>
    </row>
    <row r="1130" spans="1:53" x14ac:dyDescent="0.2">
      <c r="A1130">
        <v>834.11890000000005</v>
      </c>
      <c r="B1130">
        <v>3.5614569999999999</v>
      </c>
      <c r="C1130">
        <v>2.5130159999999999</v>
      </c>
      <c r="D1130">
        <v>1.356554</v>
      </c>
      <c r="E1130">
        <v>-0.15990219999999999</v>
      </c>
      <c r="F1130">
        <v>-7.5429099999999999E-2</v>
      </c>
      <c r="G1130">
        <v>-5.3489519999999997E-3</v>
      </c>
      <c r="H1130">
        <v>0.9842322</v>
      </c>
      <c r="I1130">
        <v>0.28942329999999999</v>
      </c>
      <c r="J1130">
        <v>-8.7295029999999996E-2</v>
      </c>
      <c r="K1130">
        <v>0.78093900000000005</v>
      </c>
      <c r="L1130">
        <v>0.1120816</v>
      </c>
      <c r="M1130">
        <v>0.60823649999999996</v>
      </c>
      <c r="N1130">
        <v>0</v>
      </c>
      <c r="O1130">
        <v>0</v>
      </c>
      <c r="P1130">
        <v>0</v>
      </c>
      <c r="Q1130">
        <v>0</v>
      </c>
      <c r="R1130">
        <v>97.440569999999994</v>
      </c>
      <c r="S1130">
        <v>75.788460000000001</v>
      </c>
      <c r="T1130">
        <v>31.567620000000002</v>
      </c>
      <c r="U1130">
        <v>11.068680000000001</v>
      </c>
      <c r="V1130">
        <v>41.443359999999998</v>
      </c>
      <c r="W1130">
        <v>45.958629999999999</v>
      </c>
      <c r="X1130">
        <v>65.787520000000001</v>
      </c>
      <c r="Y1130">
        <v>74.707400000000007</v>
      </c>
      <c r="Z1130">
        <v>0</v>
      </c>
      <c r="AA1130">
        <v>1</v>
      </c>
      <c r="AB1130">
        <v>0</v>
      </c>
      <c r="AC1130">
        <v>0</v>
      </c>
      <c r="AD1130">
        <v>0</v>
      </c>
      <c r="AE1130">
        <v>2.9073759999999999E-9</v>
      </c>
      <c r="AF1130">
        <v>1.6987769999999999E-8</v>
      </c>
      <c r="AG1130">
        <v>6.5260119999999997E-9</v>
      </c>
      <c r="AH1130">
        <v>1</v>
      </c>
      <c r="AI1130">
        <v>1</v>
      </c>
      <c r="AJ1130">
        <v>0</v>
      </c>
      <c r="AK1130">
        <v>0</v>
      </c>
      <c r="AL1130">
        <v>0</v>
      </c>
      <c r="AM1130">
        <v>1</v>
      </c>
      <c r="AN1130">
        <v>1</v>
      </c>
      <c r="AO1130">
        <v>1</v>
      </c>
      <c r="AP1130">
        <v>0</v>
      </c>
      <c r="AQ1130">
        <v>0</v>
      </c>
      <c r="AR1130">
        <v>0</v>
      </c>
      <c r="AS1130">
        <v>2.9073759999999999E-9</v>
      </c>
      <c r="AT1130">
        <v>1.6987769999999999E-8</v>
      </c>
      <c r="AU1130">
        <v>6.5260119999999997E-9</v>
      </c>
      <c r="AV1130">
        <v>1</v>
      </c>
      <c r="AW1130">
        <v>1</v>
      </c>
      <c r="AX1130">
        <v>0</v>
      </c>
      <c r="AY1130">
        <v>0</v>
      </c>
      <c r="AZ1130">
        <v>0</v>
      </c>
      <c r="BA1130">
        <v>1</v>
      </c>
    </row>
    <row r="1131" spans="1:53" x14ac:dyDescent="0.2">
      <c r="A1131">
        <v>834.16840000000002</v>
      </c>
      <c r="B1131">
        <v>3.5614569999999999</v>
      </c>
      <c r="C1131">
        <v>2.5130159999999999</v>
      </c>
      <c r="D1131">
        <v>1.356554</v>
      </c>
      <c r="E1131">
        <v>-0.15990219999999999</v>
      </c>
      <c r="F1131">
        <v>-7.5429099999999999E-2</v>
      </c>
      <c r="G1131">
        <v>-5.3489399999999999E-3</v>
      </c>
      <c r="H1131">
        <v>0.9842322</v>
      </c>
      <c r="I1131">
        <v>0.28942329999999999</v>
      </c>
      <c r="J1131">
        <v>-8.7295029999999996E-2</v>
      </c>
      <c r="K1131">
        <v>0.78093900000000005</v>
      </c>
      <c r="L1131">
        <v>0.1120816</v>
      </c>
      <c r="M1131">
        <v>0.60823649999999996</v>
      </c>
      <c r="N1131">
        <v>0</v>
      </c>
      <c r="O1131">
        <v>0</v>
      </c>
      <c r="P1131">
        <v>0</v>
      </c>
      <c r="Q1131">
        <v>0</v>
      </c>
      <c r="R1131">
        <v>97.440569999999994</v>
      </c>
      <c r="S1131">
        <v>75.788460000000001</v>
      </c>
      <c r="T1131">
        <v>31.567620000000002</v>
      </c>
      <c r="U1131">
        <v>11.068680000000001</v>
      </c>
      <c r="V1131">
        <v>41.443359999999998</v>
      </c>
      <c r="W1131">
        <v>45.958629999999999</v>
      </c>
      <c r="X1131">
        <v>65.787520000000001</v>
      </c>
      <c r="Y1131">
        <v>74.707400000000007</v>
      </c>
      <c r="Z1131">
        <v>0</v>
      </c>
      <c r="AA1131">
        <v>1</v>
      </c>
      <c r="AB1131">
        <v>0</v>
      </c>
      <c r="AC1131">
        <v>0</v>
      </c>
      <c r="AD1131">
        <v>0</v>
      </c>
      <c r="AE1131">
        <v>2.9073759999999999E-9</v>
      </c>
      <c r="AF1131">
        <v>1.6987769999999999E-8</v>
      </c>
      <c r="AG1131">
        <v>6.5260119999999997E-9</v>
      </c>
      <c r="AH1131">
        <v>1</v>
      </c>
      <c r="AI1131">
        <v>1</v>
      </c>
      <c r="AJ1131">
        <v>0</v>
      </c>
      <c r="AK1131">
        <v>0</v>
      </c>
      <c r="AL1131">
        <v>0</v>
      </c>
      <c r="AM1131">
        <v>1</v>
      </c>
      <c r="AN1131">
        <v>1</v>
      </c>
      <c r="AO1131">
        <v>1</v>
      </c>
      <c r="AP1131">
        <v>0</v>
      </c>
      <c r="AQ1131">
        <v>0</v>
      </c>
      <c r="AR1131">
        <v>0</v>
      </c>
      <c r="AS1131">
        <v>2.9073759999999999E-9</v>
      </c>
      <c r="AT1131">
        <v>1.6987769999999999E-8</v>
      </c>
      <c r="AU1131">
        <v>6.5260119999999997E-9</v>
      </c>
      <c r="AV1131">
        <v>1</v>
      </c>
      <c r="AW1131">
        <v>1</v>
      </c>
      <c r="AX1131">
        <v>0</v>
      </c>
      <c r="AY1131">
        <v>0</v>
      </c>
      <c r="AZ1131">
        <v>0</v>
      </c>
      <c r="BA1131">
        <v>1</v>
      </c>
    </row>
    <row r="1132" spans="1:53" x14ac:dyDescent="0.2">
      <c r="A1132">
        <v>834.21860000000004</v>
      </c>
      <c r="B1132">
        <v>3.5614569999999999</v>
      </c>
      <c r="C1132">
        <v>2.5130159999999999</v>
      </c>
      <c r="D1132">
        <v>1.356554</v>
      </c>
      <c r="E1132">
        <v>-0.15990219999999999</v>
      </c>
      <c r="F1132">
        <v>-7.5429090000000004E-2</v>
      </c>
      <c r="G1132">
        <v>-5.3489260000000004E-3</v>
      </c>
      <c r="H1132">
        <v>0.9842322</v>
      </c>
      <c r="I1132">
        <v>0.28942329999999999</v>
      </c>
      <c r="J1132">
        <v>-8.7295029999999996E-2</v>
      </c>
      <c r="K1132">
        <v>0.78093900000000005</v>
      </c>
      <c r="L1132">
        <v>0.1120816</v>
      </c>
      <c r="M1132">
        <v>0.60823649999999996</v>
      </c>
      <c r="N1132">
        <v>0</v>
      </c>
      <c r="O1132">
        <v>0</v>
      </c>
      <c r="P1132">
        <v>0</v>
      </c>
      <c r="Q1132">
        <v>0</v>
      </c>
      <c r="R1132">
        <v>97.440569999999994</v>
      </c>
      <c r="S1132">
        <v>75.788460000000001</v>
      </c>
      <c r="T1132">
        <v>31.567620000000002</v>
      </c>
      <c r="U1132">
        <v>11.068680000000001</v>
      </c>
      <c r="V1132">
        <v>41.443359999999998</v>
      </c>
      <c r="W1132">
        <v>45.958629999999999</v>
      </c>
      <c r="X1132">
        <v>65.787520000000001</v>
      </c>
      <c r="Y1132">
        <v>74.707400000000007</v>
      </c>
      <c r="Z1132">
        <v>0</v>
      </c>
      <c r="AA1132">
        <v>1</v>
      </c>
      <c r="AB1132">
        <v>0</v>
      </c>
      <c r="AC1132">
        <v>0</v>
      </c>
      <c r="AD1132">
        <v>0</v>
      </c>
      <c r="AE1132">
        <v>2.9073759999999999E-9</v>
      </c>
      <c r="AF1132">
        <v>1.6987769999999999E-8</v>
      </c>
      <c r="AG1132">
        <v>6.5260119999999997E-9</v>
      </c>
      <c r="AH1132">
        <v>1</v>
      </c>
      <c r="AI1132">
        <v>1</v>
      </c>
      <c r="AJ1132">
        <v>0</v>
      </c>
      <c r="AK1132">
        <v>0</v>
      </c>
      <c r="AL1132">
        <v>0</v>
      </c>
      <c r="AM1132">
        <v>1</v>
      </c>
      <c r="AN1132">
        <v>1</v>
      </c>
      <c r="AO1132">
        <v>1</v>
      </c>
      <c r="AP1132">
        <v>0</v>
      </c>
      <c r="AQ1132">
        <v>0</v>
      </c>
      <c r="AR1132">
        <v>0</v>
      </c>
      <c r="AS1132">
        <v>3.230417E-9</v>
      </c>
      <c r="AT1132">
        <v>1.8875300000000002E-8</v>
      </c>
      <c r="AU1132">
        <v>7.2511239999999997E-9</v>
      </c>
      <c r="AV1132">
        <v>1</v>
      </c>
      <c r="AW1132">
        <v>1</v>
      </c>
      <c r="AX1132">
        <v>0</v>
      </c>
      <c r="AY1132">
        <v>0</v>
      </c>
      <c r="AZ1132">
        <v>0</v>
      </c>
      <c r="BA1132">
        <v>1</v>
      </c>
    </row>
    <row r="1133" spans="1:53" x14ac:dyDescent="0.2">
      <c r="A1133">
        <v>834.26880000000006</v>
      </c>
      <c r="B1133">
        <v>3.5614569999999999</v>
      </c>
      <c r="C1133">
        <v>2.5130159999999999</v>
      </c>
      <c r="D1133">
        <v>1.356554</v>
      </c>
      <c r="E1133">
        <v>-0.15990219999999999</v>
      </c>
      <c r="F1133">
        <v>-7.5429090000000004E-2</v>
      </c>
      <c r="G1133">
        <v>-5.3489139999999998E-3</v>
      </c>
      <c r="H1133">
        <v>0.9842322</v>
      </c>
      <c r="I1133">
        <v>0.28942329999999999</v>
      </c>
      <c r="J1133">
        <v>-8.7295029999999996E-2</v>
      </c>
      <c r="K1133">
        <v>0.78093900000000005</v>
      </c>
      <c r="L1133">
        <v>0.1120816</v>
      </c>
      <c r="M1133">
        <v>0.60823649999999996</v>
      </c>
      <c r="N1133">
        <v>0</v>
      </c>
      <c r="O1133">
        <v>0</v>
      </c>
      <c r="P1133">
        <v>0</v>
      </c>
      <c r="Q1133">
        <v>0</v>
      </c>
      <c r="R1133">
        <v>91.085759999999993</v>
      </c>
      <c r="S1133">
        <v>70.845730000000003</v>
      </c>
      <c r="T1133">
        <v>29.508859999999999</v>
      </c>
      <c r="U1133">
        <v>10.34681</v>
      </c>
      <c r="V1133">
        <v>38.74053</v>
      </c>
      <c r="W1133">
        <v>42.961329999999997</v>
      </c>
      <c r="X1133">
        <v>61.497030000000002</v>
      </c>
      <c r="Y1133">
        <v>69.835170000000005</v>
      </c>
      <c r="Z1133">
        <v>0</v>
      </c>
      <c r="AA1133">
        <v>1</v>
      </c>
      <c r="AB1133">
        <v>0</v>
      </c>
      <c r="AC1133">
        <v>0</v>
      </c>
      <c r="AD1133">
        <v>0</v>
      </c>
      <c r="AE1133">
        <v>2.9073759999999999E-9</v>
      </c>
      <c r="AF1133">
        <v>1.6987769999999999E-8</v>
      </c>
      <c r="AG1133">
        <v>6.5260119999999997E-9</v>
      </c>
      <c r="AH1133">
        <v>1</v>
      </c>
      <c r="AI1133">
        <v>1</v>
      </c>
      <c r="AJ1133">
        <v>0</v>
      </c>
      <c r="AK1133">
        <v>0</v>
      </c>
      <c r="AL1133">
        <v>0</v>
      </c>
      <c r="AM1133">
        <v>1</v>
      </c>
      <c r="AN1133">
        <v>1</v>
      </c>
      <c r="AO1133">
        <v>1</v>
      </c>
      <c r="AP1133">
        <v>0</v>
      </c>
      <c r="AQ1133">
        <v>0</v>
      </c>
      <c r="AR1133">
        <v>0</v>
      </c>
      <c r="AS1133">
        <v>2.9073759999999999E-9</v>
      </c>
      <c r="AT1133">
        <v>1.6987769999999999E-8</v>
      </c>
      <c r="AU1133">
        <v>6.5260119999999997E-9</v>
      </c>
      <c r="AV1133">
        <v>1</v>
      </c>
      <c r="AW1133">
        <v>1</v>
      </c>
      <c r="AX1133">
        <v>0</v>
      </c>
      <c r="AY1133">
        <v>0</v>
      </c>
      <c r="AZ1133">
        <v>0</v>
      </c>
      <c r="BA1133">
        <v>1</v>
      </c>
    </row>
    <row r="1134" spans="1:53" x14ac:dyDescent="0.2">
      <c r="A1134">
        <v>834.3184</v>
      </c>
      <c r="B1134">
        <v>3.5614569999999999</v>
      </c>
      <c r="C1134">
        <v>2.5130159999999999</v>
      </c>
      <c r="D1134">
        <v>1.356554</v>
      </c>
      <c r="E1134">
        <v>-0.15990219999999999</v>
      </c>
      <c r="F1134">
        <v>-7.5429099999999999E-2</v>
      </c>
      <c r="G1134">
        <v>-5.3489030000000003E-3</v>
      </c>
      <c r="H1134">
        <v>0.9842322</v>
      </c>
      <c r="I1134">
        <v>0.28942329999999999</v>
      </c>
      <c r="J1134">
        <v>-8.7295029999999996E-2</v>
      </c>
      <c r="K1134">
        <v>0.78093900000000005</v>
      </c>
      <c r="L1134">
        <v>0.1120816</v>
      </c>
      <c r="M1134">
        <v>0.60823649999999996</v>
      </c>
      <c r="N1134">
        <v>0</v>
      </c>
      <c r="O1134">
        <v>0</v>
      </c>
      <c r="P1134">
        <v>0</v>
      </c>
      <c r="Q1134">
        <v>0</v>
      </c>
      <c r="R1134">
        <v>97.440569999999994</v>
      </c>
      <c r="S1134">
        <v>75.788460000000001</v>
      </c>
      <c r="T1134">
        <v>31.567620000000002</v>
      </c>
      <c r="U1134">
        <v>11.068680000000001</v>
      </c>
      <c r="V1134">
        <v>41.443359999999998</v>
      </c>
      <c r="W1134">
        <v>45.958629999999999</v>
      </c>
      <c r="X1134">
        <v>65.787520000000001</v>
      </c>
      <c r="Y1134">
        <v>74.707400000000007</v>
      </c>
      <c r="Z1134">
        <v>0</v>
      </c>
      <c r="AA1134">
        <v>1</v>
      </c>
      <c r="AB1134">
        <v>0</v>
      </c>
      <c r="AC1134">
        <v>0</v>
      </c>
      <c r="AD1134">
        <v>0</v>
      </c>
      <c r="AE1134">
        <v>2.9073759999999999E-9</v>
      </c>
      <c r="AF1134">
        <v>1.6987769999999999E-8</v>
      </c>
      <c r="AG1134">
        <v>6.5260119999999997E-9</v>
      </c>
      <c r="AH1134">
        <v>1</v>
      </c>
      <c r="AI1134">
        <v>1</v>
      </c>
      <c r="AJ1134">
        <v>0</v>
      </c>
      <c r="AK1134">
        <v>0</v>
      </c>
      <c r="AL1134">
        <v>0</v>
      </c>
      <c r="AM1134">
        <v>1</v>
      </c>
      <c r="AN1134">
        <v>1</v>
      </c>
      <c r="AO1134">
        <v>1</v>
      </c>
      <c r="AP1134">
        <v>0</v>
      </c>
      <c r="AQ1134">
        <v>0</v>
      </c>
      <c r="AR1134">
        <v>0</v>
      </c>
      <c r="AS1134">
        <v>2.9073759999999999E-9</v>
      </c>
      <c r="AT1134">
        <v>1.6987769999999999E-8</v>
      </c>
      <c r="AU1134">
        <v>6.5260119999999997E-9</v>
      </c>
      <c r="AV1134">
        <v>1</v>
      </c>
      <c r="AW1134">
        <v>1</v>
      </c>
      <c r="AX1134">
        <v>0</v>
      </c>
      <c r="AY1134">
        <v>0</v>
      </c>
      <c r="AZ1134">
        <v>0</v>
      </c>
      <c r="BA1134">
        <v>1</v>
      </c>
    </row>
    <row r="1135" spans="1:53" x14ac:dyDescent="0.2">
      <c r="A1135">
        <v>834.36879999999996</v>
      </c>
      <c r="B1135">
        <v>3.5614569999999999</v>
      </c>
      <c r="C1135">
        <v>2.5130159999999999</v>
      </c>
      <c r="D1135">
        <v>1.356554</v>
      </c>
      <c r="E1135">
        <v>-0.15990219999999999</v>
      </c>
      <c r="F1135">
        <v>-7.5429099999999999E-2</v>
      </c>
      <c r="G1135">
        <v>-5.3488909999999997E-3</v>
      </c>
      <c r="H1135">
        <v>0.9842322</v>
      </c>
      <c r="I1135">
        <v>0.28942329999999999</v>
      </c>
      <c r="J1135">
        <v>-8.7295029999999996E-2</v>
      </c>
      <c r="K1135">
        <v>0.78093900000000005</v>
      </c>
      <c r="L1135">
        <v>0.1120816</v>
      </c>
      <c r="M1135">
        <v>0.60823649999999996</v>
      </c>
      <c r="N1135">
        <v>0</v>
      </c>
      <c r="O1135">
        <v>0</v>
      </c>
      <c r="P1135">
        <v>0</v>
      </c>
      <c r="Q1135">
        <v>0</v>
      </c>
      <c r="R1135">
        <v>99.558850000000007</v>
      </c>
      <c r="S1135">
        <v>77.436040000000006</v>
      </c>
      <c r="T1135">
        <v>32.253869999999999</v>
      </c>
      <c r="U1135">
        <v>11.3093</v>
      </c>
      <c r="V1135">
        <v>42.344299999999997</v>
      </c>
      <c r="W1135">
        <v>46.957729999999998</v>
      </c>
      <c r="X1135">
        <v>67.217680000000001</v>
      </c>
      <c r="Y1135">
        <v>76.331469999999996</v>
      </c>
      <c r="Z1135">
        <v>0</v>
      </c>
      <c r="AA1135">
        <v>1</v>
      </c>
      <c r="AB1135">
        <v>0</v>
      </c>
      <c r="AC1135">
        <v>0</v>
      </c>
      <c r="AD1135">
        <v>0</v>
      </c>
      <c r="AE1135">
        <v>2.9073759999999999E-9</v>
      </c>
      <c r="AF1135">
        <v>1.6987769999999999E-8</v>
      </c>
      <c r="AG1135">
        <v>6.5260119999999997E-9</v>
      </c>
      <c r="AH1135">
        <v>1</v>
      </c>
      <c r="AI1135">
        <v>1</v>
      </c>
      <c r="AJ1135">
        <v>0</v>
      </c>
      <c r="AK1135">
        <v>0</v>
      </c>
      <c r="AL1135">
        <v>0</v>
      </c>
      <c r="AM1135">
        <v>1</v>
      </c>
      <c r="AN1135">
        <v>1</v>
      </c>
      <c r="AO1135">
        <v>1</v>
      </c>
      <c r="AP1135">
        <v>0</v>
      </c>
      <c r="AQ1135">
        <v>0</v>
      </c>
      <c r="AR1135">
        <v>0</v>
      </c>
      <c r="AS1135">
        <v>3.230417E-9</v>
      </c>
      <c r="AT1135">
        <v>1.8875300000000002E-8</v>
      </c>
      <c r="AU1135">
        <v>7.2511239999999997E-9</v>
      </c>
      <c r="AV1135">
        <v>1</v>
      </c>
      <c r="AW1135">
        <v>1</v>
      </c>
      <c r="AX1135">
        <v>0</v>
      </c>
      <c r="AY1135">
        <v>0</v>
      </c>
      <c r="AZ1135">
        <v>0</v>
      </c>
      <c r="BA1135">
        <v>1</v>
      </c>
    </row>
    <row r="1136" spans="1:53" x14ac:dyDescent="0.2">
      <c r="A1136">
        <v>834.41909999999996</v>
      </c>
      <c r="B1136">
        <v>3.5614569999999999</v>
      </c>
      <c r="C1136">
        <v>2.5130159999999999</v>
      </c>
      <c r="D1136">
        <v>1.356554</v>
      </c>
      <c r="E1136">
        <v>-0.15990219999999999</v>
      </c>
      <c r="F1136">
        <v>-7.5429090000000004E-2</v>
      </c>
      <c r="G1136">
        <v>-5.3488779999999996E-3</v>
      </c>
      <c r="H1136">
        <v>0.9842322</v>
      </c>
      <c r="I1136">
        <v>0.28942329999999999</v>
      </c>
      <c r="J1136">
        <v>-8.7295029999999996E-2</v>
      </c>
      <c r="K1136">
        <v>0.78093900000000005</v>
      </c>
      <c r="L1136">
        <v>0.1120816</v>
      </c>
      <c r="M1136">
        <v>0.60823649999999996</v>
      </c>
      <c r="N1136">
        <v>0</v>
      </c>
      <c r="O1136">
        <v>0</v>
      </c>
      <c r="P1136">
        <v>0</v>
      </c>
      <c r="Q1136">
        <v>0</v>
      </c>
      <c r="R1136">
        <v>99.558850000000007</v>
      </c>
      <c r="S1136">
        <v>77.436040000000006</v>
      </c>
      <c r="T1136">
        <v>32.253869999999999</v>
      </c>
      <c r="U1136">
        <v>11.3093</v>
      </c>
      <c r="V1136">
        <v>42.344299999999997</v>
      </c>
      <c r="W1136">
        <v>46.957729999999998</v>
      </c>
      <c r="X1136">
        <v>67.217680000000001</v>
      </c>
      <c r="Y1136">
        <v>76.331469999999996</v>
      </c>
      <c r="Z1136">
        <v>0</v>
      </c>
      <c r="AA1136">
        <v>1</v>
      </c>
      <c r="AB1136">
        <v>0</v>
      </c>
      <c r="AC1136">
        <v>0</v>
      </c>
      <c r="AD1136">
        <v>0</v>
      </c>
      <c r="AE1136">
        <v>2.9073759999999999E-9</v>
      </c>
      <c r="AF1136">
        <v>1.6987769999999999E-8</v>
      </c>
      <c r="AG1136">
        <v>6.5260119999999997E-9</v>
      </c>
      <c r="AH1136">
        <v>1</v>
      </c>
      <c r="AI1136">
        <v>1</v>
      </c>
      <c r="AJ1136">
        <v>0</v>
      </c>
      <c r="AK1136">
        <v>0</v>
      </c>
      <c r="AL1136">
        <v>0</v>
      </c>
      <c r="AM1136">
        <v>1</v>
      </c>
      <c r="AN1136">
        <v>1</v>
      </c>
      <c r="AO1136">
        <v>1</v>
      </c>
      <c r="AP1136">
        <v>0</v>
      </c>
      <c r="AQ1136">
        <v>0</v>
      </c>
      <c r="AR1136">
        <v>0</v>
      </c>
      <c r="AS1136">
        <v>2.9073759999999999E-9</v>
      </c>
      <c r="AT1136">
        <v>1.6987769999999999E-8</v>
      </c>
      <c r="AU1136">
        <v>6.5260119999999997E-9</v>
      </c>
      <c r="AV1136">
        <v>1</v>
      </c>
      <c r="AW1136">
        <v>1</v>
      </c>
      <c r="AX1136">
        <v>0</v>
      </c>
      <c r="AY1136">
        <v>0</v>
      </c>
      <c r="AZ1136">
        <v>0</v>
      </c>
      <c r="BA1136">
        <v>1</v>
      </c>
    </row>
    <row r="1137" spans="1:53" x14ac:dyDescent="0.2">
      <c r="A1137">
        <v>834.46939999999995</v>
      </c>
      <c r="B1137">
        <v>3.5614569999999999</v>
      </c>
      <c r="C1137">
        <v>2.5130159999999999</v>
      </c>
      <c r="D1137">
        <v>1.356554</v>
      </c>
      <c r="E1137">
        <v>-0.15990219999999999</v>
      </c>
      <c r="F1137">
        <v>-7.5429090000000004E-2</v>
      </c>
      <c r="G1137">
        <v>-5.3488679999999997E-3</v>
      </c>
      <c r="H1137">
        <v>0.9842322</v>
      </c>
      <c r="I1137">
        <v>0.28942329999999999</v>
      </c>
      <c r="J1137">
        <v>-8.7295029999999996E-2</v>
      </c>
      <c r="K1137">
        <v>0.78093900000000005</v>
      </c>
      <c r="L1137">
        <v>0.1120816</v>
      </c>
      <c r="M1137">
        <v>0.60823649999999996</v>
      </c>
      <c r="N1137">
        <v>0</v>
      </c>
      <c r="O1137">
        <v>0</v>
      </c>
      <c r="P1137">
        <v>0</v>
      </c>
      <c r="Q1137">
        <v>0</v>
      </c>
      <c r="R1137">
        <v>99.558850000000007</v>
      </c>
      <c r="S1137">
        <v>77.436040000000006</v>
      </c>
      <c r="T1137">
        <v>32.253869999999999</v>
      </c>
      <c r="U1137">
        <v>11.3093</v>
      </c>
      <c r="V1137">
        <v>42.344299999999997</v>
      </c>
      <c r="W1137">
        <v>46.957729999999998</v>
      </c>
      <c r="X1137">
        <v>67.217680000000001</v>
      </c>
      <c r="Y1137">
        <v>76.331469999999996</v>
      </c>
      <c r="Z1137">
        <v>0</v>
      </c>
      <c r="AA1137">
        <v>1</v>
      </c>
      <c r="AB1137">
        <v>0</v>
      </c>
      <c r="AC1137">
        <v>0</v>
      </c>
      <c r="AD1137">
        <v>0</v>
      </c>
      <c r="AE1137">
        <v>2.9073759999999999E-9</v>
      </c>
      <c r="AF1137">
        <v>1.6987769999999999E-8</v>
      </c>
      <c r="AG1137">
        <v>6.5260119999999997E-9</v>
      </c>
      <c r="AH1137">
        <v>1</v>
      </c>
      <c r="AI1137">
        <v>1</v>
      </c>
      <c r="AJ1137">
        <v>0</v>
      </c>
      <c r="AK1137">
        <v>0</v>
      </c>
      <c r="AL1137">
        <v>0</v>
      </c>
      <c r="AM1137">
        <v>1</v>
      </c>
      <c r="AN1137">
        <v>1</v>
      </c>
      <c r="AO1137">
        <v>1</v>
      </c>
      <c r="AP1137">
        <v>0</v>
      </c>
      <c r="AQ1137">
        <v>0</v>
      </c>
      <c r="AR1137">
        <v>0</v>
      </c>
      <c r="AS1137">
        <v>2.9073759999999999E-9</v>
      </c>
      <c r="AT1137">
        <v>1.6987769999999999E-8</v>
      </c>
      <c r="AU1137">
        <v>6.5260119999999997E-9</v>
      </c>
      <c r="AV1137">
        <v>1</v>
      </c>
      <c r="AW1137">
        <v>1</v>
      </c>
      <c r="AX1137">
        <v>0</v>
      </c>
      <c r="AY1137">
        <v>0</v>
      </c>
      <c r="AZ1137">
        <v>0</v>
      </c>
      <c r="BA1137">
        <v>1</v>
      </c>
    </row>
    <row r="1138" spans="1:53" x14ac:dyDescent="0.2">
      <c r="A1138">
        <v>834.51859999999999</v>
      </c>
      <c r="B1138">
        <v>3.5614569999999999</v>
      </c>
      <c r="C1138">
        <v>2.5130159999999999</v>
      </c>
      <c r="D1138">
        <v>1.356554</v>
      </c>
      <c r="E1138">
        <v>-0.15990219999999999</v>
      </c>
      <c r="F1138">
        <v>-7.5429090000000004E-2</v>
      </c>
      <c r="G1138">
        <v>-5.3488540000000001E-3</v>
      </c>
      <c r="H1138">
        <v>0.9842322</v>
      </c>
      <c r="I1138">
        <v>0.28942329999999999</v>
      </c>
      <c r="J1138">
        <v>-8.7295029999999996E-2</v>
      </c>
      <c r="K1138">
        <v>0.78093900000000005</v>
      </c>
      <c r="L1138">
        <v>0.1120816</v>
      </c>
      <c r="M1138">
        <v>0.60823649999999996</v>
      </c>
      <c r="N1138">
        <v>0</v>
      </c>
      <c r="O1138">
        <v>0</v>
      </c>
      <c r="P1138">
        <v>0</v>
      </c>
      <c r="Q1138">
        <v>0</v>
      </c>
      <c r="R1138">
        <v>97.440569999999994</v>
      </c>
      <c r="S1138">
        <v>75.788460000000001</v>
      </c>
      <c r="T1138">
        <v>31.567620000000002</v>
      </c>
      <c r="U1138">
        <v>11.068680000000001</v>
      </c>
      <c r="V1138">
        <v>41.443359999999998</v>
      </c>
      <c r="W1138">
        <v>45.958629999999999</v>
      </c>
      <c r="X1138">
        <v>65.787520000000001</v>
      </c>
      <c r="Y1138">
        <v>74.707400000000007</v>
      </c>
      <c r="Z1138">
        <v>0</v>
      </c>
      <c r="AA1138">
        <v>1</v>
      </c>
      <c r="AB1138">
        <v>0</v>
      </c>
      <c r="AC1138">
        <v>0</v>
      </c>
      <c r="AD1138">
        <v>0</v>
      </c>
      <c r="AE1138">
        <v>2.9073759999999999E-9</v>
      </c>
      <c r="AF1138">
        <v>1.6987769999999999E-8</v>
      </c>
      <c r="AG1138">
        <v>6.5260119999999997E-9</v>
      </c>
      <c r="AH1138">
        <v>1</v>
      </c>
      <c r="AI1138">
        <v>1</v>
      </c>
      <c r="AJ1138">
        <v>0</v>
      </c>
      <c r="AK1138">
        <v>0</v>
      </c>
      <c r="AL1138">
        <v>0</v>
      </c>
      <c r="AM1138">
        <v>1</v>
      </c>
      <c r="AN1138">
        <v>1</v>
      </c>
      <c r="AO1138">
        <v>1</v>
      </c>
      <c r="AP1138">
        <v>0</v>
      </c>
      <c r="AQ1138">
        <v>0</v>
      </c>
      <c r="AR1138">
        <v>0</v>
      </c>
      <c r="AS1138">
        <v>3.230417E-9</v>
      </c>
      <c r="AT1138">
        <v>1.8875300000000002E-8</v>
      </c>
      <c r="AU1138">
        <v>7.2511239999999997E-9</v>
      </c>
      <c r="AV1138">
        <v>1</v>
      </c>
      <c r="AW1138">
        <v>1</v>
      </c>
      <c r="AX1138">
        <v>0</v>
      </c>
      <c r="AY1138">
        <v>0</v>
      </c>
      <c r="AZ1138">
        <v>0</v>
      </c>
      <c r="BA1138">
        <v>1</v>
      </c>
    </row>
    <row r="1139" spans="1:53" x14ac:dyDescent="0.2">
      <c r="A1139">
        <v>834.5693</v>
      </c>
      <c r="B1139">
        <v>3.5614569999999999</v>
      </c>
      <c r="C1139">
        <v>2.5130159999999999</v>
      </c>
      <c r="D1139">
        <v>1.356554</v>
      </c>
      <c r="E1139">
        <v>-0.15990219999999999</v>
      </c>
      <c r="F1139">
        <v>-7.5429090000000004E-2</v>
      </c>
      <c r="G1139">
        <v>-5.3488429999999998E-3</v>
      </c>
      <c r="H1139">
        <v>0.9842322</v>
      </c>
      <c r="I1139">
        <v>0.28942329999999999</v>
      </c>
      <c r="J1139">
        <v>-8.7295029999999996E-2</v>
      </c>
      <c r="K1139">
        <v>0.78093900000000005</v>
      </c>
      <c r="L1139">
        <v>0.1120816</v>
      </c>
      <c r="M1139">
        <v>0.60823649999999996</v>
      </c>
      <c r="N1139">
        <v>0</v>
      </c>
      <c r="O1139">
        <v>0</v>
      </c>
      <c r="P1139">
        <v>0</v>
      </c>
      <c r="Q1139">
        <v>0</v>
      </c>
      <c r="R1139">
        <v>101.6771</v>
      </c>
      <c r="S1139">
        <v>79.083609999999993</v>
      </c>
      <c r="T1139">
        <v>32.94012</v>
      </c>
      <c r="U1139">
        <v>11.54993</v>
      </c>
      <c r="V1139">
        <v>43.245249999999999</v>
      </c>
      <c r="W1139">
        <v>47.956829999999997</v>
      </c>
      <c r="X1139">
        <v>68.647840000000002</v>
      </c>
      <c r="Y1139">
        <v>77.955550000000002</v>
      </c>
      <c r="Z1139">
        <v>0</v>
      </c>
      <c r="AA1139">
        <v>1</v>
      </c>
      <c r="AB1139">
        <v>0</v>
      </c>
      <c r="AC1139">
        <v>0</v>
      </c>
      <c r="AD1139">
        <v>0</v>
      </c>
      <c r="AE1139">
        <v>2.9073759999999999E-9</v>
      </c>
      <c r="AF1139">
        <v>1.6987769999999999E-8</v>
      </c>
      <c r="AG1139">
        <v>6.5260119999999997E-9</v>
      </c>
      <c r="AH1139">
        <v>1</v>
      </c>
      <c r="AI1139">
        <v>1</v>
      </c>
      <c r="AJ1139">
        <v>0</v>
      </c>
      <c r="AK1139">
        <v>0</v>
      </c>
      <c r="AL1139">
        <v>0</v>
      </c>
      <c r="AM1139">
        <v>1</v>
      </c>
      <c r="AN1139">
        <v>1</v>
      </c>
      <c r="AO1139">
        <v>1</v>
      </c>
      <c r="AP1139">
        <v>0</v>
      </c>
      <c r="AQ1139">
        <v>0</v>
      </c>
      <c r="AR1139">
        <v>0</v>
      </c>
      <c r="AS1139">
        <v>2.9073759999999999E-9</v>
      </c>
      <c r="AT1139">
        <v>1.6987769999999999E-8</v>
      </c>
      <c r="AU1139">
        <v>6.5260119999999997E-9</v>
      </c>
      <c r="AV1139">
        <v>1</v>
      </c>
      <c r="AW1139">
        <v>1</v>
      </c>
      <c r="AX1139">
        <v>0</v>
      </c>
      <c r="AY1139">
        <v>0</v>
      </c>
      <c r="AZ1139">
        <v>0</v>
      </c>
      <c r="BA1139">
        <v>1</v>
      </c>
    </row>
    <row r="1140" spans="1:53" x14ac:dyDescent="0.2">
      <c r="A1140">
        <v>834.61879999999996</v>
      </c>
      <c r="B1140">
        <v>3.5614569999999999</v>
      </c>
      <c r="C1140">
        <v>2.5130159999999999</v>
      </c>
      <c r="D1140">
        <v>1.356554</v>
      </c>
      <c r="E1140">
        <v>-0.15990219999999999</v>
      </c>
      <c r="F1140">
        <v>-7.5429099999999999E-2</v>
      </c>
      <c r="G1140">
        <v>-5.3488299999999997E-3</v>
      </c>
      <c r="H1140">
        <v>0.9842322</v>
      </c>
      <c r="I1140">
        <v>0.28942329999999999</v>
      </c>
      <c r="J1140">
        <v>-8.7295029999999996E-2</v>
      </c>
      <c r="K1140">
        <v>0.78093900000000005</v>
      </c>
      <c r="L1140">
        <v>0.1120816</v>
      </c>
      <c r="M1140">
        <v>0.60823649999999996</v>
      </c>
      <c r="N1140">
        <v>0</v>
      </c>
      <c r="O1140">
        <v>0</v>
      </c>
      <c r="P1140">
        <v>0</v>
      </c>
      <c r="Q1140">
        <v>0</v>
      </c>
      <c r="R1140">
        <v>99.558850000000007</v>
      </c>
      <c r="S1140">
        <v>77.436040000000006</v>
      </c>
      <c r="T1140">
        <v>32.253869999999999</v>
      </c>
      <c r="U1140">
        <v>11.3093</v>
      </c>
      <c r="V1140">
        <v>42.344299999999997</v>
      </c>
      <c r="W1140">
        <v>46.957729999999998</v>
      </c>
      <c r="X1140">
        <v>67.217680000000001</v>
      </c>
      <c r="Y1140">
        <v>76.331490000000002</v>
      </c>
      <c r="Z1140">
        <v>0</v>
      </c>
      <c r="AA1140">
        <v>1</v>
      </c>
      <c r="AB1140">
        <v>0</v>
      </c>
      <c r="AC1140">
        <v>0</v>
      </c>
      <c r="AD1140">
        <v>0</v>
      </c>
      <c r="AE1140">
        <v>2.9073759999999999E-9</v>
      </c>
      <c r="AF1140">
        <v>1.6987769999999999E-8</v>
      </c>
      <c r="AG1140">
        <v>6.5260119999999997E-9</v>
      </c>
      <c r="AH1140">
        <v>1</v>
      </c>
      <c r="AI1140">
        <v>1</v>
      </c>
      <c r="AJ1140">
        <v>0</v>
      </c>
      <c r="AK1140">
        <v>0</v>
      </c>
      <c r="AL1140">
        <v>0</v>
      </c>
      <c r="AM1140">
        <v>1</v>
      </c>
      <c r="AN1140">
        <v>1</v>
      </c>
      <c r="AO1140">
        <v>1</v>
      </c>
      <c r="AP1140">
        <v>0</v>
      </c>
      <c r="AQ1140">
        <v>0</v>
      </c>
      <c r="AR1140">
        <v>0</v>
      </c>
      <c r="AS1140">
        <v>2.9073759999999999E-9</v>
      </c>
      <c r="AT1140">
        <v>1.6987769999999999E-8</v>
      </c>
      <c r="AU1140">
        <v>6.5260119999999997E-9</v>
      </c>
      <c r="AV1140">
        <v>1</v>
      </c>
      <c r="AW1140">
        <v>1</v>
      </c>
      <c r="AX1140">
        <v>0</v>
      </c>
      <c r="AY1140">
        <v>0</v>
      </c>
      <c r="AZ1140">
        <v>0</v>
      </c>
      <c r="BA1140">
        <v>1</v>
      </c>
    </row>
    <row r="1141" spans="1:53" x14ac:dyDescent="0.2">
      <c r="A1141">
        <v>834.66880000000003</v>
      </c>
      <c r="B1141">
        <v>3.5614569999999999</v>
      </c>
      <c r="C1141">
        <v>2.5130159999999999</v>
      </c>
      <c r="D1141">
        <v>1.356554</v>
      </c>
      <c r="E1141">
        <v>-0.15990219999999999</v>
      </c>
      <c r="F1141">
        <v>-7.5429099999999999E-2</v>
      </c>
      <c r="G1141">
        <v>-5.3488169999999996E-3</v>
      </c>
      <c r="H1141">
        <v>0.9842322</v>
      </c>
      <c r="I1141">
        <v>0.28942329999999999</v>
      </c>
      <c r="J1141">
        <v>-8.7295029999999996E-2</v>
      </c>
      <c r="K1141">
        <v>0.78093900000000005</v>
      </c>
      <c r="L1141">
        <v>0.1120816</v>
      </c>
      <c r="M1141">
        <v>0.60823649999999996</v>
      </c>
      <c r="N1141">
        <v>0</v>
      </c>
      <c r="O1141">
        <v>0</v>
      </c>
      <c r="P1141">
        <v>0</v>
      </c>
      <c r="Q1141">
        <v>0</v>
      </c>
      <c r="R1141">
        <v>99.558850000000007</v>
      </c>
      <c r="S1141">
        <v>77.436040000000006</v>
      </c>
      <c r="T1141">
        <v>32.253869999999999</v>
      </c>
      <c r="U1141">
        <v>11.3093</v>
      </c>
      <c r="V1141">
        <v>42.344299999999997</v>
      </c>
      <c r="W1141">
        <v>46.957729999999998</v>
      </c>
      <c r="X1141">
        <v>67.217680000000001</v>
      </c>
      <c r="Y1141">
        <v>76.331490000000002</v>
      </c>
      <c r="Z1141">
        <v>0</v>
      </c>
      <c r="AA1141">
        <v>1</v>
      </c>
      <c r="AB1141">
        <v>0</v>
      </c>
      <c r="AC1141">
        <v>0</v>
      </c>
      <c r="AD1141">
        <v>0</v>
      </c>
      <c r="AE1141">
        <v>2.9073759999999999E-9</v>
      </c>
      <c r="AF1141">
        <v>1.6987769999999999E-8</v>
      </c>
      <c r="AG1141">
        <v>6.5260119999999997E-9</v>
      </c>
      <c r="AH1141">
        <v>1</v>
      </c>
      <c r="AI1141">
        <v>1</v>
      </c>
      <c r="AJ1141">
        <v>0</v>
      </c>
      <c r="AK1141">
        <v>0</v>
      </c>
      <c r="AL1141">
        <v>0</v>
      </c>
      <c r="AM1141">
        <v>1</v>
      </c>
      <c r="AN1141">
        <v>1</v>
      </c>
      <c r="AO1141">
        <v>1</v>
      </c>
      <c r="AP1141">
        <v>0</v>
      </c>
      <c r="AQ1141">
        <v>0</v>
      </c>
      <c r="AR1141">
        <v>0</v>
      </c>
      <c r="AS1141">
        <v>2.9073759999999999E-9</v>
      </c>
      <c r="AT1141">
        <v>1.6987769999999999E-8</v>
      </c>
      <c r="AU1141">
        <v>6.5260119999999997E-9</v>
      </c>
      <c r="AV1141">
        <v>1</v>
      </c>
      <c r="AW1141">
        <v>1</v>
      </c>
      <c r="AX1141">
        <v>0</v>
      </c>
      <c r="AY1141">
        <v>0</v>
      </c>
      <c r="AZ1141">
        <v>0</v>
      </c>
      <c r="BA1141">
        <v>1</v>
      </c>
    </row>
    <row r="1142" spans="1:53" x14ac:dyDescent="0.2">
      <c r="A1142">
        <v>834.71910000000003</v>
      </c>
      <c r="B1142">
        <v>3.5614569999999999</v>
      </c>
      <c r="C1142">
        <v>2.5130159999999999</v>
      </c>
      <c r="D1142">
        <v>1.356554</v>
      </c>
      <c r="E1142">
        <v>-0.15990219999999999</v>
      </c>
      <c r="F1142">
        <v>-7.5429099999999999E-2</v>
      </c>
      <c r="G1142">
        <v>-5.3488049999999999E-3</v>
      </c>
      <c r="H1142">
        <v>0.9842322</v>
      </c>
      <c r="I1142">
        <v>0.28942329999999999</v>
      </c>
      <c r="J1142">
        <v>-8.7295029999999996E-2</v>
      </c>
      <c r="K1142">
        <v>0.78093900000000005</v>
      </c>
      <c r="L1142">
        <v>0.1120816</v>
      </c>
      <c r="M1142">
        <v>0.60823649999999996</v>
      </c>
      <c r="N1142">
        <v>0</v>
      </c>
      <c r="O1142">
        <v>0</v>
      </c>
      <c r="P1142">
        <v>0</v>
      </c>
      <c r="Q1142">
        <v>0</v>
      </c>
      <c r="R1142">
        <v>99.558850000000007</v>
      </c>
      <c r="S1142">
        <v>77.436040000000006</v>
      </c>
      <c r="T1142">
        <v>32.253869999999999</v>
      </c>
      <c r="U1142">
        <v>11.3093</v>
      </c>
      <c r="V1142">
        <v>42.344299999999997</v>
      </c>
      <c r="W1142">
        <v>46.957729999999998</v>
      </c>
      <c r="X1142">
        <v>67.217680000000001</v>
      </c>
      <c r="Y1142">
        <v>76.331490000000002</v>
      </c>
      <c r="Z1142">
        <v>0</v>
      </c>
      <c r="AA1142">
        <v>1</v>
      </c>
      <c r="AB1142">
        <v>0</v>
      </c>
      <c r="AC1142">
        <v>0</v>
      </c>
      <c r="AD1142">
        <v>0</v>
      </c>
      <c r="AE1142">
        <v>2.9073759999999999E-9</v>
      </c>
      <c r="AF1142">
        <v>1.6987769999999999E-8</v>
      </c>
      <c r="AG1142">
        <v>6.5260119999999997E-9</v>
      </c>
      <c r="AH1142">
        <v>1</v>
      </c>
      <c r="AI1142">
        <v>1</v>
      </c>
      <c r="AJ1142">
        <v>0</v>
      </c>
      <c r="AK1142">
        <v>0</v>
      </c>
      <c r="AL1142">
        <v>0</v>
      </c>
      <c r="AM1142">
        <v>1</v>
      </c>
      <c r="AN1142">
        <v>1</v>
      </c>
      <c r="AO1142">
        <v>1</v>
      </c>
      <c r="AP1142">
        <v>0</v>
      </c>
      <c r="AQ1142">
        <v>0</v>
      </c>
      <c r="AR1142">
        <v>0</v>
      </c>
      <c r="AS1142">
        <v>3.230417E-9</v>
      </c>
      <c r="AT1142">
        <v>1.8875300000000002E-8</v>
      </c>
      <c r="AU1142">
        <v>7.2511239999999997E-9</v>
      </c>
      <c r="AV1142">
        <v>1</v>
      </c>
      <c r="AW1142">
        <v>1</v>
      </c>
      <c r="AX1142">
        <v>0</v>
      </c>
      <c r="AY1142">
        <v>0</v>
      </c>
      <c r="AZ1142">
        <v>0</v>
      </c>
      <c r="BA1142">
        <v>1</v>
      </c>
    </row>
    <row r="1143" spans="1:53" x14ac:dyDescent="0.2">
      <c r="A1143">
        <v>834.76940000000002</v>
      </c>
      <c r="B1143">
        <v>3.5614569999999999</v>
      </c>
      <c r="C1143">
        <v>2.5130159999999999</v>
      </c>
      <c r="D1143">
        <v>1.356554</v>
      </c>
      <c r="E1143">
        <v>-0.15990219999999999</v>
      </c>
      <c r="F1143">
        <v>-7.5429099999999999E-2</v>
      </c>
      <c r="G1143">
        <v>-5.3487919999999998E-3</v>
      </c>
      <c r="H1143">
        <v>0.9842322</v>
      </c>
      <c r="I1143">
        <v>0.28942329999999999</v>
      </c>
      <c r="J1143">
        <v>-8.7295029999999996E-2</v>
      </c>
      <c r="K1143">
        <v>0.78093900000000005</v>
      </c>
      <c r="L1143">
        <v>0.1120816</v>
      </c>
      <c r="M1143">
        <v>0.60823649999999996</v>
      </c>
      <c r="N1143">
        <v>0</v>
      </c>
      <c r="O1143">
        <v>0</v>
      </c>
      <c r="P1143">
        <v>0</v>
      </c>
      <c r="Q1143">
        <v>0</v>
      </c>
      <c r="R1143">
        <v>99.558850000000007</v>
      </c>
      <c r="S1143">
        <v>77.436040000000006</v>
      </c>
      <c r="T1143">
        <v>32.253869999999999</v>
      </c>
      <c r="U1143">
        <v>11.3093</v>
      </c>
      <c r="V1143">
        <v>42.344299999999997</v>
      </c>
      <c r="W1143">
        <v>46.957729999999998</v>
      </c>
      <c r="X1143">
        <v>67.217680000000001</v>
      </c>
      <c r="Y1143">
        <v>76.331469999999996</v>
      </c>
      <c r="Z1143">
        <v>0</v>
      </c>
      <c r="AA1143">
        <v>1</v>
      </c>
      <c r="AB1143">
        <v>0</v>
      </c>
      <c r="AC1143">
        <v>0</v>
      </c>
      <c r="AD1143">
        <v>0</v>
      </c>
      <c r="AE1143">
        <v>2.9073759999999999E-9</v>
      </c>
      <c r="AF1143">
        <v>1.6987769999999999E-8</v>
      </c>
      <c r="AG1143">
        <v>6.5260119999999997E-9</v>
      </c>
      <c r="AH1143">
        <v>1</v>
      </c>
      <c r="AI1143">
        <v>1</v>
      </c>
      <c r="AJ1143">
        <v>0</v>
      </c>
      <c r="AK1143">
        <v>0</v>
      </c>
      <c r="AL1143">
        <v>0</v>
      </c>
      <c r="AM1143">
        <v>1</v>
      </c>
      <c r="AN1143">
        <v>1</v>
      </c>
      <c r="AO1143">
        <v>1</v>
      </c>
      <c r="AP1143">
        <v>0</v>
      </c>
      <c r="AQ1143">
        <v>0</v>
      </c>
      <c r="AR1143">
        <v>0</v>
      </c>
      <c r="AS1143">
        <v>2.9073759999999999E-9</v>
      </c>
      <c r="AT1143">
        <v>1.6987769999999999E-8</v>
      </c>
      <c r="AU1143">
        <v>6.5260119999999997E-9</v>
      </c>
      <c r="AV1143">
        <v>1</v>
      </c>
      <c r="AW1143">
        <v>1</v>
      </c>
      <c r="AX1143">
        <v>0</v>
      </c>
      <c r="AY1143">
        <v>0</v>
      </c>
      <c r="AZ1143">
        <v>0</v>
      </c>
      <c r="BA1143">
        <v>1</v>
      </c>
    </row>
    <row r="1144" spans="1:53" x14ac:dyDescent="0.2">
      <c r="A1144">
        <v>834.81870000000004</v>
      </c>
      <c r="B1144">
        <v>3.5614569999999999</v>
      </c>
      <c r="C1144">
        <v>2.5130159999999999</v>
      </c>
      <c r="D1144">
        <v>1.356554</v>
      </c>
      <c r="E1144">
        <v>-0.1599023</v>
      </c>
      <c r="F1144">
        <v>-7.5429090000000004E-2</v>
      </c>
      <c r="G1144">
        <v>-5.3487819999999998E-3</v>
      </c>
      <c r="H1144">
        <v>0.9842322</v>
      </c>
      <c r="I1144">
        <v>0.28942329999999999</v>
      </c>
      <c r="J1144">
        <v>-8.7295029999999996E-2</v>
      </c>
      <c r="K1144">
        <v>0.78093900000000005</v>
      </c>
      <c r="L1144">
        <v>0.1120816</v>
      </c>
      <c r="M1144">
        <v>0.60823649999999996</v>
      </c>
      <c r="N1144">
        <v>0</v>
      </c>
      <c r="O1144">
        <v>0</v>
      </c>
      <c r="P1144">
        <v>0</v>
      </c>
      <c r="Q1144">
        <v>0</v>
      </c>
      <c r="R1144">
        <v>97.440569999999994</v>
      </c>
      <c r="S1144">
        <v>75.788460000000001</v>
      </c>
      <c r="T1144">
        <v>31.567620000000002</v>
      </c>
      <c r="U1144">
        <v>11.068680000000001</v>
      </c>
      <c r="V1144">
        <v>41.443390000000001</v>
      </c>
      <c r="W1144">
        <v>45.958629999999999</v>
      </c>
      <c r="X1144">
        <v>65.787520000000001</v>
      </c>
      <c r="Y1144">
        <v>74.707400000000007</v>
      </c>
      <c r="Z1144">
        <v>0</v>
      </c>
      <c r="AA1144">
        <v>1</v>
      </c>
      <c r="AB1144">
        <v>0</v>
      </c>
      <c r="AC1144">
        <v>0</v>
      </c>
      <c r="AD1144">
        <v>0</v>
      </c>
      <c r="AE1144">
        <v>2.9073759999999999E-9</v>
      </c>
      <c r="AF1144">
        <v>1.6987769999999999E-8</v>
      </c>
      <c r="AG1144">
        <v>6.5260119999999997E-9</v>
      </c>
      <c r="AH1144">
        <v>1</v>
      </c>
      <c r="AI1144">
        <v>1</v>
      </c>
      <c r="AJ1144">
        <v>0</v>
      </c>
      <c r="AK1144">
        <v>0</v>
      </c>
      <c r="AL1144">
        <v>0</v>
      </c>
      <c r="AM1144">
        <v>1</v>
      </c>
      <c r="AN1144">
        <v>1</v>
      </c>
      <c r="AO1144">
        <v>1</v>
      </c>
      <c r="AP1144">
        <v>0</v>
      </c>
      <c r="AQ1144">
        <v>0</v>
      </c>
      <c r="AR1144">
        <v>0</v>
      </c>
      <c r="AS1144">
        <v>2.9073759999999999E-9</v>
      </c>
      <c r="AT1144">
        <v>1.6987769999999999E-8</v>
      </c>
      <c r="AU1144">
        <v>6.5260119999999997E-9</v>
      </c>
      <c r="AV1144">
        <v>1</v>
      </c>
      <c r="AW1144">
        <v>1</v>
      </c>
      <c r="AX1144">
        <v>0</v>
      </c>
      <c r="AY1144">
        <v>0</v>
      </c>
      <c r="AZ1144">
        <v>0</v>
      </c>
      <c r="BA1144">
        <v>1</v>
      </c>
    </row>
    <row r="1145" spans="1:53" x14ac:dyDescent="0.2">
      <c r="A1145">
        <v>834.86879999999996</v>
      </c>
      <c r="B1145">
        <v>3.5614569999999999</v>
      </c>
      <c r="C1145">
        <v>2.5130159999999999</v>
      </c>
      <c r="D1145">
        <v>1.356554</v>
      </c>
      <c r="E1145">
        <v>-0.1599023</v>
      </c>
      <c r="F1145">
        <v>-7.5429099999999999E-2</v>
      </c>
      <c r="G1145">
        <v>-5.3487689999999997E-3</v>
      </c>
      <c r="H1145">
        <v>0.9842322</v>
      </c>
      <c r="I1145">
        <v>0.28942329999999999</v>
      </c>
      <c r="J1145">
        <v>-8.7295029999999996E-2</v>
      </c>
      <c r="K1145">
        <v>0.78093900000000005</v>
      </c>
      <c r="L1145">
        <v>0.1120816</v>
      </c>
      <c r="M1145">
        <v>0.60823649999999996</v>
      </c>
      <c r="N1145">
        <v>0</v>
      </c>
      <c r="O1145">
        <v>0</v>
      </c>
      <c r="P1145">
        <v>0</v>
      </c>
      <c r="Q1145">
        <v>0</v>
      </c>
      <c r="R1145">
        <v>97.440569999999994</v>
      </c>
      <c r="S1145">
        <v>75.788460000000001</v>
      </c>
      <c r="T1145">
        <v>31.567620000000002</v>
      </c>
      <c r="U1145">
        <v>11.068680000000001</v>
      </c>
      <c r="V1145">
        <v>41.443390000000001</v>
      </c>
      <c r="W1145">
        <v>45.958629999999999</v>
      </c>
      <c r="X1145">
        <v>65.787520000000001</v>
      </c>
      <c r="Y1145">
        <v>74.707400000000007</v>
      </c>
      <c r="Z1145">
        <v>0</v>
      </c>
      <c r="AA1145">
        <v>1</v>
      </c>
      <c r="AB1145">
        <v>0</v>
      </c>
      <c r="AC1145">
        <v>0</v>
      </c>
      <c r="AD1145">
        <v>0</v>
      </c>
      <c r="AE1145">
        <v>2.9073759999999999E-9</v>
      </c>
      <c r="AF1145">
        <v>1.6987769999999999E-8</v>
      </c>
      <c r="AG1145">
        <v>6.5260119999999997E-9</v>
      </c>
      <c r="AH1145">
        <v>1</v>
      </c>
      <c r="AI1145">
        <v>1</v>
      </c>
      <c r="AJ1145">
        <v>0</v>
      </c>
      <c r="AK1145">
        <v>0</v>
      </c>
      <c r="AL1145">
        <v>0</v>
      </c>
      <c r="AM1145">
        <v>1</v>
      </c>
      <c r="AN1145">
        <v>1</v>
      </c>
      <c r="AO1145">
        <v>1</v>
      </c>
      <c r="AP1145">
        <v>0</v>
      </c>
      <c r="AQ1145">
        <v>0</v>
      </c>
      <c r="AR1145">
        <v>0</v>
      </c>
      <c r="AS1145">
        <v>2.9073759999999999E-9</v>
      </c>
      <c r="AT1145">
        <v>1.6987769999999999E-8</v>
      </c>
      <c r="AU1145">
        <v>6.5260119999999997E-9</v>
      </c>
      <c r="AV1145">
        <v>1</v>
      </c>
      <c r="AW1145">
        <v>1</v>
      </c>
      <c r="AX1145">
        <v>0</v>
      </c>
      <c r="AY1145">
        <v>0</v>
      </c>
      <c r="AZ1145">
        <v>0</v>
      </c>
      <c r="BA1145">
        <v>1</v>
      </c>
    </row>
    <row r="1146" spans="1:53" x14ac:dyDescent="0.2">
      <c r="A1146">
        <v>834.9194</v>
      </c>
      <c r="B1146">
        <v>3.5614569999999999</v>
      </c>
      <c r="C1146">
        <v>2.5130159999999999</v>
      </c>
      <c r="D1146">
        <v>1.356554</v>
      </c>
      <c r="E1146">
        <v>-0.1599023</v>
      </c>
      <c r="F1146">
        <v>-7.5429090000000004E-2</v>
      </c>
      <c r="G1146">
        <v>-5.3487559999999996E-3</v>
      </c>
      <c r="H1146">
        <v>0.9842322</v>
      </c>
      <c r="I1146">
        <v>0.28942329999999999</v>
      </c>
      <c r="J1146">
        <v>-8.7295029999999996E-2</v>
      </c>
      <c r="K1146">
        <v>0.78093900000000005</v>
      </c>
      <c r="L1146">
        <v>0.1120816</v>
      </c>
      <c r="M1146">
        <v>0.60823649999999996</v>
      </c>
      <c r="N1146">
        <v>0</v>
      </c>
      <c r="O1146">
        <v>0</v>
      </c>
      <c r="P1146">
        <v>0</v>
      </c>
      <c r="Q1146">
        <v>0</v>
      </c>
      <c r="R1146">
        <v>99.558850000000007</v>
      </c>
      <c r="S1146">
        <v>77.436040000000006</v>
      </c>
      <c r="T1146">
        <v>32.253869999999999</v>
      </c>
      <c r="U1146">
        <v>11.3093</v>
      </c>
      <c r="V1146">
        <v>42.344340000000003</v>
      </c>
      <c r="W1146">
        <v>46.957729999999998</v>
      </c>
      <c r="X1146">
        <v>67.217680000000001</v>
      </c>
      <c r="Y1146">
        <v>76.331469999999996</v>
      </c>
      <c r="Z1146">
        <v>0</v>
      </c>
      <c r="AA1146">
        <v>1</v>
      </c>
      <c r="AB1146">
        <v>0</v>
      </c>
      <c r="AC1146">
        <v>0</v>
      </c>
      <c r="AD1146">
        <v>0</v>
      </c>
      <c r="AE1146">
        <v>3.230417E-9</v>
      </c>
      <c r="AF1146">
        <v>1.8875300000000002E-8</v>
      </c>
      <c r="AG1146">
        <v>7.2511239999999997E-9</v>
      </c>
      <c r="AH1146">
        <v>1</v>
      </c>
      <c r="AI1146">
        <v>1</v>
      </c>
      <c r="AJ1146">
        <v>0</v>
      </c>
      <c r="AK1146">
        <v>0</v>
      </c>
      <c r="AL1146">
        <v>0</v>
      </c>
      <c r="AM1146">
        <v>1</v>
      </c>
      <c r="AN1146">
        <v>1</v>
      </c>
      <c r="AO1146">
        <v>1</v>
      </c>
      <c r="AP1146">
        <v>0</v>
      </c>
      <c r="AQ1146">
        <v>0</v>
      </c>
      <c r="AR1146">
        <v>0</v>
      </c>
      <c r="AS1146">
        <v>3.230417E-9</v>
      </c>
      <c r="AT1146">
        <v>1.8875300000000002E-8</v>
      </c>
      <c r="AU1146">
        <v>7.2511239999999997E-9</v>
      </c>
      <c r="AV1146">
        <v>1</v>
      </c>
      <c r="AW1146">
        <v>1</v>
      </c>
      <c r="AX1146">
        <v>0</v>
      </c>
      <c r="AY1146">
        <v>0</v>
      </c>
      <c r="AZ1146">
        <v>0</v>
      </c>
      <c r="BA1146">
        <v>1</v>
      </c>
    </row>
    <row r="1147" spans="1:53" x14ac:dyDescent="0.2">
      <c r="A1147">
        <v>834.96839999999997</v>
      </c>
      <c r="B1147">
        <v>3.5614569999999999</v>
      </c>
      <c r="C1147">
        <v>2.5130159999999999</v>
      </c>
      <c r="D1147">
        <v>1.356554</v>
      </c>
      <c r="E1147">
        <v>-0.1599023</v>
      </c>
      <c r="F1147">
        <v>-7.5429090000000004E-2</v>
      </c>
      <c r="G1147">
        <v>-5.3487430000000004E-3</v>
      </c>
      <c r="H1147">
        <v>0.9842322</v>
      </c>
      <c r="I1147">
        <v>0.28942329999999999</v>
      </c>
      <c r="J1147">
        <v>-8.7295029999999996E-2</v>
      </c>
      <c r="K1147">
        <v>0.78093900000000005</v>
      </c>
      <c r="L1147">
        <v>0.1120816</v>
      </c>
      <c r="M1147">
        <v>0.60823649999999996</v>
      </c>
      <c r="N1147">
        <v>0</v>
      </c>
      <c r="O1147">
        <v>0</v>
      </c>
      <c r="P1147">
        <v>0</v>
      </c>
      <c r="Q1147">
        <v>0</v>
      </c>
      <c r="R1147">
        <v>97.440569999999994</v>
      </c>
      <c r="S1147">
        <v>75.788460000000001</v>
      </c>
      <c r="T1147">
        <v>31.567620000000002</v>
      </c>
      <c r="U1147">
        <v>11.068680000000001</v>
      </c>
      <c r="V1147">
        <v>41.443390000000001</v>
      </c>
      <c r="W1147">
        <v>45.958629999999999</v>
      </c>
      <c r="X1147">
        <v>65.787520000000001</v>
      </c>
      <c r="Y1147">
        <v>74.707400000000007</v>
      </c>
      <c r="Z1147">
        <v>0</v>
      </c>
      <c r="AA1147">
        <v>1</v>
      </c>
      <c r="AB1147">
        <v>0</v>
      </c>
      <c r="AC1147">
        <v>0</v>
      </c>
      <c r="AD1147">
        <v>0</v>
      </c>
      <c r="AE1147">
        <v>2.9073759999999999E-9</v>
      </c>
      <c r="AF1147">
        <v>1.6987769999999999E-8</v>
      </c>
      <c r="AG1147">
        <v>6.5260119999999997E-9</v>
      </c>
      <c r="AH1147">
        <v>1</v>
      </c>
      <c r="AI1147">
        <v>1</v>
      </c>
      <c r="AJ1147">
        <v>0</v>
      </c>
      <c r="AK1147">
        <v>0</v>
      </c>
      <c r="AL1147">
        <v>0</v>
      </c>
      <c r="AM1147">
        <v>1</v>
      </c>
      <c r="AN1147">
        <v>1</v>
      </c>
      <c r="AO1147">
        <v>1</v>
      </c>
      <c r="AP1147">
        <v>0</v>
      </c>
      <c r="AQ1147">
        <v>0</v>
      </c>
      <c r="AR1147">
        <v>0</v>
      </c>
      <c r="AS1147">
        <v>2.9073759999999999E-9</v>
      </c>
      <c r="AT1147">
        <v>1.6987769999999999E-8</v>
      </c>
      <c r="AU1147">
        <v>6.5260119999999997E-9</v>
      </c>
      <c r="AV1147">
        <v>1</v>
      </c>
      <c r="AW1147">
        <v>1</v>
      </c>
      <c r="AX1147">
        <v>0</v>
      </c>
      <c r="AY1147">
        <v>0</v>
      </c>
      <c r="AZ1147">
        <v>0</v>
      </c>
      <c r="BA1147">
        <v>1</v>
      </c>
    </row>
    <row r="1148" spans="1:53" x14ac:dyDescent="0.2">
      <c r="A1148">
        <v>835.01859999999999</v>
      </c>
      <c r="B1148">
        <v>3.5614569999999999</v>
      </c>
      <c r="C1148">
        <v>2.5130159999999999</v>
      </c>
      <c r="D1148">
        <v>1.356554</v>
      </c>
      <c r="E1148">
        <v>-0.1599023</v>
      </c>
      <c r="F1148">
        <v>-7.5429090000000004E-2</v>
      </c>
      <c r="G1148">
        <v>-5.3487309999999998E-3</v>
      </c>
      <c r="H1148">
        <v>0.9842322</v>
      </c>
      <c r="I1148">
        <v>0.28942329999999999</v>
      </c>
      <c r="J1148">
        <v>-8.7295029999999996E-2</v>
      </c>
      <c r="K1148">
        <v>0.78093900000000005</v>
      </c>
      <c r="L1148">
        <v>0.1120816</v>
      </c>
      <c r="M1148">
        <v>0.60823649999999996</v>
      </c>
      <c r="N1148">
        <v>0</v>
      </c>
      <c r="O1148">
        <v>0</v>
      </c>
      <c r="P1148">
        <v>0</v>
      </c>
      <c r="Q1148">
        <v>0</v>
      </c>
      <c r="R1148">
        <v>93.204030000000003</v>
      </c>
      <c r="S1148">
        <v>72.493309999999994</v>
      </c>
      <c r="T1148">
        <v>30.19511</v>
      </c>
      <c r="U1148">
        <v>10.587429999999999</v>
      </c>
      <c r="V1148">
        <v>39.641509999999997</v>
      </c>
      <c r="W1148">
        <v>43.960430000000002</v>
      </c>
      <c r="X1148">
        <v>62.927199999999999</v>
      </c>
      <c r="Y1148">
        <v>71.459239999999994</v>
      </c>
      <c r="Z1148">
        <v>0</v>
      </c>
      <c r="AA1148">
        <v>1</v>
      </c>
      <c r="AB1148">
        <v>0</v>
      </c>
      <c r="AC1148">
        <v>0</v>
      </c>
      <c r="AD1148">
        <v>0</v>
      </c>
      <c r="AE1148">
        <v>2.9073759999999999E-9</v>
      </c>
      <c r="AF1148">
        <v>1.6987769999999999E-8</v>
      </c>
      <c r="AG1148">
        <v>6.5260119999999997E-9</v>
      </c>
      <c r="AH1148">
        <v>1</v>
      </c>
      <c r="AI1148">
        <v>1</v>
      </c>
      <c r="AJ1148">
        <v>0</v>
      </c>
      <c r="AK1148">
        <v>0</v>
      </c>
      <c r="AL1148">
        <v>0</v>
      </c>
      <c r="AM1148">
        <v>1</v>
      </c>
      <c r="AN1148">
        <v>1</v>
      </c>
      <c r="AO1148">
        <v>1</v>
      </c>
      <c r="AP1148">
        <v>0</v>
      </c>
      <c r="AQ1148">
        <v>0</v>
      </c>
      <c r="AR1148">
        <v>0</v>
      </c>
      <c r="AS1148">
        <v>2.9073759999999999E-9</v>
      </c>
      <c r="AT1148">
        <v>1.6987769999999999E-8</v>
      </c>
      <c r="AU1148">
        <v>6.5260119999999997E-9</v>
      </c>
      <c r="AV1148">
        <v>1</v>
      </c>
      <c r="AW1148">
        <v>1</v>
      </c>
      <c r="AX1148">
        <v>0</v>
      </c>
      <c r="AY1148">
        <v>0</v>
      </c>
      <c r="AZ1148">
        <v>0</v>
      </c>
      <c r="BA1148">
        <v>1</v>
      </c>
    </row>
    <row r="1149" spans="1:53" x14ac:dyDescent="0.2">
      <c r="A1149">
        <v>835.06939999999997</v>
      </c>
      <c r="B1149">
        <v>3.5614569999999999</v>
      </c>
      <c r="C1149">
        <v>2.5130159999999999</v>
      </c>
      <c r="D1149">
        <v>1.356554</v>
      </c>
      <c r="E1149">
        <v>-0.1599023</v>
      </c>
      <c r="F1149">
        <v>-7.5429090000000004E-2</v>
      </c>
      <c r="G1149">
        <v>-5.3487179999999997E-3</v>
      </c>
      <c r="H1149">
        <v>0.9842322</v>
      </c>
      <c r="I1149">
        <v>0.28942329999999999</v>
      </c>
      <c r="J1149">
        <v>-8.7295029999999996E-2</v>
      </c>
      <c r="K1149">
        <v>0.78093900000000005</v>
      </c>
      <c r="L1149">
        <v>0.1120816</v>
      </c>
      <c r="M1149">
        <v>0.60823649999999996</v>
      </c>
      <c r="N1149">
        <v>0</v>
      </c>
      <c r="O1149">
        <v>0</v>
      </c>
      <c r="P1149">
        <v>0</v>
      </c>
      <c r="Q1149">
        <v>0</v>
      </c>
      <c r="R1149">
        <v>101.6771</v>
      </c>
      <c r="S1149">
        <v>79.083609999999993</v>
      </c>
      <c r="T1149">
        <v>32.94012</v>
      </c>
      <c r="U1149">
        <v>11.54993</v>
      </c>
      <c r="V1149">
        <v>43.245280000000001</v>
      </c>
      <c r="W1149">
        <v>47.956829999999997</v>
      </c>
      <c r="X1149">
        <v>68.647840000000002</v>
      </c>
      <c r="Y1149">
        <v>77.955550000000002</v>
      </c>
      <c r="Z1149">
        <v>0</v>
      </c>
      <c r="AA1149">
        <v>1</v>
      </c>
      <c r="AB1149">
        <v>0</v>
      </c>
      <c r="AC1149">
        <v>0</v>
      </c>
      <c r="AD1149">
        <v>0</v>
      </c>
      <c r="AE1149">
        <v>2.9073759999999999E-9</v>
      </c>
      <c r="AF1149">
        <v>1.6987769999999999E-8</v>
      </c>
      <c r="AG1149">
        <v>6.5260119999999997E-9</v>
      </c>
      <c r="AH1149">
        <v>1</v>
      </c>
      <c r="AI1149">
        <v>1</v>
      </c>
      <c r="AJ1149">
        <v>0</v>
      </c>
      <c r="AK1149">
        <v>0</v>
      </c>
      <c r="AL1149">
        <v>0</v>
      </c>
      <c r="AM1149">
        <v>1</v>
      </c>
      <c r="AN1149">
        <v>1</v>
      </c>
      <c r="AO1149">
        <v>1</v>
      </c>
      <c r="AP1149">
        <v>0</v>
      </c>
      <c r="AQ1149">
        <v>0</v>
      </c>
      <c r="AR1149">
        <v>0</v>
      </c>
      <c r="AS1149">
        <v>3.230417E-9</v>
      </c>
      <c r="AT1149">
        <v>1.8875300000000002E-8</v>
      </c>
      <c r="AU1149">
        <v>7.2511239999999997E-9</v>
      </c>
      <c r="AV1149">
        <v>1</v>
      </c>
      <c r="AW1149">
        <v>1</v>
      </c>
      <c r="AX1149">
        <v>0</v>
      </c>
      <c r="AY1149">
        <v>0</v>
      </c>
      <c r="AZ1149">
        <v>0</v>
      </c>
      <c r="BA1149">
        <v>1</v>
      </c>
    </row>
    <row r="1150" spans="1:53" x14ac:dyDescent="0.2">
      <c r="A1150">
        <v>835.11879999999996</v>
      </c>
      <c r="B1150">
        <v>3.5614569999999999</v>
      </c>
      <c r="C1150">
        <v>2.5130159999999999</v>
      </c>
      <c r="D1150">
        <v>1.356554</v>
      </c>
      <c r="E1150">
        <v>-0.1599023</v>
      </c>
      <c r="F1150">
        <v>-7.5429090000000004E-2</v>
      </c>
      <c r="G1150">
        <v>-5.3487040000000001E-3</v>
      </c>
      <c r="H1150">
        <v>0.9842322</v>
      </c>
      <c r="I1150">
        <v>0.28942329999999999</v>
      </c>
      <c r="J1150">
        <v>-8.7295029999999996E-2</v>
      </c>
      <c r="K1150">
        <v>0.78093900000000005</v>
      </c>
      <c r="L1150">
        <v>0.1120816</v>
      </c>
      <c r="M1150">
        <v>0.60823649999999996</v>
      </c>
      <c r="N1150">
        <v>0</v>
      </c>
      <c r="O1150">
        <v>0</v>
      </c>
      <c r="P1150">
        <v>0</v>
      </c>
      <c r="Q1150">
        <v>0</v>
      </c>
      <c r="R1150">
        <v>99.558850000000007</v>
      </c>
      <c r="S1150">
        <v>77.436040000000006</v>
      </c>
      <c r="T1150">
        <v>32.253869999999999</v>
      </c>
      <c r="U1150">
        <v>11.3093</v>
      </c>
      <c r="V1150">
        <v>42.344340000000003</v>
      </c>
      <c r="W1150">
        <v>46.957729999999998</v>
      </c>
      <c r="X1150">
        <v>67.217680000000001</v>
      </c>
      <c r="Y1150">
        <v>76.331469999999996</v>
      </c>
      <c r="Z1150">
        <v>0</v>
      </c>
      <c r="AA1150">
        <v>1</v>
      </c>
      <c r="AB1150">
        <v>0</v>
      </c>
      <c r="AC1150">
        <v>0</v>
      </c>
      <c r="AD1150">
        <v>0</v>
      </c>
      <c r="AE1150">
        <v>2.9073759999999999E-9</v>
      </c>
      <c r="AF1150">
        <v>1.6987769999999999E-8</v>
      </c>
      <c r="AG1150">
        <v>6.5260119999999997E-9</v>
      </c>
      <c r="AH1150">
        <v>1</v>
      </c>
      <c r="AI1150">
        <v>1</v>
      </c>
      <c r="AJ1150">
        <v>0</v>
      </c>
      <c r="AK1150">
        <v>0</v>
      </c>
      <c r="AL1150">
        <v>0</v>
      </c>
      <c r="AM1150">
        <v>1</v>
      </c>
      <c r="AN1150">
        <v>1</v>
      </c>
      <c r="AO1150">
        <v>1</v>
      </c>
      <c r="AP1150">
        <v>0</v>
      </c>
      <c r="AQ1150">
        <v>0</v>
      </c>
      <c r="AR1150">
        <v>0</v>
      </c>
      <c r="AS1150">
        <v>2.9073759999999999E-9</v>
      </c>
      <c r="AT1150">
        <v>1.6987769999999999E-8</v>
      </c>
      <c r="AU1150">
        <v>6.5260119999999997E-9</v>
      </c>
      <c r="AV1150">
        <v>1</v>
      </c>
      <c r="AW1150">
        <v>1</v>
      </c>
      <c r="AX1150">
        <v>0</v>
      </c>
      <c r="AY1150">
        <v>0</v>
      </c>
      <c r="AZ1150">
        <v>0</v>
      </c>
      <c r="BA1150">
        <v>1</v>
      </c>
    </row>
    <row r="1151" spans="1:53" x14ac:dyDescent="0.2">
      <c r="A1151">
        <v>835.16930000000002</v>
      </c>
      <c r="B1151">
        <v>3.5614569999999999</v>
      </c>
      <c r="C1151">
        <v>2.5130159999999999</v>
      </c>
      <c r="D1151">
        <v>1.356554</v>
      </c>
      <c r="E1151">
        <v>-0.1599023</v>
      </c>
      <c r="F1151">
        <v>-7.5429079999999996E-2</v>
      </c>
      <c r="G1151">
        <v>-5.3486940000000002E-3</v>
      </c>
      <c r="H1151">
        <v>0.9842322</v>
      </c>
      <c r="I1151">
        <v>0.28942329999999999</v>
      </c>
      <c r="J1151">
        <v>-8.7295029999999996E-2</v>
      </c>
      <c r="K1151">
        <v>0.78093900000000005</v>
      </c>
      <c r="L1151">
        <v>0.1120816</v>
      </c>
      <c r="M1151">
        <v>0.60823649999999996</v>
      </c>
      <c r="N1151">
        <v>0</v>
      </c>
      <c r="O1151">
        <v>0</v>
      </c>
      <c r="P1151">
        <v>0</v>
      </c>
      <c r="Q1151">
        <v>0</v>
      </c>
      <c r="R1151">
        <v>101.6771</v>
      </c>
      <c r="S1151">
        <v>79.083609999999993</v>
      </c>
      <c r="T1151">
        <v>32.94012</v>
      </c>
      <c r="U1151">
        <v>11.54993</v>
      </c>
      <c r="V1151">
        <v>43.245280000000001</v>
      </c>
      <c r="W1151">
        <v>47.956829999999997</v>
      </c>
      <c r="X1151">
        <v>68.647840000000002</v>
      </c>
      <c r="Y1151">
        <v>77.955539999999999</v>
      </c>
      <c r="Z1151">
        <v>0</v>
      </c>
      <c r="AA1151">
        <v>1</v>
      </c>
      <c r="AB1151">
        <v>0</v>
      </c>
      <c r="AC1151">
        <v>0</v>
      </c>
      <c r="AD1151">
        <v>0</v>
      </c>
      <c r="AE1151">
        <v>2.9073759999999999E-9</v>
      </c>
      <c r="AF1151">
        <v>1.6987769999999999E-8</v>
      </c>
      <c r="AG1151">
        <v>6.5260119999999997E-9</v>
      </c>
      <c r="AH1151">
        <v>1</v>
      </c>
      <c r="AI1151">
        <v>1</v>
      </c>
      <c r="AJ1151">
        <v>0</v>
      </c>
      <c r="AK1151">
        <v>0</v>
      </c>
      <c r="AL1151">
        <v>0</v>
      </c>
      <c r="AM1151">
        <v>1</v>
      </c>
      <c r="AN1151">
        <v>1</v>
      </c>
      <c r="AO1151">
        <v>1</v>
      </c>
      <c r="AP1151">
        <v>0</v>
      </c>
      <c r="AQ1151">
        <v>0</v>
      </c>
      <c r="AR1151">
        <v>0</v>
      </c>
      <c r="AS1151">
        <v>2.9073759999999999E-9</v>
      </c>
      <c r="AT1151">
        <v>1.6987769999999999E-8</v>
      </c>
      <c r="AU1151">
        <v>6.5260119999999997E-9</v>
      </c>
      <c r="AV1151">
        <v>1</v>
      </c>
      <c r="AW1151">
        <v>1</v>
      </c>
      <c r="AX1151">
        <v>0</v>
      </c>
      <c r="AY1151">
        <v>0</v>
      </c>
      <c r="AZ1151">
        <v>0</v>
      </c>
      <c r="BA1151">
        <v>1</v>
      </c>
    </row>
    <row r="1152" spans="1:53" x14ac:dyDescent="0.2">
      <c r="A1152">
        <v>835.22789999999998</v>
      </c>
      <c r="B1152">
        <v>3.5614569999999999</v>
      </c>
      <c r="C1152">
        <v>2.5130159999999999</v>
      </c>
      <c r="D1152">
        <v>1.356554</v>
      </c>
      <c r="E1152">
        <v>-0.15990219999999999</v>
      </c>
      <c r="F1152">
        <v>-7.5429070000000001E-2</v>
      </c>
      <c r="G1152">
        <v>-5.3486779999999999E-3</v>
      </c>
      <c r="H1152">
        <v>0.9842322</v>
      </c>
      <c r="I1152">
        <v>0.28942329999999999</v>
      </c>
      <c r="J1152">
        <v>-8.7295029999999996E-2</v>
      </c>
      <c r="K1152">
        <v>0.78093900000000005</v>
      </c>
      <c r="L1152">
        <v>0.1120816</v>
      </c>
      <c r="M1152">
        <v>0.60823649999999996</v>
      </c>
      <c r="N1152">
        <v>0</v>
      </c>
      <c r="O1152">
        <v>0</v>
      </c>
      <c r="P1152">
        <v>0</v>
      </c>
      <c r="Q1152">
        <v>0</v>
      </c>
      <c r="R1152">
        <v>80.494410000000002</v>
      </c>
      <c r="S1152">
        <v>62.607860000000002</v>
      </c>
      <c r="T1152">
        <v>26.0776</v>
      </c>
      <c r="U1152">
        <v>9.1436910000000005</v>
      </c>
      <c r="V1152">
        <v>34.235840000000003</v>
      </c>
      <c r="W1152">
        <v>37.96584</v>
      </c>
      <c r="X1152">
        <v>54.346209999999999</v>
      </c>
      <c r="Y1152">
        <v>61.714779999999998</v>
      </c>
      <c r="Z1152">
        <v>0</v>
      </c>
      <c r="AA1152">
        <v>1</v>
      </c>
      <c r="AB1152">
        <v>0</v>
      </c>
      <c r="AC1152">
        <v>0</v>
      </c>
      <c r="AD1152">
        <v>0</v>
      </c>
      <c r="AE1152">
        <v>3.5534589999999999E-9</v>
      </c>
      <c r="AF1152">
        <v>2.0762830000000001E-8</v>
      </c>
      <c r="AG1152">
        <v>7.9762369999999992E-9</v>
      </c>
      <c r="AH1152">
        <v>1</v>
      </c>
      <c r="AI1152">
        <v>1</v>
      </c>
      <c r="AJ1152">
        <v>0</v>
      </c>
      <c r="AK1152">
        <v>0</v>
      </c>
      <c r="AL1152">
        <v>0</v>
      </c>
      <c r="AM1152">
        <v>1</v>
      </c>
      <c r="AN1152">
        <v>1</v>
      </c>
      <c r="AO1152">
        <v>1</v>
      </c>
      <c r="AP1152">
        <v>0</v>
      </c>
      <c r="AQ1152">
        <v>0</v>
      </c>
      <c r="AR1152">
        <v>0</v>
      </c>
      <c r="AS1152">
        <v>3.5534589999999999E-9</v>
      </c>
      <c r="AT1152">
        <v>2.0762830000000001E-8</v>
      </c>
      <c r="AU1152">
        <v>7.9762369999999992E-9</v>
      </c>
      <c r="AV1152">
        <v>1</v>
      </c>
      <c r="AW1152">
        <v>1</v>
      </c>
      <c r="AX1152">
        <v>0</v>
      </c>
      <c r="AY1152">
        <v>0</v>
      </c>
      <c r="AZ1152">
        <v>0</v>
      </c>
      <c r="BA1152">
        <v>1</v>
      </c>
    </row>
    <row r="1153" spans="1:53" x14ac:dyDescent="0.2">
      <c r="A1153">
        <v>835.27739999999994</v>
      </c>
      <c r="B1153">
        <v>3.5614569999999999</v>
      </c>
      <c r="C1153">
        <v>2.5130159999999999</v>
      </c>
      <c r="D1153">
        <v>1.356554</v>
      </c>
      <c r="E1153">
        <v>-0.15990219999999999</v>
      </c>
      <c r="F1153">
        <v>-7.5429060000000006E-2</v>
      </c>
      <c r="G1153">
        <v>-5.3486649999999998E-3</v>
      </c>
      <c r="H1153">
        <v>0.9842322</v>
      </c>
      <c r="I1153">
        <v>0.28942329999999999</v>
      </c>
      <c r="J1153">
        <v>-8.7295029999999996E-2</v>
      </c>
      <c r="K1153">
        <v>0.78093900000000005</v>
      </c>
      <c r="L1153">
        <v>0.1120816</v>
      </c>
      <c r="M1153">
        <v>0.60823649999999996</v>
      </c>
      <c r="N1153">
        <v>0</v>
      </c>
      <c r="O1153">
        <v>0</v>
      </c>
      <c r="P1153">
        <v>0</v>
      </c>
      <c r="Q1153">
        <v>0</v>
      </c>
      <c r="R1153">
        <v>97.440569999999994</v>
      </c>
      <c r="S1153">
        <v>75.788460000000001</v>
      </c>
      <c r="T1153">
        <v>31.567620000000002</v>
      </c>
      <c r="U1153">
        <v>11.068680000000001</v>
      </c>
      <c r="V1153">
        <v>41.443390000000001</v>
      </c>
      <c r="W1153">
        <v>45.958629999999999</v>
      </c>
      <c r="X1153">
        <v>65.787520000000001</v>
      </c>
      <c r="Y1153">
        <v>74.707390000000004</v>
      </c>
      <c r="Z1153">
        <v>0</v>
      </c>
      <c r="AA1153">
        <v>1</v>
      </c>
      <c r="AB1153">
        <v>0</v>
      </c>
      <c r="AC1153">
        <v>0</v>
      </c>
      <c r="AD1153">
        <v>0</v>
      </c>
      <c r="AE1153">
        <v>2.9073759999999999E-9</v>
      </c>
      <c r="AF1153">
        <v>1.6987769999999999E-8</v>
      </c>
      <c r="AG1153">
        <v>6.5260119999999997E-9</v>
      </c>
      <c r="AH1153">
        <v>1</v>
      </c>
      <c r="AI1153">
        <v>1</v>
      </c>
      <c r="AJ1153">
        <v>0</v>
      </c>
      <c r="AK1153">
        <v>0</v>
      </c>
      <c r="AL1153">
        <v>0</v>
      </c>
      <c r="AM1153">
        <v>1</v>
      </c>
      <c r="AN1153">
        <v>1</v>
      </c>
      <c r="AO1153">
        <v>1</v>
      </c>
      <c r="AP1153">
        <v>0</v>
      </c>
      <c r="AQ1153">
        <v>0</v>
      </c>
      <c r="AR1153">
        <v>0</v>
      </c>
      <c r="AS1153">
        <v>3.230417E-9</v>
      </c>
      <c r="AT1153">
        <v>1.8875300000000002E-8</v>
      </c>
      <c r="AU1153">
        <v>7.2511239999999997E-9</v>
      </c>
      <c r="AV1153">
        <v>1</v>
      </c>
      <c r="AW1153">
        <v>1</v>
      </c>
      <c r="AX1153">
        <v>0</v>
      </c>
      <c r="AY1153">
        <v>0</v>
      </c>
      <c r="AZ1153">
        <v>0</v>
      </c>
      <c r="BA1153">
        <v>1</v>
      </c>
    </row>
    <row r="1154" spans="1:53" x14ac:dyDescent="0.2">
      <c r="A1154">
        <v>835.32780000000002</v>
      </c>
      <c r="B1154">
        <v>3.5614569999999999</v>
      </c>
      <c r="C1154">
        <v>2.5130159999999999</v>
      </c>
      <c r="D1154">
        <v>1.356554</v>
      </c>
      <c r="E1154">
        <v>-0.15990219999999999</v>
      </c>
      <c r="F1154">
        <v>-7.5429049999999997E-2</v>
      </c>
      <c r="G1154">
        <v>-5.3486530000000001E-3</v>
      </c>
      <c r="H1154">
        <v>0.9842322</v>
      </c>
      <c r="I1154">
        <v>0.28942329999999999</v>
      </c>
      <c r="J1154">
        <v>-8.7295029999999996E-2</v>
      </c>
      <c r="K1154">
        <v>0.78093900000000005</v>
      </c>
      <c r="L1154">
        <v>0.1120816</v>
      </c>
      <c r="M1154">
        <v>0.60823649999999996</v>
      </c>
      <c r="N1154">
        <v>0</v>
      </c>
      <c r="O1154">
        <v>0</v>
      </c>
      <c r="P1154">
        <v>0</v>
      </c>
      <c r="Q1154">
        <v>0</v>
      </c>
      <c r="R1154">
        <v>99.558850000000007</v>
      </c>
      <c r="S1154">
        <v>77.436040000000006</v>
      </c>
      <c r="T1154">
        <v>32.253869999999999</v>
      </c>
      <c r="U1154">
        <v>11.3093</v>
      </c>
      <c r="V1154">
        <v>42.344340000000003</v>
      </c>
      <c r="W1154">
        <v>46.957729999999998</v>
      </c>
      <c r="X1154">
        <v>67.217680000000001</v>
      </c>
      <c r="Y1154">
        <v>76.331469999999996</v>
      </c>
      <c r="Z1154">
        <v>0</v>
      </c>
      <c r="AA1154">
        <v>1</v>
      </c>
      <c r="AB1154">
        <v>0</v>
      </c>
      <c r="AC1154">
        <v>0</v>
      </c>
      <c r="AD1154">
        <v>0</v>
      </c>
      <c r="AE1154">
        <v>2.9073759999999999E-9</v>
      </c>
      <c r="AF1154">
        <v>1.6987769999999999E-8</v>
      </c>
      <c r="AG1154">
        <v>6.5260119999999997E-9</v>
      </c>
      <c r="AH1154">
        <v>1</v>
      </c>
      <c r="AI1154">
        <v>1</v>
      </c>
      <c r="AJ1154">
        <v>0</v>
      </c>
      <c r="AK1154">
        <v>0</v>
      </c>
      <c r="AL1154">
        <v>0</v>
      </c>
      <c r="AM1154">
        <v>1</v>
      </c>
      <c r="AN1154">
        <v>1</v>
      </c>
      <c r="AO1154">
        <v>1</v>
      </c>
      <c r="AP1154">
        <v>0</v>
      </c>
      <c r="AQ1154">
        <v>0</v>
      </c>
      <c r="AR1154">
        <v>0</v>
      </c>
      <c r="AS1154">
        <v>2.9073759999999999E-9</v>
      </c>
      <c r="AT1154">
        <v>1.6987769999999999E-8</v>
      </c>
      <c r="AU1154">
        <v>6.5260119999999997E-9</v>
      </c>
      <c r="AV1154">
        <v>1</v>
      </c>
      <c r="AW1154">
        <v>1</v>
      </c>
      <c r="AX1154">
        <v>0</v>
      </c>
      <c r="AY1154">
        <v>0</v>
      </c>
      <c r="AZ1154">
        <v>0</v>
      </c>
      <c r="BA1154">
        <v>1</v>
      </c>
    </row>
    <row r="1155" spans="1:53" x14ac:dyDescent="0.2">
      <c r="A1155">
        <v>835.3777</v>
      </c>
      <c r="B1155">
        <v>3.5614569999999999</v>
      </c>
      <c r="C1155">
        <v>2.5130159999999999</v>
      </c>
      <c r="D1155">
        <v>1.356554</v>
      </c>
      <c r="E1155">
        <v>-0.15990219999999999</v>
      </c>
      <c r="F1155">
        <v>-7.5429040000000003E-2</v>
      </c>
      <c r="G1155">
        <v>-5.34864E-3</v>
      </c>
      <c r="H1155">
        <v>0.9842322</v>
      </c>
      <c r="I1155">
        <v>0.28942329999999999</v>
      </c>
      <c r="J1155">
        <v>-8.7295029999999996E-2</v>
      </c>
      <c r="K1155">
        <v>0.78093900000000005</v>
      </c>
      <c r="L1155">
        <v>0.1120816</v>
      </c>
      <c r="M1155">
        <v>0.60823649999999996</v>
      </c>
      <c r="N1155">
        <v>0</v>
      </c>
      <c r="O1155">
        <v>0</v>
      </c>
      <c r="P1155">
        <v>0</v>
      </c>
      <c r="Q1155">
        <v>0</v>
      </c>
      <c r="R1155">
        <v>99.558850000000007</v>
      </c>
      <c r="S1155">
        <v>77.436040000000006</v>
      </c>
      <c r="T1155">
        <v>32.253869999999999</v>
      </c>
      <c r="U1155">
        <v>11.3093</v>
      </c>
      <c r="V1155">
        <v>42.344340000000003</v>
      </c>
      <c r="W1155">
        <v>46.957729999999998</v>
      </c>
      <c r="X1155">
        <v>67.217680000000001</v>
      </c>
      <c r="Y1155">
        <v>76.331469999999996</v>
      </c>
      <c r="Z1155">
        <v>0</v>
      </c>
      <c r="AA1155">
        <v>1</v>
      </c>
      <c r="AB1155">
        <v>0</v>
      </c>
      <c r="AC1155">
        <v>0</v>
      </c>
      <c r="AD1155">
        <v>0</v>
      </c>
      <c r="AE1155">
        <v>2.9073759999999999E-9</v>
      </c>
      <c r="AF1155">
        <v>1.6987769999999999E-8</v>
      </c>
      <c r="AG1155">
        <v>6.5260119999999997E-9</v>
      </c>
      <c r="AH1155">
        <v>1</v>
      </c>
      <c r="AI1155">
        <v>1</v>
      </c>
      <c r="AJ1155">
        <v>0</v>
      </c>
      <c r="AK1155">
        <v>0</v>
      </c>
      <c r="AL1155">
        <v>0</v>
      </c>
      <c r="AM1155">
        <v>1</v>
      </c>
      <c r="AN1155">
        <v>1</v>
      </c>
      <c r="AO1155">
        <v>1</v>
      </c>
      <c r="AP1155">
        <v>0</v>
      </c>
      <c r="AQ1155">
        <v>0</v>
      </c>
      <c r="AR1155">
        <v>0</v>
      </c>
      <c r="AS1155">
        <v>2.9073759999999999E-9</v>
      </c>
      <c r="AT1155">
        <v>1.6987769999999999E-8</v>
      </c>
      <c r="AU1155">
        <v>6.5260119999999997E-9</v>
      </c>
      <c r="AV1155">
        <v>1</v>
      </c>
      <c r="AW1155">
        <v>1</v>
      </c>
      <c r="AX1155">
        <v>0</v>
      </c>
      <c r="AY1155">
        <v>0</v>
      </c>
      <c r="AZ1155">
        <v>0</v>
      </c>
      <c r="BA1155">
        <v>1</v>
      </c>
    </row>
    <row r="1156" spans="1:53" x14ac:dyDescent="0.2">
      <c r="A1156">
        <v>835.42759999999998</v>
      </c>
      <c r="B1156">
        <v>3.5614569999999999</v>
      </c>
      <c r="C1156">
        <v>2.5130159999999999</v>
      </c>
      <c r="D1156">
        <v>1.356554</v>
      </c>
      <c r="E1156">
        <v>-0.15990219999999999</v>
      </c>
      <c r="F1156">
        <v>-7.5429040000000003E-2</v>
      </c>
      <c r="G1156">
        <v>-5.3486289999999997E-3</v>
      </c>
      <c r="H1156">
        <v>0.9842322</v>
      </c>
      <c r="I1156">
        <v>0.28942329999999999</v>
      </c>
      <c r="J1156">
        <v>-8.7295029999999996E-2</v>
      </c>
      <c r="K1156">
        <v>0.78093900000000005</v>
      </c>
      <c r="L1156">
        <v>0.1120816</v>
      </c>
      <c r="M1156">
        <v>0.60823649999999996</v>
      </c>
      <c r="N1156">
        <v>0</v>
      </c>
      <c r="O1156">
        <v>0</v>
      </c>
      <c r="P1156">
        <v>0</v>
      </c>
      <c r="Q1156">
        <v>0</v>
      </c>
      <c r="R1156">
        <v>97.440569999999994</v>
      </c>
      <c r="S1156">
        <v>75.788460000000001</v>
      </c>
      <c r="T1156">
        <v>31.567620000000002</v>
      </c>
      <c r="U1156">
        <v>11.068680000000001</v>
      </c>
      <c r="V1156">
        <v>41.443390000000001</v>
      </c>
      <c r="W1156">
        <v>45.958640000000003</v>
      </c>
      <c r="X1156">
        <v>65.787520000000001</v>
      </c>
      <c r="Y1156">
        <v>74.707390000000004</v>
      </c>
      <c r="Z1156">
        <v>0</v>
      </c>
      <c r="AA1156">
        <v>1</v>
      </c>
      <c r="AB1156">
        <v>0</v>
      </c>
      <c r="AC1156">
        <v>0</v>
      </c>
      <c r="AD1156">
        <v>0</v>
      </c>
      <c r="AE1156">
        <v>2.9073759999999999E-9</v>
      </c>
      <c r="AF1156">
        <v>1.6987769999999999E-8</v>
      </c>
      <c r="AG1156">
        <v>6.5260119999999997E-9</v>
      </c>
      <c r="AH1156">
        <v>1</v>
      </c>
      <c r="AI1156">
        <v>1</v>
      </c>
      <c r="AJ1156">
        <v>0</v>
      </c>
      <c r="AK1156">
        <v>0</v>
      </c>
      <c r="AL1156">
        <v>0</v>
      </c>
      <c r="AM1156">
        <v>1</v>
      </c>
      <c r="AN1156">
        <v>1</v>
      </c>
      <c r="AO1156">
        <v>1</v>
      </c>
      <c r="AP1156">
        <v>0</v>
      </c>
      <c r="AQ1156">
        <v>0</v>
      </c>
      <c r="AR1156">
        <v>0</v>
      </c>
      <c r="AS1156">
        <v>3.230417E-9</v>
      </c>
      <c r="AT1156">
        <v>1.8875300000000002E-8</v>
      </c>
      <c r="AU1156">
        <v>7.2511239999999997E-9</v>
      </c>
      <c r="AV1156">
        <v>1</v>
      </c>
      <c r="AW1156">
        <v>1</v>
      </c>
      <c r="AX1156">
        <v>0</v>
      </c>
      <c r="AY1156">
        <v>0</v>
      </c>
      <c r="AZ1156">
        <v>0</v>
      </c>
      <c r="BA1156">
        <v>1</v>
      </c>
    </row>
    <row r="1157" spans="1:53" x14ac:dyDescent="0.2">
      <c r="A1157">
        <v>835.47739999999999</v>
      </c>
      <c r="B1157">
        <v>3.5614569999999999</v>
      </c>
      <c r="C1157">
        <v>2.5130159999999999</v>
      </c>
      <c r="D1157">
        <v>1.356554</v>
      </c>
      <c r="E1157">
        <v>-0.15990219999999999</v>
      </c>
      <c r="F1157">
        <v>-7.5429040000000003E-2</v>
      </c>
      <c r="G1157">
        <v>-5.3486159999999996E-3</v>
      </c>
      <c r="H1157">
        <v>0.9842322</v>
      </c>
      <c r="I1157">
        <v>0.28942329999999999</v>
      </c>
      <c r="J1157">
        <v>-8.7295029999999996E-2</v>
      </c>
      <c r="K1157">
        <v>0.78093900000000005</v>
      </c>
      <c r="L1157">
        <v>0.1120816</v>
      </c>
      <c r="M1157">
        <v>0.60823649999999996</v>
      </c>
      <c r="N1157">
        <v>0</v>
      </c>
      <c r="O1157">
        <v>0</v>
      </c>
      <c r="P1157">
        <v>0</v>
      </c>
      <c r="Q1157">
        <v>0</v>
      </c>
      <c r="R1157">
        <v>99.558850000000007</v>
      </c>
      <c r="S1157">
        <v>77.436040000000006</v>
      </c>
      <c r="T1157">
        <v>32.253869999999999</v>
      </c>
      <c r="U1157">
        <v>11.3093</v>
      </c>
      <c r="V1157">
        <v>42.344340000000003</v>
      </c>
      <c r="W1157">
        <v>46.957740000000001</v>
      </c>
      <c r="X1157">
        <v>67.217680000000001</v>
      </c>
      <c r="Y1157">
        <v>76.331469999999996</v>
      </c>
      <c r="Z1157">
        <v>0</v>
      </c>
      <c r="AA1157">
        <v>1</v>
      </c>
      <c r="AB1157">
        <v>0</v>
      </c>
      <c r="AC1157">
        <v>0</v>
      </c>
      <c r="AD1157">
        <v>0</v>
      </c>
      <c r="AE1157">
        <v>2.9073759999999999E-9</v>
      </c>
      <c r="AF1157">
        <v>1.6987769999999999E-8</v>
      </c>
      <c r="AG1157">
        <v>6.5260119999999997E-9</v>
      </c>
      <c r="AH1157">
        <v>1</v>
      </c>
      <c r="AI1157">
        <v>1</v>
      </c>
      <c r="AJ1157">
        <v>0</v>
      </c>
      <c r="AK1157">
        <v>0</v>
      </c>
      <c r="AL1157">
        <v>0</v>
      </c>
      <c r="AM1157">
        <v>1</v>
      </c>
      <c r="AN1157">
        <v>1</v>
      </c>
      <c r="AO1157">
        <v>1</v>
      </c>
      <c r="AP1157">
        <v>0</v>
      </c>
      <c r="AQ1157">
        <v>0</v>
      </c>
      <c r="AR1157">
        <v>0</v>
      </c>
      <c r="AS1157">
        <v>2.9073759999999999E-9</v>
      </c>
      <c r="AT1157">
        <v>1.6987769999999999E-8</v>
      </c>
      <c r="AU1157">
        <v>6.5260119999999997E-9</v>
      </c>
      <c r="AV1157">
        <v>1</v>
      </c>
      <c r="AW1157">
        <v>1</v>
      </c>
      <c r="AX1157">
        <v>0</v>
      </c>
      <c r="AY1157">
        <v>0</v>
      </c>
      <c r="AZ1157">
        <v>0</v>
      </c>
      <c r="BA1157">
        <v>1</v>
      </c>
    </row>
    <row r="1158" spans="1:53" x14ac:dyDescent="0.2">
      <c r="A1158">
        <v>835.52739999999994</v>
      </c>
      <c r="B1158">
        <v>3.5614569999999999</v>
      </c>
      <c r="C1158">
        <v>2.5130159999999999</v>
      </c>
      <c r="D1158">
        <v>1.356554</v>
      </c>
      <c r="E1158">
        <v>-0.15990219999999999</v>
      </c>
      <c r="F1158">
        <v>-7.5429040000000003E-2</v>
      </c>
      <c r="G1158">
        <v>-5.3486050000000002E-3</v>
      </c>
      <c r="H1158">
        <v>0.9842322</v>
      </c>
      <c r="I1158">
        <v>0.28942329999999999</v>
      </c>
      <c r="J1158">
        <v>-8.7295029999999996E-2</v>
      </c>
      <c r="K1158">
        <v>0.78093900000000005</v>
      </c>
      <c r="L1158">
        <v>0.1120816</v>
      </c>
      <c r="M1158">
        <v>0.60823649999999996</v>
      </c>
      <c r="N1158">
        <v>0</v>
      </c>
      <c r="O1158">
        <v>0</v>
      </c>
      <c r="P1158">
        <v>0</v>
      </c>
      <c r="Q1158">
        <v>0</v>
      </c>
      <c r="R1158">
        <v>97.440569999999994</v>
      </c>
      <c r="S1158">
        <v>75.788460000000001</v>
      </c>
      <c r="T1158">
        <v>31.567620000000002</v>
      </c>
      <c r="U1158">
        <v>11.068680000000001</v>
      </c>
      <c r="V1158">
        <v>41.443390000000001</v>
      </c>
      <c r="W1158">
        <v>45.958629999999999</v>
      </c>
      <c r="X1158">
        <v>65.787520000000001</v>
      </c>
      <c r="Y1158">
        <v>74.707390000000004</v>
      </c>
      <c r="Z1158">
        <v>0</v>
      </c>
      <c r="AA1158">
        <v>1</v>
      </c>
      <c r="AB1158">
        <v>0</v>
      </c>
      <c r="AC1158">
        <v>0</v>
      </c>
      <c r="AD1158">
        <v>0</v>
      </c>
      <c r="AE1158">
        <v>2.9073759999999999E-9</v>
      </c>
      <c r="AF1158">
        <v>1.6987769999999999E-8</v>
      </c>
      <c r="AG1158">
        <v>6.5260119999999997E-9</v>
      </c>
      <c r="AH1158">
        <v>1</v>
      </c>
      <c r="AI1158">
        <v>1</v>
      </c>
      <c r="AJ1158">
        <v>0</v>
      </c>
      <c r="AK1158">
        <v>0</v>
      </c>
      <c r="AL1158">
        <v>0</v>
      </c>
      <c r="AM1158">
        <v>1</v>
      </c>
      <c r="AN1158">
        <v>1</v>
      </c>
      <c r="AO1158">
        <v>1</v>
      </c>
      <c r="AP1158">
        <v>0</v>
      </c>
      <c r="AQ1158">
        <v>0</v>
      </c>
      <c r="AR1158">
        <v>0</v>
      </c>
      <c r="AS1158">
        <v>2.9073759999999999E-9</v>
      </c>
      <c r="AT1158">
        <v>1.6987769999999999E-8</v>
      </c>
      <c r="AU1158">
        <v>6.5260119999999997E-9</v>
      </c>
      <c r="AV1158">
        <v>1</v>
      </c>
      <c r="AW1158">
        <v>1</v>
      </c>
      <c r="AX1158">
        <v>0</v>
      </c>
      <c r="AY1158">
        <v>0</v>
      </c>
      <c r="AZ1158">
        <v>0</v>
      </c>
      <c r="BA1158">
        <v>1</v>
      </c>
    </row>
    <row r="1159" spans="1:53" x14ac:dyDescent="0.2">
      <c r="A1159">
        <v>835.57759999999996</v>
      </c>
      <c r="B1159">
        <v>3.5614569999999999</v>
      </c>
      <c r="C1159">
        <v>2.5130159999999999</v>
      </c>
      <c r="D1159">
        <v>1.356554</v>
      </c>
      <c r="E1159">
        <v>-0.15990219999999999</v>
      </c>
      <c r="F1159">
        <v>-7.5429040000000003E-2</v>
      </c>
      <c r="G1159">
        <v>-5.3485920000000001E-3</v>
      </c>
      <c r="H1159">
        <v>0.98423229999999995</v>
      </c>
      <c r="I1159">
        <v>0.28942329999999999</v>
      </c>
      <c r="J1159">
        <v>-8.7295029999999996E-2</v>
      </c>
      <c r="K1159">
        <v>0.78093900000000005</v>
      </c>
      <c r="L1159">
        <v>0.1120816</v>
      </c>
      <c r="M1159">
        <v>0.60823649999999996</v>
      </c>
      <c r="N1159">
        <v>0</v>
      </c>
      <c r="O1159">
        <v>0</v>
      </c>
      <c r="P1159">
        <v>0</v>
      </c>
      <c r="Q1159">
        <v>0</v>
      </c>
      <c r="R1159">
        <v>101.6771</v>
      </c>
      <c r="S1159">
        <v>79.083609999999993</v>
      </c>
      <c r="T1159">
        <v>32.94012</v>
      </c>
      <c r="U1159">
        <v>11.54993</v>
      </c>
      <c r="V1159">
        <v>43.245280000000001</v>
      </c>
      <c r="W1159">
        <v>47.956829999999997</v>
      </c>
      <c r="X1159">
        <v>68.647840000000002</v>
      </c>
      <c r="Y1159">
        <v>77.955539999999999</v>
      </c>
      <c r="Z1159">
        <v>0</v>
      </c>
      <c r="AA1159">
        <v>1</v>
      </c>
      <c r="AB1159">
        <v>0</v>
      </c>
      <c r="AC1159">
        <v>0</v>
      </c>
      <c r="AD1159">
        <v>0</v>
      </c>
      <c r="AE1159">
        <v>2.9073759999999999E-9</v>
      </c>
      <c r="AF1159">
        <v>1.6987769999999999E-8</v>
      </c>
      <c r="AG1159">
        <v>6.5260119999999997E-9</v>
      </c>
      <c r="AH1159">
        <v>1</v>
      </c>
      <c r="AI1159">
        <v>1</v>
      </c>
      <c r="AJ1159">
        <v>0</v>
      </c>
      <c r="AK1159">
        <v>0</v>
      </c>
      <c r="AL1159">
        <v>0</v>
      </c>
      <c r="AM1159">
        <v>1</v>
      </c>
      <c r="AN1159">
        <v>1</v>
      </c>
      <c r="AO1159">
        <v>1</v>
      </c>
      <c r="AP1159">
        <v>0</v>
      </c>
      <c r="AQ1159">
        <v>0</v>
      </c>
      <c r="AR1159">
        <v>0</v>
      </c>
      <c r="AS1159">
        <v>2.9073759999999999E-9</v>
      </c>
      <c r="AT1159">
        <v>1.6987769999999999E-8</v>
      </c>
      <c r="AU1159">
        <v>6.5260119999999997E-9</v>
      </c>
      <c r="AV1159">
        <v>1</v>
      </c>
      <c r="AW1159">
        <v>1</v>
      </c>
      <c r="AX1159">
        <v>0</v>
      </c>
      <c r="AY1159">
        <v>0</v>
      </c>
      <c r="AZ1159">
        <v>0</v>
      </c>
      <c r="BA1159">
        <v>1</v>
      </c>
    </row>
    <row r="1160" spans="1:53" x14ac:dyDescent="0.2">
      <c r="A1160">
        <v>835.62789999999995</v>
      </c>
      <c r="B1160">
        <v>3.5614569999999999</v>
      </c>
      <c r="C1160">
        <v>2.5130159999999999</v>
      </c>
      <c r="D1160">
        <v>1.356554</v>
      </c>
      <c r="E1160">
        <v>-0.15990219999999999</v>
      </c>
      <c r="F1160">
        <v>-7.5429040000000003E-2</v>
      </c>
      <c r="G1160">
        <v>-5.348579E-3</v>
      </c>
      <c r="H1160">
        <v>0.9842322</v>
      </c>
      <c r="I1160">
        <v>0.28942329999999999</v>
      </c>
      <c r="J1160">
        <v>-8.7295029999999996E-2</v>
      </c>
      <c r="K1160">
        <v>0.78093900000000005</v>
      </c>
      <c r="L1160">
        <v>0.1120816</v>
      </c>
      <c r="M1160">
        <v>0.60823649999999996</v>
      </c>
      <c r="N1160">
        <v>0</v>
      </c>
      <c r="O1160">
        <v>0</v>
      </c>
      <c r="P1160">
        <v>0</v>
      </c>
      <c r="Q1160">
        <v>0</v>
      </c>
      <c r="R1160">
        <v>101.6771</v>
      </c>
      <c r="S1160">
        <v>79.083609999999993</v>
      </c>
      <c r="T1160">
        <v>32.94012</v>
      </c>
      <c r="U1160">
        <v>11.54993</v>
      </c>
      <c r="V1160">
        <v>43.245280000000001</v>
      </c>
      <c r="W1160">
        <v>47.95684</v>
      </c>
      <c r="X1160">
        <v>68.647840000000002</v>
      </c>
      <c r="Y1160">
        <v>77.955539999999999</v>
      </c>
      <c r="Z1160">
        <v>0</v>
      </c>
      <c r="AA1160">
        <v>1</v>
      </c>
      <c r="AB1160">
        <v>0</v>
      </c>
      <c r="AC1160">
        <v>0</v>
      </c>
      <c r="AD1160">
        <v>0</v>
      </c>
      <c r="AE1160">
        <v>2.9073759999999999E-9</v>
      </c>
      <c r="AF1160">
        <v>1.6987769999999999E-8</v>
      </c>
      <c r="AG1160">
        <v>6.5260119999999997E-9</v>
      </c>
      <c r="AH1160">
        <v>1</v>
      </c>
      <c r="AI1160">
        <v>1</v>
      </c>
      <c r="AJ1160">
        <v>0</v>
      </c>
      <c r="AK1160">
        <v>0</v>
      </c>
      <c r="AL1160">
        <v>0</v>
      </c>
      <c r="AM1160">
        <v>1</v>
      </c>
      <c r="AN1160">
        <v>1</v>
      </c>
      <c r="AO1160">
        <v>1</v>
      </c>
      <c r="AP1160">
        <v>0</v>
      </c>
      <c r="AQ1160">
        <v>0</v>
      </c>
      <c r="AR1160">
        <v>0</v>
      </c>
      <c r="AS1160">
        <v>3.230417E-9</v>
      </c>
      <c r="AT1160">
        <v>1.8875300000000002E-8</v>
      </c>
      <c r="AU1160">
        <v>7.2511239999999997E-9</v>
      </c>
      <c r="AV1160">
        <v>1</v>
      </c>
      <c r="AW1160">
        <v>1</v>
      </c>
      <c r="AX1160">
        <v>0</v>
      </c>
      <c r="AY1160">
        <v>0</v>
      </c>
      <c r="AZ1160">
        <v>0</v>
      </c>
      <c r="BA1160">
        <v>1</v>
      </c>
    </row>
    <row r="1161" spans="1:53" x14ac:dyDescent="0.2">
      <c r="A1161">
        <v>835.67790000000002</v>
      </c>
      <c r="B1161">
        <v>3.5614569999999999</v>
      </c>
      <c r="C1161">
        <v>2.5130159999999999</v>
      </c>
      <c r="D1161">
        <v>1.356554</v>
      </c>
      <c r="E1161">
        <v>-0.15990219999999999</v>
      </c>
      <c r="F1161">
        <v>-7.5429040000000003E-2</v>
      </c>
      <c r="G1161">
        <v>-5.3485679999999997E-3</v>
      </c>
      <c r="H1161">
        <v>0.9842322</v>
      </c>
      <c r="I1161">
        <v>0.28942329999999999</v>
      </c>
      <c r="J1161">
        <v>-8.7295029999999996E-2</v>
      </c>
      <c r="K1161">
        <v>0.78093900000000005</v>
      </c>
      <c r="L1161">
        <v>0.1120816</v>
      </c>
      <c r="M1161">
        <v>0.60823649999999996</v>
      </c>
      <c r="N1161">
        <v>0</v>
      </c>
      <c r="O1161">
        <v>0</v>
      </c>
      <c r="P1161">
        <v>0</v>
      </c>
      <c r="Q1161">
        <v>0</v>
      </c>
      <c r="R1161">
        <v>99.558850000000007</v>
      </c>
      <c r="S1161">
        <v>77.436040000000006</v>
      </c>
      <c r="T1161">
        <v>32.253869999999999</v>
      </c>
      <c r="U1161">
        <v>11.3093</v>
      </c>
      <c r="V1161">
        <v>42.344340000000003</v>
      </c>
      <c r="W1161">
        <v>46.957740000000001</v>
      </c>
      <c r="X1161">
        <v>67.217680000000001</v>
      </c>
      <c r="Y1161">
        <v>76.331469999999996</v>
      </c>
      <c r="Z1161">
        <v>0</v>
      </c>
      <c r="AA1161">
        <v>1</v>
      </c>
      <c r="AB1161">
        <v>0</v>
      </c>
      <c r="AC1161">
        <v>0</v>
      </c>
      <c r="AD1161">
        <v>0</v>
      </c>
      <c r="AE1161">
        <v>2.9073759999999999E-9</v>
      </c>
      <c r="AF1161">
        <v>1.6987769999999999E-8</v>
      </c>
      <c r="AG1161">
        <v>6.5260119999999997E-9</v>
      </c>
      <c r="AH1161">
        <v>1</v>
      </c>
      <c r="AI1161">
        <v>1</v>
      </c>
      <c r="AJ1161">
        <v>0</v>
      </c>
      <c r="AK1161">
        <v>0</v>
      </c>
      <c r="AL1161">
        <v>0</v>
      </c>
      <c r="AM1161">
        <v>1</v>
      </c>
      <c r="AN1161">
        <v>1</v>
      </c>
      <c r="AO1161">
        <v>1</v>
      </c>
      <c r="AP1161">
        <v>0</v>
      </c>
      <c r="AQ1161">
        <v>0</v>
      </c>
      <c r="AR1161">
        <v>0</v>
      </c>
      <c r="AS1161">
        <v>2.9073759999999999E-9</v>
      </c>
      <c r="AT1161">
        <v>1.6987769999999999E-8</v>
      </c>
      <c r="AU1161">
        <v>6.5260119999999997E-9</v>
      </c>
      <c r="AV1161">
        <v>1</v>
      </c>
      <c r="AW1161">
        <v>1</v>
      </c>
      <c r="AX1161">
        <v>0</v>
      </c>
      <c r="AY1161">
        <v>0</v>
      </c>
      <c r="AZ1161">
        <v>0</v>
      </c>
      <c r="BA1161">
        <v>1</v>
      </c>
    </row>
    <row r="1162" spans="1:53" x14ac:dyDescent="0.2">
      <c r="A1162">
        <v>835.72739999999999</v>
      </c>
      <c r="B1162">
        <v>3.5614569999999999</v>
      </c>
      <c r="C1162">
        <v>2.5130159999999999</v>
      </c>
      <c r="D1162">
        <v>1.356554</v>
      </c>
      <c r="E1162">
        <v>-0.15990219999999999</v>
      </c>
      <c r="F1162">
        <v>-7.5429040000000003E-2</v>
      </c>
      <c r="G1162">
        <v>-5.348556E-3</v>
      </c>
      <c r="H1162">
        <v>0.9842322</v>
      </c>
      <c r="I1162">
        <v>0.28942329999999999</v>
      </c>
      <c r="J1162">
        <v>-8.7295029999999996E-2</v>
      </c>
      <c r="K1162">
        <v>0.78093900000000005</v>
      </c>
      <c r="L1162">
        <v>0.1120816</v>
      </c>
      <c r="M1162">
        <v>0.60823649999999996</v>
      </c>
      <c r="N1162">
        <v>0</v>
      </c>
      <c r="O1162">
        <v>0</v>
      </c>
      <c r="P1162">
        <v>0</v>
      </c>
      <c r="Q1162">
        <v>0</v>
      </c>
      <c r="R1162">
        <v>99.558850000000007</v>
      </c>
      <c r="S1162">
        <v>77.436040000000006</v>
      </c>
      <c r="T1162">
        <v>32.253869999999999</v>
      </c>
      <c r="U1162">
        <v>11.3093</v>
      </c>
      <c r="V1162">
        <v>42.344340000000003</v>
      </c>
      <c r="W1162">
        <v>46.957740000000001</v>
      </c>
      <c r="X1162">
        <v>67.217680000000001</v>
      </c>
      <c r="Y1162">
        <v>76.331469999999996</v>
      </c>
      <c r="Z1162">
        <v>0</v>
      </c>
      <c r="AA1162">
        <v>1</v>
      </c>
      <c r="AB1162">
        <v>0</v>
      </c>
      <c r="AC1162">
        <v>0</v>
      </c>
      <c r="AD1162">
        <v>0</v>
      </c>
      <c r="AE1162">
        <v>2.9073759999999999E-9</v>
      </c>
      <c r="AF1162">
        <v>1.6987769999999999E-8</v>
      </c>
      <c r="AG1162">
        <v>6.5260119999999997E-9</v>
      </c>
      <c r="AH1162">
        <v>1</v>
      </c>
      <c r="AI1162">
        <v>1</v>
      </c>
      <c r="AJ1162">
        <v>0</v>
      </c>
      <c r="AK1162">
        <v>0</v>
      </c>
      <c r="AL1162">
        <v>0</v>
      </c>
      <c r="AM1162">
        <v>1</v>
      </c>
      <c r="AN1162">
        <v>1</v>
      </c>
      <c r="AO1162">
        <v>1</v>
      </c>
      <c r="AP1162">
        <v>0</v>
      </c>
      <c r="AQ1162">
        <v>0</v>
      </c>
      <c r="AR1162">
        <v>0</v>
      </c>
      <c r="AS1162">
        <v>2.9073759999999999E-9</v>
      </c>
      <c r="AT1162">
        <v>1.6987769999999999E-8</v>
      </c>
      <c r="AU1162">
        <v>6.5260119999999997E-9</v>
      </c>
      <c r="AV1162">
        <v>1</v>
      </c>
      <c r="AW1162">
        <v>1</v>
      </c>
      <c r="AX1162">
        <v>0</v>
      </c>
      <c r="AY1162">
        <v>0</v>
      </c>
      <c r="AZ1162">
        <v>0</v>
      </c>
      <c r="BA1162">
        <v>1</v>
      </c>
    </row>
    <row r="1163" spans="1:53" x14ac:dyDescent="0.2">
      <c r="A1163">
        <v>835.77829999999994</v>
      </c>
      <c r="B1163">
        <v>3.5614569999999999</v>
      </c>
      <c r="C1163">
        <v>2.5130159999999999</v>
      </c>
      <c r="D1163">
        <v>1.356554</v>
      </c>
      <c r="E1163">
        <v>-0.15990219999999999</v>
      </c>
      <c r="F1163">
        <v>-7.5429040000000003E-2</v>
      </c>
      <c r="G1163">
        <v>-5.3485429999999999E-3</v>
      </c>
      <c r="H1163">
        <v>0.9842322</v>
      </c>
      <c r="I1163">
        <v>0.28942329999999999</v>
      </c>
      <c r="J1163">
        <v>-8.7295029999999996E-2</v>
      </c>
      <c r="K1163">
        <v>0.78093900000000005</v>
      </c>
      <c r="L1163">
        <v>0.1120816</v>
      </c>
      <c r="M1163">
        <v>0.60823649999999996</v>
      </c>
      <c r="N1163">
        <v>0</v>
      </c>
      <c r="O1163">
        <v>0</v>
      </c>
      <c r="P1163">
        <v>0</v>
      </c>
      <c r="Q1163">
        <v>0</v>
      </c>
      <c r="R1163">
        <v>101.6771</v>
      </c>
      <c r="S1163">
        <v>79.083609999999993</v>
      </c>
      <c r="T1163">
        <v>32.94012</v>
      </c>
      <c r="U1163">
        <v>11.54993</v>
      </c>
      <c r="V1163">
        <v>43.245280000000001</v>
      </c>
      <c r="W1163">
        <v>47.95684</v>
      </c>
      <c r="X1163">
        <v>68.647840000000002</v>
      </c>
      <c r="Y1163">
        <v>77.955539999999999</v>
      </c>
      <c r="Z1163">
        <v>0</v>
      </c>
      <c r="AA1163">
        <v>1</v>
      </c>
      <c r="AB1163">
        <v>0</v>
      </c>
      <c r="AC1163">
        <v>0</v>
      </c>
      <c r="AD1163">
        <v>0</v>
      </c>
      <c r="AE1163">
        <v>2.9073759999999999E-9</v>
      </c>
      <c r="AF1163">
        <v>1.6987769999999999E-8</v>
      </c>
      <c r="AG1163">
        <v>6.5260119999999997E-9</v>
      </c>
      <c r="AH1163">
        <v>1</v>
      </c>
      <c r="AI1163">
        <v>1</v>
      </c>
      <c r="AJ1163">
        <v>0</v>
      </c>
      <c r="AK1163">
        <v>0</v>
      </c>
      <c r="AL1163">
        <v>0</v>
      </c>
      <c r="AM1163">
        <v>1</v>
      </c>
      <c r="AN1163">
        <v>1</v>
      </c>
      <c r="AO1163">
        <v>1</v>
      </c>
      <c r="AP1163">
        <v>0</v>
      </c>
      <c r="AQ1163">
        <v>0</v>
      </c>
      <c r="AR1163">
        <v>0</v>
      </c>
      <c r="AS1163">
        <v>3.230417E-9</v>
      </c>
      <c r="AT1163">
        <v>1.8875300000000002E-8</v>
      </c>
      <c r="AU1163">
        <v>7.2511239999999997E-9</v>
      </c>
      <c r="AV1163">
        <v>1</v>
      </c>
      <c r="AW1163">
        <v>1</v>
      </c>
      <c r="AX1163">
        <v>0</v>
      </c>
      <c r="AY1163">
        <v>0</v>
      </c>
      <c r="AZ1163">
        <v>0</v>
      </c>
      <c r="BA1163">
        <v>1</v>
      </c>
    </row>
    <row r="1164" spans="1:53" x14ac:dyDescent="0.2">
      <c r="A1164">
        <v>835.82820000000004</v>
      </c>
      <c r="B1164">
        <v>3.5614569999999999</v>
      </c>
      <c r="C1164">
        <v>2.5130159999999999</v>
      </c>
      <c r="D1164">
        <v>1.356554</v>
      </c>
      <c r="E1164">
        <v>-0.15990219999999999</v>
      </c>
      <c r="F1164">
        <v>-7.5429040000000003E-2</v>
      </c>
      <c r="G1164">
        <v>-5.3485310000000001E-3</v>
      </c>
      <c r="H1164">
        <v>0.9842322</v>
      </c>
      <c r="I1164">
        <v>0.28942329999999999</v>
      </c>
      <c r="J1164">
        <v>-8.7295029999999996E-2</v>
      </c>
      <c r="K1164">
        <v>0.78093900000000005</v>
      </c>
      <c r="L1164">
        <v>0.1120816</v>
      </c>
      <c r="M1164">
        <v>0.60823649999999996</v>
      </c>
      <c r="N1164">
        <v>0</v>
      </c>
      <c r="O1164">
        <v>0</v>
      </c>
      <c r="P1164">
        <v>0</v>
      </c>
      <c r="Q1164">
        <v>0</v>
      </c>
      <c r="R1164">
        <v>99.558850000000007</v>
      </c>
      <c r="S1164">
        <v>77.436040000000006</v>
      </c>
      <c r="T1164">
        <v>32.253869999999999</v>
      </c>
      <c r="U1164">
        <v>11.3093</v>
      </c>
      <c r="V1164">
        <v>42.344340000000003</v>
      </c>
      <c r="W1164">
        <v>46.957740000000001</v>
      </c>
      <c r="X1164">
        <v>67.217680000000001</v>
      </c>
      <c r="Y1164">
        <v>76.331469999999996</v>
      </c>
      <c r="Z1164">
        <v>0</v>
      </c>
      <c r="AA1164">
        <v>1</v>
      </c>
      <c r="AB1164">
        <v>0</v>
      </c>
      <c r="AC1164">
        <v>0</v>
      </c>
      <c r="AD1164">
        <v>0</v>
      </c>
      <c r="AE1164">
        <v>2.9073759999999999E-9</v>
      </c>
      <c r="AF1164">
        <v>1.6987769999999999E-8</v>
      </c>
      <c r="AG1164">
        <v>6.5260119999999997E-9</v>
      </c>
      <c r="AH1164">
        <v>1</v>
      </c>
      <c r="AI1164">
        <v>1</v>
      </c>
      <c r="AJ1164">
        <v>0</v>
      </c>
      <c r="AK1164">
        <v>0</v>
      </c>
      <c r="AL1164">
        <v>0</v>
      </c>
      <c r="AM1164">
        <v>1</v>
      </c>
      <c r="AN1164">
        <v>1</v>
      </c>
      <c r="AO1164">
        <v>1</v>
      </c>
      <c r="AP1164">
        <v>0</v>
      </c>
      <c r="AQ1164">
        <v>0</v>
      </c>
      <c r="AR1164">
        <v>0</v>
      </c>
      <c r="AS1164">
        <v>2.9073759999999999E-9</v>
      </c>
      <c r="AT1164">
        <v>1.6987769999999999E-8</v>
      </c>
      <c r="AU1164">
        <v>6.5260119999999997E-9</v>
      </c>
      <c r="AV1164">
        <v>1</v>
      </c>
      <c r="AW1164">
        <v>1</v>
      </c>
      <c r="AX1164">
        <v>0</v>
      </c>
      <c r="AY1164">
        <v>0</v>
      </c>
      <c r="AZ1164">
        <v>0</v>
      </c>
      <c r="BA1164">
        <v>1</v>
      </c>
    </row>
    <row r="1165" spans="1:53" x14ac:dyDescent="0.2">
      <c r="A1165">
        <v>835.87779999999998</v>
      </c>
      <c r="B1165">
        <v>3.5614569999999999</v>
      </c>
      <c r="C1165">
        <v>2.5130159999999999</v>
      </c>
      <c r="D1165">
        <v>1.356554</v>
      </c>
      <c r="E1165">
        <v>-0.15990219999999999</v>
      </c>
      <c r="F1165">
        <v>-7.5429029999999994E-2</v>
      </c>
      <c r="G1165">
        <v>-5.3485190000000004E-3</v>
      </c>
      <c r="H1165">
        <v>0.9842322</v>
      </c>
      <c r="I1165">
        <v>0.28942329999999999</v>
      </c>
      <c r="J1165">
        <v>-8.7295029999999996E-2</v>
      </c>
      <c r="K1165">
        <v>0.78093900000000005</v>
      </c>
      <c r="L1165">
        <v>0.1120816</v>
      </c>
      <c r="M1165">
        <v>0.60823649999999996</v>
      </c>
      <c r="N1165">
        <v>0</v>
      </c>
      <c r="O1165">
        <v>0</v>
      </c>
      <c r="P1165">
        <v>0</v>
      </c>
      <c r="Q1165">
        <v>0</v>
      </c>
      <c r="R1165">
        <v>99.558850000000007</v>
      </c>
      <c r="S1165">
        <v>77.436040000000006</v>
      </c>
      <c r="T1165">
        <v>32.253869999999999</v>
      </c>
      <c r="U1165">
        <v>11.3093</v>
      </c>
      <c r="V1165">
        <v>42.344340000000003</v>
      </c>
      <c r="W1165">
        <v>46.957740000000001</v>
      </c>
      <c r="X1165">
        <v>67.217680000000001</v>
      </c>
      <c r="Y1165">
        <v>76.331469999999996</v>
      </c>
      <c r="Z1165">
        <v>0</v>
      </c>
      <c r="AA1165">
        <v>1</v>
      </c>
      <c r="AB1165">
        <v>0</v>
      </c>
      <c r="AC1165">
        <v>0</v>
      </c>
      <c r="AD1165">
        <v>0</v>
      </c>
      <c r="AE1165">
        <v>2.9073759999999999E-9</v>
      </c>
      <c r="AF1165">
        <v>1.6987769999999999E-8</v>
      </c>
      <c r="AG1165">
        <v>6.5260119999999997E-9</v>
      </c>
      <c r="AH1165">
        <v>1</v>
      </c>
      <c r="AI1165">
        <v>1</v>
      </c>
      <c r="AJ1165">
        <v>0</v>
      </c>
      <c r="AK1165">
        <v>0</v>
      </c>
      <c r="AL1165">
        <v>0</v>
      </c>
      <c r="AM1165">
        <v>1</v>
      </c>
      <c r="AN1165">
        <v>1</v>
      </c>
      <c r="AO1165">
        <v>1</v>
      </c>
      <c r="AP1165">
        <v>0</v>
      </c>
      <c r="AQ1165">
        <v>0</v>
      </c>
      <c r="AR1165">
        <v>0</v>
      </c>
      <c r="AS1165">
        <v>2.9073759999999999E-9</v>
      </c>
      <c r="AT1165">
        <v>1.6987769999999999E-8</v>
      </c>
      <c r="AU1165">
        <v>6.5260119999999997E-9</v>
      </c>
      <c r="AV1165">
        <v>1</v>
      </c>
      <c r="AW1165">
        <v>1</v>
      </c>
      <c r="AX1165">
        <v>0</v>
      </c>
      <c r="AY1165">
        <v>0</v>
      </c>
      <c r="AZ1165">
        <v>0</v>
      </c>
      <c r="BA1165">
        <v>1</v>
      </c>
    </row>
    <row r="1166" spans="1:53" x14ac:dyDescent="0.2">
      <c r="A1166">
        <v>835.92790000000002</v>
      </c>
      <c r="B1166">
        <v>3.5614569999999999</v>
      </c>
      <c r="C1166">
        <v>2.5130159999999999</v>
      </c>
      <c r="D1166">
        <v>1.356554</v>
      </c>
      <c r="E1166">
        <v>-0.15990219999999999</v>
      </c>
      <c r="F1166">
        <v>-7.5429029999999994E-2</v>
      </c>
      <c r="G1166">
        <v>-5.3485060000000003E-3</v>
      </c>
      <c r="H1166">
        <v>0.98423229999999995</v>
      </c>
      <c r="I1166">
        <v>0.28942329999999999</v>
      </c>
      <c r="J1166">
        <v>-8.7295029999999996E-2</v>
      </c>
      <c r="K1166">
        <v>0.78093900000000005</v>
      </c>
      <c r="L1166">
        <v>0.1120816</v>
      </c>
      <c r="M1166">
        <v>0.60823649999999996</v>
      </c>
      <c r="N1166">
        <v>0</v>
      </c>
      <c r="O1166">
        <v>0</v>
      </c>
      <c r="P1166">
        <v>0</v>
      </c>
      <c r="Q1166">
        <v>0</v>
      </c>
      <c r="R1166">
        <v>99.558850000000007</v>
      </c>
      <c r="S1166">
        <v>77.436040000000006</v>
      </c>
      <c r="T1166">
        <v>32.253869999999999</v>
      </c>
      <c r="U1166">
        <v>11.3093</v>
      </c>
      <c r="V1166">
        <v>42.344340000000003</v>
      </c>
      <c r="W1166">
        <v>46.957740000000001</v>
      </c>
      <c r="X1166">
        <v>67.217680000000001</v>
      </c>
      <c r="Y1166">
        <v>76.331469999999996</v>
      </c>
      <c r="Z1166">
        <v>0</v>
      </c>
      <c r="AA1166">
        <v>1</v>
      </c>
      <c r="AB1166">
        <v>0</v>
      </c>
      <c r="AC1166">
        <v>0</v>
      </c>
      <c r="AD1166">
        <v>0</v>
      </c>
      <c r="AE1166">
        <v>2.9073759999999999E-9</v>
      </c>
      <c r="AF1166">
        <v>1.6987769999999999E-8</v>
      </c>
      <c r="AG1166">
        <v>6.5260119999999997E-9</v>
      </c>
      <c r="AH1166">
        <v>1</v>
      </c>
      <c r="AI1166">
        <v>1</v>
      </c>
      <c r="AJ1166">
        <v>0</v>
      </c>
      <c r="AK1166">
        <v>0</v>
      </c>
      <c r="AL1166">
        <v>0</v>
      </c>
      <c r="AM1166">
        <v>1</v>
      </c>
      <c r="AN1166">
        <v>1</v>
      </c>
      <c r="AO1166">
        <v>1</v>
      </c>
      <c r="AP1166">
        <v>0</v>
      </c>
      <c r="AQ1166">
        <v>0</v>
      </c>
      <c r="AR1166">
        <v>0</v>
      </c>
      <c r="AS1166">
        <v>2.9073759999999999E-9</v>
      </c>
      <c r="AT1166">
        <v>1.6987769999999999E-8</v>
      </c>
      <c r="AU1166">
        <v>6.5260119999999997E-9</v>
      </c>
      <c r="AV1166">
        <v>1</v>
      </c>
      <c r="AW1166">
        <v>1</v>
      </c>
      <c r="AX1166">
        <v>0</v>
      </c>
      <c r="AY1166">
        <v>0</v>
      </c>
      <c r="AZ1166">
        <v>0</v>
      </c>
      <c r="BA1166">
        <v>1</v>
      </c>
    </row>
    <row r="1167" spans="1:53" x14ac:dyDescent="0.2">
      <c r="A1167">
        <v>835.9778</v>
      </c>
      <c r="B1167">
        <v>3.5614569999999999</v>
      </c>
      <c r="C1167">
        <v>2.5130159999999999</v>
      </c>
      <c r="D1167">
        <v>1.356554</v>
      </c>
      <c r="E1167">
        <v>-0.15990219999999999</v>
      </c>
      <c r="F1167">
        <v>-7.5429029999999994E-2</v>
      </c>
      <c r="G1167">
        <v>-5.3484939999999996E-3</v>
      </c>
      <c r="H1167">
        <v>0.9842322</v>
      </c>
      <c r="I1167">
        <v>0.28942329999999999</v>
      </c>
      <c r="J1167">
        <v>-8.7295029999999996E-2</v>
      </c>
      <c r="K1167">
        <v>0.78093900000000005</v>
      </c>
      <c r="L1167">
        <v>0.1120816</v>
      </c>
      <c r="M1167">
        <v>0.60823649999999996</v>
      </c>
      <c r="N1167">
        <v>0</v>
      </c>
      <c r="O1167">
        <v>0</v>
      </c>
      <c r="P1167">
        <v>0</v>
      </c>
      <c r="Q1167">
        <v>0</v>
      </c>
      <c r="R1167">
        <v>99.558850000000007</v>
      </c>
      <c r="S1167">
        <v>77.436040000000006</v>
      </c>
      <c r="T1167">
        <v>32.253869999999999</v>
      </c>
      <c r="U1167">
        <v>11.3093</v>
      </c>
      <c r="V1167">
        <v>42.344340000000003</v>
      </c>
      <c r="W1167">
        <v>46.957740000000001</v>
      </c>
      <c r="X1167">
        <v>67.217680000000001</v>
      </c>
      <c r="Y1167">
        <v>76.331469999999996</v>
      </c>
      <c r="Z1167">
        <v>0</v>
      </c>
      <c r="AA1167">
        <v>1</v>
      </c>
      <c r="AB1167">
        <v>0</v>
      </c>
      <c r="AC1167">
        <v>0</v>
      </c>
      <c r="AD1167">
        <v>0</v>
      </c>
      <c r="AE1167">
        <v>2.9073759999999999E-9</v>
      </c>
      <c r="AF1167">
        <v>1.6987769999999999E-8</v>
      </c>
      <c r="AG1167">
        <v>6.5260119999999997E-9</v>
      </c>
      <c r="AH1167">
        <v>1</v>
      </c>
      <c r="AI1167">
        <v>1</v>
      </c>
      <c r="AJ1167">
        <v>0</v>
      </c>
      <c r="AK1167">
        <v>0</v>
      </c>
      <c r="AL1167">
        <v>0</v>
      </c>
      <c r="AM1167">
        <v>1</v>
      </c>
      <c r="AN1167">
        <v>1</v>
      </c>
      <c r="AO1167">
        <v>1</v>
      </c>
      <c r="AP1167">
        <v>0</v>
      </c>
      <c r="AQ1167">
        <v>0</v>
      </c>
      <c r="AR1167">
        <v>0</v>
      </c>
      <c r="AS1167">
        <v>2.9073759999999999E-9</v>
      </c>
      <c r="AT1167">
        <v>1.6987769999999999E-8</v>
      </c>
      <c r="AU1167">
        <v>6.5260119999999997E-9</v>
      </c>
      <c r="AV1167">
        <v>1</v>
      </c>
      <c r="AW1167">
        <v>1</v>
      </c>
      <c r="AX1167">
        <v>0</v>
      </c>
      <c r="AY1167">
        <v>0</v>
      </c>
      <c r="AZ1167">
        <v>0</v>
      </c>
      <c r="BA1167">
        <v>1</v>
      </c>
    </row>
    <row r="1168" spans="1:53" x14ac:dyDescent="0.2">
      <c r="A1168">
        <v>836.02779999999996</v>
      </c>
      <c r="B1168">
        <v>3.5614569999999999</v>
      </c>
      <c r="C1168">
        <v>2.5130159999999999</v>
      </c>
      <c r="D1168">
        <v>1.356554</v>
      </c>
      <c r="E1168">
        <v>-0.15990219999999999</v>
      </c>
      <c r="F1168">
        <v>-7.5429029999999994E-2</v>
      </c>
      <c r="G1168">
        <v>-5.3484800000000001E-3</v>
      </c>
      <c r="H1168">
        <v>0.98423229999999995</v>
      </c>
      <c r="I1168">
        <v>0.28942329999999999</v>
      </c>
      <c r="J1168">
        <v>-8.7295029999999996E-2</v>
      </c>
      <c r="K1168">
        <v>0.78093900000000005</v>
      </c>
      <c r="L1168">
        <v>0.1120816</v>
      </c>
      <c r="M1168">
        <v>0.60823649999999996</v>
      </c>
      <c r="N1168">
        <v>0</v>
      </c>
      <c r="O1168">
        <v>0</v>
      </c>
      <c r="P1168">
        <v>0</v>
      </c>
      <c r="Q1168">
        <v>0</v>
      </c>
      <c r="R1168">
        <v>97.440579999999997</v>
      </c>
      <c r="S1168">
        <v>75.788460000000001</v>
      </c>
      <c r="T1168">
        <v>31.567620000000002</v>
      </c>
      <c r="U1168">
        <v>11.068680000000001</v>
      </c>
      <c r="V1168">
        <v>41.443390000000001</v>
      </c>
      <c r="W1168">
        <v>45.958640000000003</v>
      </c>
      <c r="X1168">
        <v>65.787520000000001</v>
      </c>
      <c r="Y1168">
        <v>74.707390000000004</v>
      </c>
      <c r="Z1168">
        <v>0</v>
      </c>
      <c r="AA1168">
        <v>1</v>
      </c>
      <c r="AB1168">
        <v>0</v>
      </c>
      <c r="AC1168">
        <v>0</v>
      </c>
      <c r="AD1168">
        <v>0</v>
      </c>
      <c r="AE1168">
        <v>2.9073759999999999E-9</v>
      </c>
      <c r="AF1168">
        <v>1.6987769999999999E-8</v>
      </c>
      <c r="AG1168">
        <v>6.5260119999999997E-9</v>
      </c>
      <c r="AH1168">
        <v>1</v>
      </c>
      <c r="AI1168">
        <v>1</v>
      </c>
      <c r="AJ1168">
        <v>0</v>
      </c>
      <c r="AK1168">
        <v>0</v>
      </c>
      <c r="AL1168">
        <v>0</v>
      </c>
      <c r="AM1168">
        <v>1</v>
      </c>
      <c r="AN1168">
        <v>1</v>
      </c>
      <c r="AO1168">
        <v>1</v>
      </c>
      <c r="AP1168">
        <v>0</v>
      </c>
      <c r="AQ1168">
        <v>0</v>
      </c>
      <c r="AR1168">
        <v>0</v>
      </c>
      <c r="AS1168">
        <v>3.230417E-9</v>
      </c>
      <c r="AT1168">
        <v>1.8875300000000002E-8</v>
      </c>
      <c r="AU1168">
        <v>7.2511239999999997E-9</v>
      </c>
      <c r="AV1168">
        <v>1</v>
      </c>
      <c r="AW1168">
        <v>1</v>
      </c>
      <c r="AX1168">
        <v>0</v>
      </c>
      <c r="AY1168">
        <v>0</v>
      </c>
      <c r="AZ1168">
        <v>0</v>
      </c>
      <c r="BA1168">
        <v>1</v>
      </c>
    </row>
    <row r="1169" spans="1:53" x14ac:dyDescent="0.2">
      <c r="A1169">
        <v>836.07809999999995</v>
      </c>
      <c r="B1169">
        <v>3.5614569999999999</v>
      </c>
      <c r="C1169">
        <v>2.5130159999999999</v>
      </c>
      <c r="D1169">
        <v>1.356554</v>
      </c>
      <c r="E1169">
        <v>-0.15990219999999999</v>
      </c>
      <c r="F1169">
        <v>-7.5429029999999994E-2</v>
      </c>
      <c r="G1169">
        <v>-5.3484680000000003E-3</v>
      </c>
      <c r="H1169">
        <v>0.9842322</v>
      </c>
      <c r="I1169">
        <v>0.28942329999999999</v>
      </c>
      <c r="J1169">
        <v>-8.7295029999999996E-2</v>
      </c>
      <c r="K1169">
        <v>0.78093900000000005</v>
      </c>
      <c r="L1169">
        <v>0.1120816</v>
      </c>
      <c r="M1169">
        <v>0.60823649999999996</v>
      </c>
      <c r="N1169">
        <v>0</v>
      </c>
      <c r="O1169">
        <v>0</v>
      </c>
      <c r="P1169">
        <v>0</v>
      </c>
      <c r="Q1169">
        <v>0</v>
      </c>
      <c r="R1169">
        <v>97.440579999999997</v>
      </c>
      <c r="S1169">
        <v>75.788460000000001</v>
      </c>
      <c r="T1169">
        <v>31.567620000000002</v>
      </c>
      <c r="U1169">
        <v>11.068680000000001</v>
      </c>
      <c r="V1169">
        <v>41.443390000000001</v>
      </c>
      <c r="W1169">
        <v>45.958640000000003</v>
      </c>
      <c r="X1169">
        <v>65.787520000000001</v>
      </c>
      <c r="Y1169">
        <v>74.707390000000004</v>
      </c>
      <c r="Z1169">
        <v>0</v>
      </c>
      <c r="AA1169">
        <v>1</v>
      </c>
      <c r="AB1169">
        <v>0</v>
      </c>
      <c r="AC1169">
        <v>0</v>
      </c>
      <c r="AD1169">
        <v>0</v>
      </c>
      <c r="AE1169">
        <v>2.9073759999999999E-9</v>
      </c>
      <c r="AF1169">
        <v>1.6987769999999999E-8</v>
      </c>
      <c r="AG1169">
        <v>6.5260119999999997E-9</v>
      </c>
      <c r="AH1169">
        <v>1</v>
      </c>
      <c r="AI1169">
        <v>1</v>
      </c>
      <c r="AJ1169">
        <v>0</v>
      </c>
      <c r="AK1169">
        <v>0</v>
      </c>
      <c r="AL1169">
        <v>0</v>
      </c>
      <c r="AM1169">
        <v>1</v>
      </c>
      <c r="AN1169">
        <v>1</v>
      </c>
      <c r="AO1169">
        <v>1</v>
      </c>
      <c r="AP1169">
        <v>0</v>
      </c>
      <c r="AQ1169">
        <v>0</v>
      </c>
      <c r="AR1169">
        <v>0</v>
      </c>
      <c r="AS1169">
        <v>2.9073759999999999E-9</v>
      </c>
      <c r="AT1169">
        <v>1.6987769999999999E-8</v>
      </c>
      <c r="AU1169">
        <v>6.5260119999999997E-9</v>
      </c>
      <c r="AV1169">
        <v>1</v>
      </c>
      <c r="AW1169">
        <v>1</v>
      </c>
      <c r="AX1169">
        <v>0</v>
      </c>
      <c r="AY1169">
        <v>0</v>
      </c>
      <c r="AZ1169">
        <v>0</v>
      </c>
      <c r="BA1169">
        <v>1</v>
      </c>
    </row>
    <row r="1170" spans="1:53" x14ac:dyDescent="0.2">
      <c r="A1170">
        <v>836.12760000000003</v>
      </c>
      <c r="B1170">
        <v>3.5571250000000001</v>
      </c>
      <c r="C1170">
        <v>2.501655</v>
      </c>
      <c r="D1170">
        <v>1.3399190000000001</v>
      </c>
      <c r="E1170">
        <v>-0.1599023</v>
      </c>
      <c r="F1170">
        <v>-7.5429060000000006E-2</v>
      </c>
      <c r="G1170">
        <v>-5.3484090000000001E-3</v>
      </c>
      <c r="H1170">
        <v>0.9842322</v>
      </c>
      <c r="I1170">
        <v>0.28942329999999999</v>
      </c>
      <c r="J1170">
        <v>-8.7185239999999997E-2</v>
      </c>
      <c r="K1170">
        <v>0.78109229999999996</v>
      </c>
      <c r="L1170">
        <v>0.11199290000000001</v>
      </c>
      <c r="M1170">
        <v>0.60807160000000005</v>
      </c>
      <c r="N1170">
        <v>1</v>
      </c>
      <c r="O1170">
        <v>0</v>
      </c>
      <c r="P1170">
        <v>0</v>
      </c>
      <c r="Q1170">
        <v>0</v>
      </c>
      <c r="R1170">
        <v>91.092860000000002</v>
      </c>
      <c r="S1170">
        <v>70.914050000000003</v>
      </c>
      <c r="T1170">
        <v>29.591629999999999</v>
      </c>
      <c r="U1170">
        <v>10.2491</v>
      </c>
      <c r="V1170">
        <v>38.626159999999999</v>
      </c>
      <c r="W1170">
        <v>42.829129999999999</v>
      </c>
      <c r="X1170">
        <v>61.383949999999999</v>
      </c>
      <c r="Y1170">
        <v>69.744060000000005</v>
      </c>
      <c r="Z1170">
        <v>0</v>
      </c>
      <c r="AA1170">
        <v>1</v>
      </c>
      <c r="AB1170">
        <v>0</v>
      </c>
      <c r="AC1170">
        <v>0</v>
      </c>
      <c r="AD1170">
        <v>0</v>
      </c>
      <c r="AE1170">
        <v>6.05304E-9</v>
      </c>
      <c r="AF1170">
        <v>2.280075E-8</v>
      </c>
      <c r="AG1170">
        <v>2.6876090000000001E-8</v>
      </c>
      <c r="AH1170">
        <v>0.99999990000000005</v>
      </c>
      <c r="AI1170">
        <v>1</v>
      </c>
      <c r="AJ1170">
        <v>0</v>
      </c>
      <c r="AK1170">
        <v>0</v>
      </c>
      <c r="AL1170">
        <v>0</v>
      </c>
      <c r="AM1170">
        <v>1</v>
      </c>
      <c r="AN1170">
        <v>1</v>
      </c>
      <c r="AO1170">
        <v>1</v>
      </c>
      <c r="AP1170">
        <v>-6.5512000000000001E-3</v>
      </c>
      <c r="AQ1170">
        <v>-1.6879089999999999E-2</v>
      </c>
      <c r="AR1170">
        <v>-2.5023900000000002E-2</v>
      </c>
      <c r="AS1170">
        <v>4.1359559999999998E-9</v>
      </c>
      <c r="AT1170">
        <v>1.2304109999999999E-8</v>
      </c>
      <c r="AU1170">
        <v>2.8681439999999999E-8</v>
      </c>
      <c r="AV1170">
        <v>0.99999990000000005</v>
      </c>
      <c r="AW1170">
        <v>1</v>
      </c>
      <c r="AX1170">
        <v>0</v>
      </c>
      <c r="AY1170">
        <v>0</v>
      </c>
      <c r="AZ1170">
        <v>0</v>
      </c>
      <c r="BA1170">
        <v>1</v>
      </c>
    </row>
    <row r="1171" spans="1:53" x14ac:dyDescent="0.2">
      <c r="A1171">
        <v>836.17769999999996</v>
      </c>
      <c r="B1171">
        <v>3.5488909999999998</v>
      </c>
      <c r="C1171">
        <v>2.4826450000000002</v>
      </c>
      <c r="D1171">
        <v>1.309563</v>
      </c>
      <c r="E1171">
        <v>-0.1599023</v>
      </c>
      <c r="F1171">
        <v>-7.5429099999999999E-2</v>
      </c>
      <c r="G1171">
        <v>-5.3484070000000003E-3</v>
      </c>
      <c r="H1171">
        <v>0.98423229999999995</v>
      </c>
      <c r="I1171">
        <v>0.28942329999999999</v>
      </c>
      <c r="J1171">
        <v>-8.6803569999999997E-2</v>
      </c>
      <c r="K1171">
        <v>0.78164750000000005</v>
      </c>
      <c r="L1171">
        <v>0.11169279999999999</v>
      </c>
      <c r="M1171">
        <v>0.60746770000000005</v>
      </c>
      <c r="N1171">
        <v>1</v>
      </c>
      <c r="O1171">
        <v>0</v>
      </c>
      <c r="P1171">
        <v>0</v>
      </c>
      <c r="Q1171">
        <v>0</v>
      </c>
      <c r="R1171">
        <v>91.155959999999993</v>
      </c>
      <c r="S1171">
        <v>71.365570000000005</v>
      </c>
      <c r="T1171">
        <v>30.128769999999999</v>
      </c>
      <c r="U1171">
        <v>9.6402289999999997</v>
      </c>
      <c r="V1171">
        <v>37.89349</v>
      </c>
      <c r="W1171">
        <v>41.989510000000003</v>
      </c>
      <c r="X1171">
        <v>60.673780000000001</v>
      </c>
      <c r="Y1171">
        <v>69.180250000000001</v>
      </c>
      <c r="Z1171">
        <v>0</v>
      </c>
      <c r="AA1171">
        <v>1</v>
      </c>
      <c r="AB1171">
        <v>0</v>
      </c>
      <c r="AC1171">
        <v>0</v>
      </c>
      <c r="AD1171">
        <v>0</v>
      </c>
      <c r="AE1171">
        <v>-1.8758870000000001E-9</v>
      </c>
      <c r="AF1171">
        <v>-9.8295649999999996E-9</v>
      </c>
      <c r="AG1171">
        <v>4.8992140000000003E-10</v>
      </c>
      <c r="AH1171">
        <v>1</v>
      </c>
      <c r="AI1171">
        <v>1</v>
      </c>
      <c r="AJ1171">
        <v>0</v>
      </c>
      <c r="AK1171">
        <v>0</v>
      </c>
      <c r="AL1171">
        <v>0</v>
      </c>
      <c r="AM1171">
        <v>1</v>
      </c>
      <c r="AN1171">
        <v>1</v>
      </c>
      <c r="AO1171">
        <v>1</v>
      </c>
      <c r="AP1171">
        <v>-9.1218370000000007E-3</v>
      </c>
      <c r="AQ1171">
        <v>-2.058401E-2</v>
      </c>
      <c r="AR1171">
        <v>-3.3363009999999999E-2</v>
      </c>
      <c r="AS1171">
        <v>-2.1670199999999998E-9</v>
      </c>
      <c r="AT1171">
        <v>-1.781207E-8</v>
      </c>
      <c r="AU1171">
        <v>1.8714990000000001E-9</v>
      </c>
      <c r="AV1171">
        <v>1</v>
      </c>
      <c r="AW1171">
        <v>1</v>
      </c>
      <c r="AX1171">
        <v>0</v>
      </c>
      <c r="AY1171">
        <v>0</v>
      </c>
      <c r="AZ1171">
        <v>0</v>
      </c>
      <c r="BA1171">
        <v>1</v>
      </c>
    </row>
    <row r="1172" spans="1:53" x14ac:dyDescent="0.2">
      <c r="A1172">
        <v>836.22770000000003</v>
      </c>
      <c r="B1172">
        <v>3.5406529999999998</v>
      </c>
      <c r="C1172">
        <v>2.4819330000000002</v>
      </c>
      <c r="D1172">
        <v>1.2772269999999999</v>
      </c>
      <c r="E1172">
        <v>-0.1599024</v>
      </c>
      <c r="F1172">
        <v>-7.542915E-2</v>
      </c>
      <c r="G1172">
        <v>-5.3483790000000003E-3</v>
      </c>
      <c r="H1172">
        <v>0.9842322</v>
      </c>
      <c r="I1172">
        <v>0.28942329999999999</v>
      </c>
      <c r="J1172">
        <v>-8.6314180000000004E-2</v>
      </c>
      <c r="K1172">
        <v>0.78256210000000004</v>
      </c>
      <c r="L1172">
        <v>0.111386</v>
      </c>
      <c r="M1172">
        <v>0.60641540000000005</v>
      </c>
      <c r="N1172">
        <v>1</v>
      </c>
      <c r="O1172">
        <v>7.6293949999999995E-5</v>
      </c>
      <c r="P1172">
        <v>2.0902160000000002E-3</v>
      </c>
      <c r="Q1172">
        <v>-6.9165229999999995E-4</v>
      </c>
      <c r="R1172">
        <v>91.4114</v>
      </c>
      <c r="S1172">
        <v>72.228530000000006</v>
      </c>
      <c r="T1172">
        <v>31.063210000000002</v>
      </c>
      <c r="U1172">
        <v>8.6390019999999996</v>
      </c>
      <c r="V1172">
        <v>36.649279999999997</v>
      </c>
      <c r="W1172">
        <v>40.651940000000003</v>
      </c>
      <c r="X1172">
        <v>59.612859999999998</v>
      </c>
      <c r="Y1172">
        <v>68.392259999999993</v>
      </c>
      <c r="Z1172">
        <v>0</v>
      </c>
      <c r="AA1172">
        <v>1</v>
      </c>
      <c r="AB1172">
        <v>0</v>
      </c>
      <c r="AC1172">
        <v>0</v>
      </c>
      <c r="AD1172">
        <v>0</v>
      </c>
      <c r="AE1172">
        <v>2.189665E-9</v>
      </c>
      <c r="AF1172">
        <v>-9.3364310000000001E-9</v>
      </c>
      <c r="AG1172">
        <v>1.8118709999999999E-8</v>
      </c>
      <c r="AH1172">
        <v>1</v>
      </c>
      <c r="AI1172">
        <v>1</v>
      </c>
      <c r="AJ1172">
        <v>0</v>
      </c>
      <c r="AK1172">
        <v>0</v>
      </c>
      <c r="AL1172">
        <v>0</v>
      </c>
      <c r="AM1172">
        <v>1</v>
      </c>
      <c r="AN1172">
        <v>1</v>
      </c>
      <c r="AO1172">
        <v>1</v>
      </c>
      <c r="AP1172">
        <v>-8.9560509999999996E-3</v>
      </c>
      <c r="AQ1172">
        <v>-8.2649639999999996E-3</v>
      </c>
      <c r="AR1172">
        <v>-2.805879E-2</v>
      </c>
      <c r="AS1172">
        <v>6.7841570000000002E-9</v>
      </c>
      <c r="AT1172">
        <v>-9.9426359999999999E-9</v>
      </c>
      <c r="AU1172">
        <v>1.9409090000000001E-8</v>
      </c>
      <c r="AV1172">
        <v>1</v>
      </c>
      <c r="AW1172">
        <v>1</v>
      </c>
      <c r="AX1172">
        <v>0</v>
      </c>
      <c r="AY1172">
        <v>0</v>
      </c>
      <c r="AZ1172">
        <v>0</v>
      </c>
      <c r="BA1172">
        <v>1</v>
      </c>
    </row>
    <row r="1173" spans="1:53" x14ac:dyDescent="0.2">
      <c r="A1173">
        <v>836.27729999999997</v>
      </c>
      <c r="B1173">
        <v>3.5312540000000001</v>
      </c>
      <c r="C1173">
        <v>2.4825179999999998</v>
      </c>
      <c r="D1173">
        <v>1.24733</v>
      </c>
      <c r="E1173">
        <v>-0.15816089999999999</v>
      </c>
      <c r="F1173">
        <v>-7.8700619999999999E-2</v>
      </c>
      <c r="G1173">
        <v>-6.0668709999999997E-3</v>
      </c>
      <c r="H1173">
        <v>0.9842533</v>
      </c>
      <c r="I1173">
        <v>0.28942329999999999</v>
      </c>
      <c r="J1173">
        <v>-8.5869630000000002E-2</v>
      </c>
      <c r="K1173">
        <v>0.78372580000000003</v>
      </c>
      <c r="L1173">
        <v>0.1112365</v>
      </c>
      <c r="M1173">
        <v>0.60500140000000002</v>
      </c>
      <c r="N1173">
        <v>1</v>
      </c>
      <c r="O1173">
        <v>2.4318700000000001E-5</v>
      </c>
      <c r="P1173">
        <v>6.4373019999999998E-4</v>
      </c>
      <c r="Q1173">
        <v>-2.1159649999999999E-4</v>
      </c>
      <c r="R1173">
        <v>79.237650000000002</v>
      </c>
      <c r="S1173">
        <v>63.163620000000002</v>
      </c>
      <c r="T1173">
        <v>27.593430000000001</v>
      </c>
      <c r="U1173">
        <v>6.4960040000000001</v>
      </c>
      <c r="V1173">
        <v>30.369499999999999</v>
      </c>
      <c r="W1173">
        <v>33.980649999999997</v>
      </c>
      <c r="X1173">
        <v>50.680909999999997</v>
      </c>
      <c r="Y1173">
        <v>58.536630000000002</v>
      </c>
      <c r="Z1173">
        <v>0</v>
      </c>
      <c r="AA1173">
        <v>1</v>
      </c>
      <c r="AB1173">
        <v>0</v>
      </c>
      <c r="AC1173">
        <v>0</v>
      </c>
      <c r="AD1173">
        <v>0</v>
      </c>
      <c r="AE1173">
        <v>1.753978E-3</v>
      </c>
      <c r="AF1173">
        <v>-3.3426670000000001E-3</v>
      </c>
      <c r="AG1173">
        <v>-5.0961029999999997E-5</v>
      </c>
      <c r="AH1173">
        <v>0.99999269999999996</v>
      </c>
      <c r="AI1173">
        <v>1</v>
      </c>
      <c r="AJ1173">
        <v>0</v>
      </c>
      <c r="AK1173">
        <v>0</v>
      </c>
      <c r="AL1173">
        <v>0</v>
      </c>
      <c r="AM1173">
        <v>1</v>
      </c>
      <c r="AN1173">
        <v>1</v>
      </c>
      <c r="AO1173">
        <v>1</v>
      </c>
      <c r="AP1173">
        <v>-9.8932399999999993E-3</v>
      </c>
      <c r="AQ1173">
        <v>-2.2726119999999998E-3</v>
      </c>
      <c r="AR1173">
        <v>-2.8230459999999999E-2</v>
      </c>
      <c r="AS1173">
        <v>5.7711310000000004E-10</v>
      </c>
      <c r="AT1173">
        <v>2.8427689999999999E-8</v>
      </c>
      <c r="AU1173">
        <v>1.9855600000000001E-8</v>
      </c>
      <c r="AV1173">
        <v>0.99999990000000005</v>
      </c>
      <c r="AW1173">
        <v>1</v>
      </c>
      <c r="AX1173">
        <v>0</v>
      </c>
      <c r="AY1173">
        <v>0</v>
      </c>
      <c r="AZ1173">
        <v>0</v>
      </c>
      <c r="BA1173">
        <v>1</v>
      </c>
    </row>
    <row r="1174" spans="1:53" x14ac:dyDescent="0.2">
      <c r="A1174">
        <v>836.3279</v>
      </c>
      <c r="B1174">
        <v>3.5327549999999999</v>
      </c>
      <c r="C1174">
        <v>2.4809739999999998</v>
      </c>
      <c r="D1174">
        <v>1.210677</v>
      </c>
      <c r="E1174">
        <v>-0.1537473</v>
      </c>
      <c r="F1174">
        <v>-8.0963149999999998E-2</v>
      </c>
      <c r="G1174">
        <v>-4.6928320000000001E-3</v>
      </c>
      <c r="H1174">
        <v>0.98477650000000005</v>
      </c>
      <c r="I1174">
        <v>0.28942329999999999</v>
      </c>
      <c r="J1174">
        <v>-8.5406209999999996E-2</v>
      </c>
      <c r="K1174">
        <v>0.78510880000000005</v>
      </c>
      <c r="L1174">
        <v>0.1111462</v>
      </c>
      <c r="M1174">
        <v>0.60328809999999999</v>
      </c>
      <c r="N1174">
        <v>1</v>
      </c>
      <c r="O1174">
        <v>3.6799910000000001E-3</v>
      </c>
      <c r="P1174">
        <v>3.1518939999999998E-4</v>
      </c>
      <c r="Q1174">
        <v>-4.2796129999999997E-5</v>
      </c>
      <c r="R1174">
        <v>90.736329999999995</v>
      </c>
      <c r="S1174">
        <v>72.952219999999997</v>
      </c>
      <c r="T1174">
        <v>32.32</v>
      </c>
      <c r="U1174">
        <v>6.3034090000000003</v>
      </c>
      <c r="V1174">
        <v>33.128070000000001</v>
      </c>
      <c r="W1174">
        <v>37.538719999999998</v>
      </c>
      <c r="X1174">
        <v>56.963329999999999</v>
      </c>
      <c r="Y1174">
        <v>66.219930000000005</v>
      </c>
      <c r="Z1174">
        <v>0</v>
      </c>
      <c r="AA1174">
        <v>1</v>
      </c>
      <c r="AB1174">
        <v>0</v>
      </c>
      <c r="AC1174">
        <v>0</v>
      </c>
      <c r="AD1174">
        <v>0</v>
      </c>
      <c r="AE1174">
        <v>4.3011280000000004E-3</v>
      </c>
      <c r="AF1174">
        <v>-1.998222E-3</v>
      </c>
      <c r="AG1174">
        <v>2.0660370000000002E-3</v>
      </c>
      <c r="AH1174">
        <v>0.9999865</v>
      </c>
      <c r="AI1174">
        <v>1</v>
      </c>
      <c r="AJ1174">
        <v>0</v>
      </c>
      <c r="AK1174">
        <v>0</v>
      </c>
      <c r="AL1174">
        <v>0</v>
      </c>
      <c r="AM1174">
        <v>1</v>
      </c>
      <c r="AN1174">
        <v>1</v>
      </c>
      <c r="AO1174">
        <v>1</v>
      </c>
      <c r="AP1174">
        <v>-1.385903E-2</v>
      </c>
      <c r="AQ1174">
        <v>-3.2163080000000002E-3</v>
      </c>
      <c r="AR1174">
        <v>-3.9516860000000001E-2</v>
      </c>
      <c r="AS1174">
        <v>-3.629887E-9</v>
      </c>
      <c r="AT1174">
        <v>4.4294900000000002E-8</v>
      </c>
      <c r="AU1174">
        <v>9.2777069999999997E-9</v>
      </c>
      <c r="AV1174">
        <v>1</v>
      </c>
      <c r="AW1174">
        <v>1</v>
      </c>
      <c r="AX1174">
        <v>0</v>
      </c>
      <c r="AY1174">
        <v>0</v>
      </c>
      <c r="AZ1174">
        <v>0</v>
      </c>
      <c r="BA1174">
        <v>1</v>
      </c>
    </row>
    <row r="1175" spans="1:53" x14ac:dyDescent="0.2">
      <c r="A1175">
        <v>836.37760000000003</v>
      </c>
      <c r="B1175">
        <v>3.5370159999999999</v>
      </c>
      <c r="C1175">
        <v>2.4800200000000001</v>
      </c>
      <c r="D1175">
        <v>1.173171</v>
      </c>
      <c r="E1175">
        <v>-0.14941860000000001</v>
      </c>
      <c r="F1175">
        <v>-8.0398919999999999E-2</v>
      </c>
      <c r="G1175">
        <v>-2.3526860000000001E-3</v>
      </c>
      <c r="H1175">
        <v>0.98549710000000001</v>
      </c>
      <c r="I1175">
        <v>0.28942329999999999</v>
      </c>
      <c r="J1175">
        <v>-8.4882490000000005E-2</v>
      </c>
      <c r="K1175">
        <v>0.7866995</v>
      </c>
      <c r="L1175">
        <v>0.11105379999999999</v>
      </c>
      <c r="M1175">
        <v>0.60130340000000004</v>
      </c>
      <c r="N1175">
        <v>1</v>
      </c>
      <c r="O1175">
        <v>3.7651059999999998E-3</v>
      </c>
      <c r="P1175">
        <v>-1.943111E-4</v>
      </c>
      <c r="Q1175">
        <v>3.0684469999999999E-4</v>
      </c>
      <c r="R1175">
        <v>89.550839999999994</v>
      </c>
      <c r="S1175">
        <v>72.565730000000002</v>
      </c>
      <c r="T1175">
        <v>32.815089999999998</v>
      </c>
      <c r="U1175">
        <v>5.0329790000000001</v>
      </c>
      <c r="V1175">
        <v>30.998449999999998</v>
      </c>
      <c r="W1175">
        <v>35.630139999999997</v>
      </c>
      <c r="X1175">
        <v>55.115220000000001</v>
      </c>
      <c r="Y1175">
        <v>64.282589999999999</v>
      </c>
      <c r="Z1175">
        <v>0</v>
      </c>
      <c r="AA1175">
        <v>1</v>
      </c>
      <c r="AB1175">
        <v>0</v>
      </c>
      <c r="AC1175">
        <v>0</v>
      </c>
      <c r="AD1175">
        <v>0</v>
      </c>
      <c r="AE1175">
        <v>4.1854520000000001E-3</v>
      </c>
      <c r="AF1175">
        <v>9.557271E-4</v>
      </c>
      <c r="AG1175">
        <v>2.5733990000000001E-3</v>
      </c>
      <c r="AH1175">
        <v>0.99998739999999997</v>
      </c>
      <c r="AI1175">
        <v>1</v>
      </c>
      <c r="AJ1175">
        <v>0</v>
      </c>
      <c r="AK1175">
        <v>0</v>
      </c>
      <c r="AL1175">
        <v>0</v>
      </c>
      <c r="AM1175">
        <v>1</v>
      </c>
      <c r="AN1175">
        <v>1</v>
      </c>
      <c r="AO1175">
        <v>1</v>
      </c>
      <c r="AP1175">
        <v>-1.3458680000000001E-2</v>
      </c>
      <c r="AQ1175">
        <v>1.6553330000000002E-5</v>
      </c>
      <c r="AR1175">
        <v>-3.6725569999999999E-2</v>
      </c>
      <c r="AS1175">
        <v>1.3867769999999999E-9</v>
      </c>
      <c r="AT1175">
        <v>-1.0658199999999999E-8</v>
      </c>
      <c r="AU1175">
        <v>-2.1076120000000001E-8</v>
      </c>
      <c r="AV1175">
        <v>1</v>
      </c>
      <c r="AW1175">
        <v>1</v>
      </c>
      <c r="AX1175">
        <v>0</v>
      </c>
      <c r="AY1175">
        <v>0</v>
      </c>
      <c r="AZ1175">
        <v>0</v>
      </c>
      <c r="BA1175">
        <v>1</v>
      </c>
    </row>
    <row r="1176" spans="1:53" x14ac:dyDescent="0.2">
      <c r="A1176">
        <v>836.42790000000002</v>
      </c>
      <c r="B1176">
        <v>3.5394619999999999</v>
      </c>
      <c r="C1176">
        <v>2.4827919999999999</v>
      </c>
      <c r="D1176">
        <v>1.14272</v>
      </c>
      <c r="E1176">
        <v>-0.14611450000000001</v>
      </c>
      <c r="F1176">
        <v>-7.9840090000000002E-2</v>
      </c>
      <c r="G1176">
        <v>-6.3196390000000002E-4</v>
      </c>
      <c r="H1176">
        <v>0.98604049999999999</v>
      </c>
      <c r="I1176">
        <v>0.28942329999999999</v>
      </c>
      <c r="J1176">
        <v>-8.4372569999999994E-2</v>
      </c>
      <c r="K1176">
        <v>0.78835889999999997</v>
      </c>
      <c r="L1176">
        <v>0.11100649999999999</v>
      </c>
      <c r="M1176">
        <v>0.59920700000000005</v>
      </c>
      <c r="N1176">
        <v>1</v>
      </c>
      <c r="O1176">
        <v>2.765656E-3</v>
      </c>
      <c r="P1176">
        <v>1.060963E-4</v>
      </c>
      <c r="Q1176">
        <v>-2.455711E-5</v>
      </c>
      <c r="R1176">
        <v>90.634820000000005</v>
      </c>
      <c r="S1176">
        <v>73.931399999999996</v>
      </c>
      <c r="T1176">
        <v>34.183169999999997</v>
      </c>
      <c r="U1176">
        <v>3.9462109999999999</v>
      </c>
      <c r="V1176">
        <v>29.723659999999999</v>
      </c>
      <c r="W1176">
        <v>34.703279999999999</v>
      </c>
      <c r="X1176">
        <v>54.74568</v>
      </c>
      <c r="Y1176">
        <v>63.940240000000003</v>
      </c>
      <c r="Z1176">
        <v>0</v>
      </c>
      <c r="AA1176">
        <v>1</v>
      </c>
      <c r="AB1176">
        <v>0</v>
      </c>
      <c r="AC1176">
        <v>0</v>
      </c>
      <c r="AD1176">
        <v>0</v>
      </c>
      <c r="AE1176">
        <v>3.2003880000000002E-3</v>
      </c>
      <c r="AF1176">
        <v>8.452666E-4</v>
      </c>
      <c r="AG1176">
        <v>1.8782029999999999E-3</v>
      </c>
      <c r="AH1176">
        <v>0.99999260000000001</v>
      </c>
      <c r="AI1176">
        <v>1</v>
      </c>
      <c r="AJ1176">
        <v>0</v>
      </c>
      <c r="AK1176">
        <v>0</v>
      </c>
      <c r="AL1176">
        <v>0</v>
      </c>
      <c r="AM1176">
        <v>1</v>
      </c>
      <c r="AN1176">
        <v>1</v>
      </c>
      <c r="AO1176">
        <v>1</v>
      </c>
      <c r="AP1176">
        <v>-1.09789E-2</v>
      </c>
      <c r="AQ1176">
        <v>3.673515E-3</v>
      </c>
      <c r="AR1176">
        <v>-2.8318719999999999E-2</v>
      </c>
      <c r="AS1176">
        <v>-1.7257480000000001E-8</v>
      </c>
      <c r="AT1176">
        <v>4.431204E-8</v>
      </c>
      <c r="AU1176">
        <v>-3.4498319999999998E-8</v>
      </c>
      <c r="AV1176">
        <v>1</v>
      </c>
      <c r="AW1176">
        <v>1</v>
      </c>
      <c r="AX1176">
        <v>0</v>
      </c>
      <c r="AY1176">
        <v>0</v>
      </c>
      <c r="AZ1176">
        <v>0</v>
      </c>
      <c r="BA1176">
        <v>1</v>
      </c>
    </row>
    <row r="1177" spans="1:53" x14ac:dyDescent="0.2">
      <c r="A1177">
        <v>836.47799999999995</v>
      </c>
      <c r="B1177">
        <v>3.5412650000000001</v>
      </c>
      <c r="C1177">
        <v>2.483301</v>
      </c>
      <c r="D1177">
        <v>1.1208070000000001</v>
      </c>
      <c r="E1177">
        <v>-0.14884339999999999</v>
      </c>
      <c r="F1177">
        <v>-8.3042850000000001E-2</v>
      </c>
      <c r="G1177">
        <v>-3.1632959999999999E-3</v>
      </c>
      <c r="H1177">
        <v>0.98536259999999998</v>
      </c>
      <c r="I1177">
        <v>0.28942329999999999</v>
      </c>
      <c r="J1177">
        <v>-8.3905950000000007E-2</v>
      </c>
      <c r="K1177">
        <v>0.78996489999999997</v>
      </c>
      <c r="L1177">
        <v>0.1109974</v>
      </c>
      <c r="M1177">
        <v>0.59715569999999996</v>
      </c>
      <c r="N1177">
        <v>1</v>
      </c>
      <c r="O1177">
        <v>2.0196440000000001E-3</v>
      </c>
      <c r="P1177">
        <v>1.084805E-4</v>
      </c>
      <c r="Q1177">
        <v>6.8664550000000003E-5</v>
      </c>
      <c r="R1177">
        <v>93.790959999999998</v>
      </c>
      <c r="S1177">
        <v>76.907960000000003</v>
      </c>
      <c r="T1177">
        <v>36.162840000000003</v>
      </c>
      <c r="U1177">
        <v>3.3166410000000002</v>
      </c>
      <c r="V1177">
        <v>29.425930000000001</v>
      </c>
      <c r="W1177">
        <v>34.863849999999999</v>
      </c>
      <c r="X1177">
        <v>55.880940000000002</v>
      </c>
      <c r="Y1177">
        <v>65.328900000000004</v>
      </c>
      <c r="Z1177">
        <v>0</v>
      </c>
      <c r="AA1177">
        <v>1</v>
      </c>
      <c r="AB1177">
        <v>0</v>
      </c>
      <c r="AC1177">
        <v>0</v>
      </c>
      <c r="AD1177">
        <v>0</v>
      </c>
      <c r="AE1177">
        <v>-2.5870720000000002E-3</v>
      </c>
      <c r="AF1177">
        <v>-3.5828660000000001E-3</v>
      </c>
      <c r="AG1177">
        <v>-2.2462480000000002E-3</v>
      </c>
      <c r="AH1177">
        <v>0.99998770000000003</v>
      </c>
      <c r="AI1177">
        <v>1</v>
      </c>
      <c r="AJ1177">
        <v>0</v>
      </c>
      <c r="AK1177">
        <v>0</v>
      </c>
      <c r="AL1177">
        <v>0</v>
      </c>
      <c r="AM1177">
        <v>1</v>
      </c>
      <c r="AN1177">
        <v>1</v>
      </c>
      <c r="AO1177">
        <v>1</v>
      </c>
      <c r="AP1177">
        <v>-7.213995E-3</v>
      </c>
      <c r="AQ1177">
        <v>-1.5941410000000001E-3</v>
      </c>
      <c r="AR1177">
        <v>-1.965749E-2</v>
      </c>
      <c r="AS1177">
        <v>-1.932676E-9</v>
      </c>
      <c r="AT1177">
        <v>-7.6185879999999996E-9</v>
      </c>
      <c r="AU1177">
        <v>1.0651099999999999E-8</v>
      </c>
      <c r="AV1177">
        <v>1</v>
      </c>
      <c r="AW1177">
        <v>1</v>
      </c>
      <c r="AX1177">
        <v>0</v>
      </c>
      <c r="AY1177">
        <v>0</v>
      </c>
      <c r="AZ1177">
        <v>0</v>
      </c>
      <c r="BA1177">
        <v>1</v>
      </c>
    </row>
    <row r="1178" spans="1:53" x14ac:dyDescent="0.2">
      <c r="A1178">
        <v>836.52800000000002</v>
      </c>
      <c r="B1178">
        <v>3.541709</v>
      </c>
      <c r="C1178">
        <v>2.4969540000000001</v>
      </c>
      <c r="D1178">
        <v>1.0969899999999999</v>
      </c>
      <c r="E1178">
        <v>-0.14796329999999999</v>
      </c>
      <c r="F1178">
        <v>-8.5250599999999996E-2</v>
      </c>
      <c r="G1178">
        <v>-5.4650879999999999E-3</v>
      </c>
      <c r="H1178">
        <v>0.98529659999999997</v>
      </c>
      <c r="I1178">
        <v>0.28942329999999999</v>
      </c>
      <c r="J1178">
        <v>-8.3530740000000006E-2</v>
      </c>
      <c r="K1178">
        <v>0.79150129999999996</v>
      </c>
      <c r="L1178">
        <v>0.1110884</v>
      </c>
      <c r="M1178">
        <v>0.59515359999999995</v>
      </c>
      <c r="N1178">
        <v>1</v>
      </c>
      <c r="O1178">
        <v>2.435684E-3</v>
      </c>
      <c r="P1178">
        <v>1.5902519999999999E-4</v>
      </c>
      <c r="Q1178">
        <v>2.4855139999999999E-4</v>
      </c>
      <c r="R1178">
        <v>94.53013</v>
      </c>
      <c r="S1178">
        <v>77.918040000000005</v>
      </c>
      <c r="T1178">
        <v>37.114199999999997</v>
      </c>
      <c r="U1178">
        <v>3.5819329999999998</v>
      </c>
      <c r="V1178">
        <v>28.592490000000002</v>
      </c>
      <c r="W1178">
        <v>34.31756</v>
      </c>
      <c r="X1178">
        <v>55.74248</v>
      </c>
      <c r="Y1178">
        <v>65.26276</v>
      </c>
      <c r="Z1178">
        <v>0</v>
      </c>
      <c r="AA1178">
        <v>1</v>
      </c>
      <c r="AB1178">
        <v>-2.3744769999999998E-3</v>
      </c>
      <c r="AC1178">
        <v>3.2911709999999997E-2</v>
      </c>
      <c r="AD1178">
        <v>-4.238523E-4</v>
      </c>
      <c r="AE1178">
        <v>1.041487E-3</v>
      </c>
      <c r="AF1178">
        <v>-2.5267430000000001E-3</v>
      </c>
      <c r="AG1178">
        <v>-1.866061E-3</v>
      </c>
      <c r="AH1178">
        <v>0.9999943</v>
      </c>
      <c r="AI1178">
        <v>1</v>
      </c>
      <c r="AJ1178">
        <v>0</v>
      </c>
      <c r="AK1178">
        <v>0</v>
      </c>
      <c r="AL1178">
        <v>0</v>
      </c>
      <c r="AM1178">
        <v>1</v>
      </c>
      <c r="AN1178">
        <v>1</v>
      </c>
      <c r="AO1178">
        <v>1</v>
      </c>
      <c r="AP1178">
        <v>-9.3377330000000008E-3</v>
      </c>
      <c r="AQ1178">
        <v>-2.0557790000000002E-3</v>
      </c>
      <c r="AR1178">
        <v>-2.525034E-2</v>
      </c>
      <c r="AS1178">
        <v>-4.6954530000000005E-10</v>
      </c>
      <c r="AT1178">
        <v>-9.0083619999999999E-9</v>
      </c>
      <c r="AU1178">
        <v>-1.9153859999999999E-8</v>
      </c>
      <c r="AV1178">
        <v>0.99999990000000005</v>
      </c>
      <c r="AW1178">
        <v>1</v>
      </c>
      <c r="AX1178">
        <v>0</v>
      </c>
      <c r="AY1178">
        <v>0</v>
      </c>
      <c r="AZ1178">
        <v>0</v>
      </c>
      <c r="BA1178">
        <v>1</v>
      </c>
    </row>
    <row r="1179" spans="1:53" x14ac:dyDescent="0.2">
      <c r="A1179">
        <v>836.5779</v>
      </c>
      <c r="B1179">
        <v>3.5425960000000001</v>
      </c>
      <c r="C1179">
        <v>2.5981100000000001</v>
      </c>
      <c r="D1179">
        <v>1.0654589999999999</v>
      </c>
      <c r="E1179">
        <v>-0.14788989999999999</v>
      </c>
      <c r="F1179">
        <v>-8.9574319999999999E-2</v>
      </c>
      <c r="G1179">
        <v>-8.9209189999999994E-3</v>
      </c>
      <c r="H1179">
        <v>0.98489870000000002</v>
      </c>
      <c r="I1179">
        <v>0.28942329999999999</v>
      </c>
      <c r="J1179">
        <v>-8.3981109999999998E-2</v>
      </c>
      <c r="K1179">
        <v>0.79290340000000004</v>
      </c>
      <c r="L1179">
        <v>0.1122927</v>
      </c>
      <c r="M1179">
        <v>0.59299389999999996</v>
      </c>
      <c r="N1179">
        <v>1</v>
      </c>
      <c r="O1179">
        <v>4.5611860000000001E-3</v>
      </c>
      <c r="P1179">
        <v>2.9182429999999998E-4</v>
      </c>
      <c r="Q1179">
        <v>4.4107439999999999E-4</v>
      </c>
      <c r="R1179">
        <v>95.953800000000001</v>
      </c>
      <c r="S1179">
        <v>79.312809999999999</v>
      </c>
      <c r="T1179">
        <v>37.994750000000003</v>
      </c>
      <c r="U1179">
        <v>4.0473679999999996</v>
      </c>
      <c r="V1179">
        <v>27.774460000000001</v>
      </c>
      <c r="W1179">
        <v>34.466799999999999</v>
      </c>
      <c r="X1179">
        <v>56.472450000000002</v>
      </c>
      <c r="Y1179">
        <v>66.169399999999996</v>
      </c>
      <c r="Z1179">
        <v>0</v>
      </c>
      <c r="AA1179">
        <v>1</v>
      </c>
      <c r="AB1179">
        <v>-1.042614E-2</v>
      </c>
      <c r="AC1179">
        <v>0.1526344</v>
      </c>
      <c r="AD1179">
        <v>-1.743058E-3</v>
      </c>
      <c r="AE1179">
        <v>2.8262879999999999E-4</v>
      </c>
      <c r="AF1179">
        <v>-4.8048070000000003E-3</v>
      </c>
      <c r="AG1179">
        <v>-2.7630649999999999E-3</v>
      </c>
      <c r="AH1179">
        <v>0.99998489999999995</v>
      </c>
      <c r="AI1179">
        <v>1</v>
      </c>
      <c r="AJ1179">
        <v>0</v>
      </c>
      <c r="AK1179">
        <v>0</v>
      </c>
      <c r="AL1179">
        <v>0</v>
      </c>
      <c r="AM1179">
        <v>1</v>
      </c>
      <c r="AN1179">
        <v>1</v>
      </c>
      <c r="AO1179">
        <v>1</v>
      </c>
      <c r="AP1179">
        <v>-1.4762040000000001E-2</v>
      </c>
      <c r="AQ1179">
        <v>-3.2411319999999999E-3</v>
      </c>
      <c r="AR1179">
        <v>-3.918638E-2</v>
      </c>
      <c r="AS1179">
        <v>5.6800440000000002E-9</v>
      </c>
      <c r="AT1179">
        <v>1.3224719999999999E-8</v>
      </c>
      <c r="AU1179">
        <v>5.0228789999999999E-8</v>
      </c>
      <c r="AV1179">
        <v>1</v>
      </c>
      <c r="AW1179">
        <v>1</v>
      </c>
      <c r="AX1179">
        <v>0</v>
      </c>
      <c r="AY1179">
        <v>0</v>
      </c>
      <c r="AZ1179">
        <v>0</v>
      </c>
      <c r="BA1179">
        <v>1</v>
      </c>
    </row>
    <row r="1180" spans="1:53" x14ac:dyDescent="0.2">
      <c r="A1180">
        <v>836.62819999999999</v>
      </c>
      <c r="B1180">
        <v>3.543949</v>
      </c>
      <c r="C1180">
        <v>2.70607</v>
      </c>
      <c r="D1180">
        <v>1.0327980000000001</v>
      </c>
      <c r="E1180">
        <v>-0.14729320000000001</v>
      </c>
      <c r="F1180">
        <v>-8.9452909999999997E-2</v>
      </c>
      <c r="G1180">
        <v>-1.0190039999999999E-2</v>
      </c>
      <c r="H1180">
        <v>0.98498680000000005</v>
      </c>
      <c r="I1180">
        <v>0.28942329999999999</v>
      </c>
      <c r="J1180">
        <v>-8.562148E-2</v>
      </c>
      <c r="K1180">
        <v>0.79414079999999998</v>
      </c>
      <c r="L1180">
        <v>0.1151388</v>
      </c>
      <c r="M1180">
        <v>0.59055270000000004</v>
      </c>
      <c r="N1180">
        <v>1</v>
      </c>
      <c r="O1180">
        <v>2.227283E-2</v>
      </c>
      <c r="P1180">
        <v>9.5677380000000001E-4</v>
      </c>
      <c r="Q1180">
        <v>9.0956689999999995E-5</v>
      </c>
      <c r="R1180">
        <v>101.5818</v>
      </c>
      <c r="S1180">
        <v>83.773420000000002</v>
      </c>
      <c r="T1180">
        <v>39.973509999999997</v>
      </c>
      <c r="U1180">
        <v>5.8725079999999998</v>
      </c>
      <c r="V1180">
        <v>27.782520000000002</v>
      </c>
      <c r="W1180">
        <v>37.351689999999998</v>
      </c>
      <c r="X1180">
        <v>60.726309999999998</v>
      </c>
      <c r="Y1180">
        <v>71.18468</v>
      </c>
      <c r="Z1180">
        <v>0</v>
      </c>
      <c r="AA1180">
        <v>1</v>
      </c>
      <c r="AB1180">
        <v>-1.61636E-2</v>
      </c>
      <c r="AC1180">
        <v>0.1792638</v>
      </c>
      <c r="AD1180">
        <v>-6.2468749999999998E-3</v>
      </c>
      <c r="AE1180">
        <v>7.170624E-4</v>
      </c>
      <c r="AF1180">
        <v>-6.4660849999999999E-5</v>
      </c>
      <c r="AG1180">
        <v>-1.212171E-3</v>
      </c>
      <c r="AH1180">
        <v>0.99999890000000002</v>
      </c>
      <c r="AI1180">
        <v>1</v>
      </c>
      <c r="AJ1180">
        <v>0</v>
      </c>
      <c r="AK1180">
        <v>0</v>
      </c>
      <c r="AL1180">
        <v>0</v>
      </c>
      <c r="AM1180">
        <v>1</v>
      </c>
      <c r="AN1180">
        <v>1</v>
      </c>
      <c r="AO1180">
        <v>1</v>
      </c>
      <c r="AP1180">
        <v>-7.4684770000000003E-3</v>
      </c>
      <c r="AQ1180">
        <v>-1.613813E-3</v>
      </c>
      <c r="AR1180">
        <v>-1.9560600000000001E-2</v>
      </c>
      <c r="AS1180">
        <v>-1.0535129999999999E-9</v>
      </c>
      <c r="AT1180">
        <v>-1.138827E-9</v>
      </c>
      <c r="AU1180">
        <v>-3.5846950000000001E-8</v>
      </c>
      <c r="AV1180">
        <v>0.99999990000000005</v>
      </c>
      <c r="AW1180">
        <v>1</v>
      </c>
      <c r="AX1180">
        <v>0</v>
      </c>
      <c r="AY1180">
        <v>0</v>
      </c>
      <c r="AZ1180">
        <v>0</v>
      </c>
      <c r="BA1180">
        <v>1</v>
      </c>
    </row>
    <row r="1181" spans="1:53" x14ac:dyDescent="0.2">
      <c r="A1181">
        <v>836.67759999999998</v>
      </c>
      <c r="B1181">
        <v>3.5357210000000001</v>
      </c>
      <c r="C1181">
        <v>2.6786889999999999</v>
      </c>
      <c r="D1181">
        <v>0.99308949999999996</v>
      </c>
      <c r="E1181">
        <v>-0.14902850000000001</v>
      </c>
      <c r="F1181">
        <v>-9.0958890000000001E-2</v>
      </c>
      <c r="G1181">
        <v>-1.236554E-2</v>
      </c>
      <c r="H1181">
        <v>0.98456290000000002</v>
      </c>
      <c r="I1181">
        <v>0.28942329999999999</v>
      </c>
      <c r="J1181">
        <v>-8.6875880000000003E-2</v>
      </c>
      <c r="K1181">
        <v>0.79565490000000005</v>
      </c>
      <c r="L1181">
        <v>0.1175879</v>
      </c>
      <c r="M1181">
        <v>0.58784270000000005</v>
      </c>
      <c r="N1181">
        <v>1</v>
      </c>
      <c r="O1181">
        <v>1.690817E-2</v>
      </c>
      <c r="P1181">
        <v>-1.215363E-2</v>
      </c>
      <c r="Q1181">
        <v>3.828466E-3</v>
      </c>
      <c r="R1181">
        <v>102.2025</v>
      </c>
      <c r="S1181">
        <v>84.385440000000003</v>
      </c>
      <c r="T1181">
        <v>40.54766</v>
      </c>
      <c r="U1181">
        <v>7.8753859999999998</v>
      </c>
      <c r="V1181">
        <v>25.53116</v>
      </c>
      <c r="W1181">
        <v>37.937269999999998</v>
      </c>
      <c r="X1181">
        <v>61.306229999999999</v>
      </c>
      <c r="Y1181">
        <v>72.261290000000002</v>
      </c>
      <c r="Z1181">
        <v>0</v>
      </c>
      <c r="AA1181">
        <v>1</v>
      </c>
      <c r="AB1181">
        <v>-1.01747E-2</v>
      </c>
      <c r="AC1181">
        <v>0.14363590000000001</v>
      </c>
      <c r="AD1181">
        <v>-1.085595E-3</v>
      </c>
      <c r="AE1181">
        <v>-1.5943299999999999E-3</v>
      </c>
      <c r="AF1181">
        <v>-1.823096E-3</v>
      </c>
      <c r="AG1181">
        <v>-2.079703E-3</v>
      </c>
      <c r="AH1181">
        <v>0.99999479999999996</v>
      </c>
      <c r="AI1181">
        <v>1</v>
      </c>
      <c r="AJ1181">
        <v>0</v>
      </c>
      <c r="AK1181">
        <v>0</v>
      </c>
      <c r="AL1181">
        <v>0</v>
      </c>
      <c r="AM1181">
        <v>1</v>
      </c>
      <c r="AN1181">
        <v>1</v>
      </c>
      <c r="AO1181">
        <v>1</v>
      </c>
      <c r="AP1181">
        <v>-9.7805870000000003E-3</v>
      </c>
      <c r="AQ1181">
        <v>-2.0863499999999998E-3</v>
      </c>
      <c r="AR1181">
        <v>-2.5079529999999999E-2</v>
      </c>
      <c r="AS1181">
        <v>-2.7890419999999999E-9</v>
      </c>
      <c r="AT1181">
        <v>1.081766E-9</v>
      </c>
      <c r="AU1181">
        <v>-3.5322419999999998E-8</v>
      </c>
      <c r="AV1181">
        <v>1</v>
      </c>
      <c r="AW1181">
        <v>1</v>
      </c>
      <c r="AX1181">
        <v>0</v>
      </c>
      <c r="AY1181">
        <v>0</v>
      </c>
      <c r="AZ1181">
        <v>0</v>
      </c>
      <c r="BA1181">
        <v>1</v>
      </c>
    </row>
    <row r="1182" spans="1:53" x14ac:dyDescent="0.2">
      <c r="A1182">
        <v>836.72749999999996</v>
      </c>
      <c r="B1182">
        <v>3.5273819999999998</v>
      </c>
      <c r="C1182">
        <v>2.6435780000000002</v>
      </c>
      <c r="D1182">
        <v>0.97266569999999997</v>
      </c>
      <c r="E1182">
        <v>-0.15040010000000001</v>
      </c>
      <c r="F1182">
        <v>-9.3317590000000006E-2</v>
      </c>
      <c r="G1182">
        <v>-1.4697389999999999E-2</v>
      </c>
      <c r="H1182">
        <v>0.98410149999999996</v>
      </c>
      <c r="I1182">
        <v>0.28942329999999999</v>
      </c>
      <c r="J1182">
        <v>-8.7423719999999996E-2</v>
      </c>
      <c r="K1182">
        <v>0.79721339999999996</v>
      </c>
      <c r="L1182">
        <v>0.1190668</v>
      </c>
      <c r="M1182">
        <v>0.5853469</v>
      </c>
      <c r="N1182">
        <v>1</v>
      </c>
      <c r="O1182">
        <v>7.8415869999999999E-4</v>
      </c>
      <c r="P1182">
        <v>-1.5209439999999999E-2</v>
      </c>
      <c r="Q1182">
        <v>-1.191735E-3</v>
      </c>
      <c r="R1182">
        <v>103.18680000000001</v>
      </c>
      <c r="S1182">
        <v>85.762370000000004</v>
      </c>
      <c r="T1182">
        <v>41.876109999999997</v>
      </c>
      <c r="U1182">
        <v>8.9511690000000002</v>
      </c>
      <c r="V1182">
        <v>24.2956</v>
      </c>
      <c r="W1182">
        <v>37.305790000000002</v>
      </c>
      <c r="X1182">
        <v>60.897170000000003</v>
      </c>
      <c r="Y1182">
        <v>72.286240000000006</v>
      </c>
      <c r="Z1182">
        <v>0</v>
      </c>
      <c r="AA1182">
        <v>1</v>
      </c>
      <c r="AB1182">
        <v>-4.6261940000000001E-3</v>
      </c>
      <c r="AC1182">
        <v>6.5834249999999997E-2</v>
      </c>
      <c r="AD1182">
        <v>-6.6626290000000002E-4</v>
      </c>
      <c r="AE1182">
        <v>-1.2367120000000001E-3</v>
      </c>
      <c r="AF1182">
        <v>-2.6954940000000001E-3</v>
      </c>
      <c r="AG1182">
        <v>-2.0735599999999999E-3</v>
      </c>
      <c r="AH1182">
        <v>0.99999329999999997</v>
      </c>
      <c r="AI1182">
        <v>1</v>
      </c>
      <c r="AJ1182">
        <v>0</v>
      </c>
      <c r="AK1182">
        <v>0</v>
      </c>
      <c r="AL1182">
        <v>0</v>
      </c>
      <c r="AM1182">
        <v>1</v>
      </c>
      <c r="AN1182">
        <v>1</v>
      </c>
      <c r="AO1182">
        <v>1</v>
      </c>
      <c r="AP1182">
        <v>-1.1017170000000001E-3</v>
      </c>
      <c r="AQ1182">
        <v>-2.3089620000000001E-4</v>
      </c>
      <c r="AR1182">
        <v>-2.7808099999999999E-3</v>
      </c>
      <c r="AS1182">
        <v>-1.100927E-8</v>
      </c>
      <c r="AT1182">
        <v>5.64037E-9</v>
      </c>
      <c r="AU1182">
        <v>-4.4466749999999997E-8</v>
      </c>
      <c r="AV1182">
        <v>1</v>
      </c>
      <c r="AW1182">
        <v>1</v>
      </c>
      <c r="AX1182">
        <v>0</v>
      </c>
      <c r="AY1182">
        <v>0</v>
      </c>
      <c r="AZ1182">
        <v>0</v>
      </c>
      <c r="BA1182">
        <v>1</v>
      </c>
    </row>
    <row r="1183" spans="1:53" x14ac:dyDescent="0.2">
      <c r="A1183">
        <v>836.77739999999994</v>
      </c>
      <c r="B1183">
        <v>3.5321479999999998</v>
      </c>
      <c r="C1183">
        <v>2.6370990000000001</v>
      </c>
      <c r="D1183">
        <v>0.96521659999999998</v>
      </c>
      <c r="E1183">
        <v>-0.1497183</v>
      </c>
      <c r="F1183">
        <v>-9.3655009999999997E-2</v>
      </c>
      <c r="G1183">
        <v>-1.4894930000000001E-2</v>
      </c>
      <c r="H1183">
        <v>0.9841704</v>
      </c>
      <c r="I1183">
        <v>0.28942329999999999</v>
      </c>
      <c r="J1183">
        <v>-8.7649340000000006E-2</v>
      </c>
      <c r="K1183">
        <v>0.79860129999999996</v>
      </c>
      <c r="L1183">
        <v>0.12001729999999999</v>
      </c>
      <c r="M1183">
        <v>0.5832233</v>
      </c>
      <c r="N1183">
        <v>1</v>
      </c>
      <c r="O1183">
        <v>2.3176669999999998E-3</v>
      </c>
      <c r="P1183">
        <v>-9.584904E-3</v>
      </c>
      <c r="Q1183">
        <v>-7.3850149999999998E-4</v>
      </c>
      <c r="R1183">
        <v>103.191</v>
      </c>
      <c r="S1183">
        <v>86.266990000000007</v>
      </c>
      <c r="T1183">
        <v>42.563479999999998</v>
      </c>
      <c r="U1183">
        <v>9.2571329999999996</v>
      </c>
      <c r="V1183">
        <v>23.67136</v>
      </c>
      <c r="W1183">
        <v>36.252070000000003</v>
      </c>
      <c r="X1183">
        <v>59.911259999999999</v>
      </c>
      <c r="Y1183">
        <v>71.555970000000002</v>
      </c>
      <c r="Z1183">
        <v>0</v>
      </c>
      <c r="AA1183">
        <v>1</v>
      </c>
      <c r="AB1183">
        <v>-2.9494819999999998E-3</v>
      </c>
      <c r="AC1183">
        <v>4.189433E-2</v>
      </c>
      <c r="AD1183">
        <v>-4.0380519999999999E-4</v>
      </c>
      <c r="AE1183">
        <v>6.9495169999999999E-4</v>
      </c>
      <c r="AF1183">
        <v>-3.6500550000000001E-4</v>
      </c>
      <c r="AG1183">
        <v>-7.9437520000000001E-5</v>
      </c>
      <c r="AH1183">
        <v>0.99999959999999999</v>
      </c>
      <c r="AI1183">
        <v>1</v>
      </c>
      <c r="AJ1183">
        <v>0</v>
      </c>
      <c r="AK1183">
        <v>0</v>
      </c>
      <c r="AL1183">
        <v>0</v>
      </c>
      <c r="AM1183">
        <v>1</v>
      </c>
      <c r="AN1183">
        <v>1</v>
      </c>
      <c r="AO1183">
        <v>1</v>
      </c>
      <c r="AP1183">
        <v>0</v>
      </c>
      <c r="AQ1183">
        <v>0</v>
      </c>
      <c r="AR1183">
        <v>0</v>
      </c>
      <c r="AS1183">
        <v>3.9271339999999999E-9</v>
      </c>
      <c r="AT1183">
        <v>-2.3596229999999999E-8</v>
      </c>
      <c r="AU1183">
        <v>1.5285010000000001E-8</v>
      </c>
      <c r="AV1183">
        <v>0.99999990000000005</v>
      </c>
      <c r="AW1183">
        <v>1</v>
      </c>
      <c r="AX1183">
        <v>0</v>
      </c>
      <c r="AY1183">
        <v>0</v>
      </c>
      <c r="AZ1183">
        <v>0</v>
      </c>
      <c r="BA1183">
        <v>1</v>
      </c>
    </row>
    <row r="1184" spans="1:53" x14ac:dyDescent="0.2">
      <c r="A1184">
        <v>836.82799999999997</v>
      </c>
      <c r="B1184">
        <v>3.5385680000000002</v>
      </c>
      <c r="C1184">
        <v>2.6301969999999999</v>
      </c>
      <c r="D1184">
        <v>0.95362349999999996</v>
      </c>
      <c r="E1184">
        <v>-0.1490831</v>
      </c>
      <c r="F1184">
        <v>-9.5375669999999996E-2</v>
      </c>
      <c r="G1184">
        <v>-1.549613E-2</v>
      </c>
      <c r="H1184">
        <v>0.98409219999999997</v>
      </c>
      <c r="I1184">
        <v>0.28942329999999999</v>
      </c>
      <c r="J1184">
        <v>-8.7674950000000001E-2</v>
      </c>
      <c r="K1184">
        <v>0.79979100000000003</v>
      </c>
      <c r="L1184">
        <v>0.1205942</v>
      </c>
      <c r="M1184">
        <v>0.58146750000000003</v>
      </c>
      <c r="N1184">
        <v>1</v>
      </c>
      <c r="O1184">
        <v>2.4855139999999999E-3</v>
      </c>
      <c r="P1184">
        <v>-3.2730099999999998E-3</v>
      </c>
      <c r="Q1184">
        <v>-1.347065E-5</v>
      </c>
      <c r="R1184">
        <v>103.24769999999999</v>
      </c>
      <c r="S1184">
        <v>86.531610000000001</v>
      </c>
      <c r="T1184">
        <v>42.983969999999999</v>
      </c>
      <c r="U1184">
        <v>9.3688439999999993</v>
      </c>
      <c r="V1184">
        <v>23.474720000000001</v>
      </c>
      <c r="W1184">
        <v>35.784179999999999</v>
      </c>
      <c r="X1184">
        <v>59.467059999999996</v>
      </c>
      <c r="Y1184">
        <v>71.131690000000006</v>
      </c>
      <c r="Z1184">
        <v>0</v>
      </c>
      <c r="AA1184">
        <v>1</v>
      </c>
      <c r="AB1184">
        <v>-1.2838750000000001E-3</v>
      </c>
      <c r="AC1184">
        <v>1.795362E-2</v>
      </c>
      <c r="AD1184">
        <v>-1.385581E-4</v>
      </c>
      <c r="AE1184">
        <v>6.4497559999999998E-4</v>
      </c>
      <c r="AF1184">
        <v>-1.8000690000000001E-3</v>
      </c>
      <c r="AG1184">
        <v>-2.7474219999999998E-4</v>
      </c>
      <c r="AH1184">
        <v>0.99999819999999995</v>
      </c>
      <c r="AI1184">
        <v>1</v>
      </c>
      <c r="AJ1184">
        <v>0</v>
      </c>
      <c r="AK1184">
        <v>0</v>
      </c>
      <c r="AL1184">
        <v>0</v>
      </c>
      <c r="AM1184">
        <v>1</v>
      </c>
      <c r="AN1184">
        <v>1</v>
      </c>
      <c r="AO1184">
        <v>1</v>
      </c>
      <c r="AP1184">
        <v>-4.7336440000000004E-3</v>
      </c>
      <c r="AQ1184">
        <v>-7.0726310000000002E-3</v>
      </c>
      <c r="AR1184">
        <v>-1.373073E-2</v>
      </c>
      <c r="AS1184">
        <v>1.264032E-8</v>
      </c>
      <c r="AT1184">
        <v>1.6939619999999999E-8</v>
      </c>
      <c r="AU1184">
        <v>4.140108E-8</v>
      </c>
      <c r="AV1184">
        <v>1</v>
      </c>
      <c r="AW1184">
        <v>1</v>
      </c>
      <c r="AX1184">
        <v>0</v>
      </c>
      <c r="AY1184">
        <v>0</v>
      </c>
      <c r="AZ1184">
        <v>0</v>
      </c>
      <c r="BA1184">
        <v>1</v>
      </c>
    </row>
    <row r="1185" spans="1:53" x14ac:dyDescent="0.2">
      <c r="A1185">
        <v>836.87789999999995</v>
      </c>
      <c r="B1185">
        <v>3.5521090000000002</v>
      </c>
      <c r="C1185">
        <v>2.6277499999999998</v>
      </c>
      <c r="D1185">
        <v>0.95522309999999999</v>
      </c>
      <c r="E1185">
        <v>-0.1494983</v>
      </c>
      <c r="F1185">
        <v>-9.4412449999999995E-2</v>
      </c>
      <c r="G1185">
        <v>-1.6841660000000001E-2</v>
      </c>
      <c r="H1185">
        <v>0.98410010000000003</v>
      </c>
      <c r="I1185">
        <v>0.28942329999999999</v>
      </c>
      <c r="J1185">
        <v>-8.7605249999999996E-2</v>
      </c>
      <c r="K1185">
        <v>0.80072270000000001</v>
      </c>
      <c r="L1185">
        <v>0.1209175</v>
      </c>
      <c r="M1185">
        <v>0.58012710000000001</v>
      </c>
      <c r="N1185">
        <v>1</v>
      </c>
      <c r="O1185">
        <v>9.9015239999999992E-4</v>
      </c>
      <c r="P1185">
        <v>-3.0565259999999999E-3</v>
      </c>
      <c r="Q1185">
        <v>1.248002E-3</v>
      </c>
      <c r="R1185">
        <v>100.9636</v>
      </c>
      <c r="S1185">
        <v>84.725319999999996</v>
      </c>
      <c r="T1185">
        <v>42.422719999999998</v>
      </c>
      <c r="U1185">
        <v>9.3277739999999998</v>
      </c>
      <c r="V1185">
        <v>22.928709999999999</v>
      </c>
      <c r="W1185">
        <v>34.73847</v>
      </c>
      <c r="X1185">
        <v>57.864629999999998</v>
      </c>
      <c r="Y1185">
        <v>69.099140000000006</v>
      </c>
      <c r="Z1185">
        <v>0</v>
      </c>
      <c r="AA1185">
        <v>1</v>
      </c>
      <c r="AB1185">
        <v>-8.5048679999999996E-4</v>
      </c>
      <c r="AC1185">
        <v>1.196959E-2</v>
      </c>
      <c r="AD1185">
        <v>-7.3515109999999998E-5</v>
      </c>
      <c r="AE1185">
        <v>-2.662381E-4</v>
      </c>
      <c r="AF1185">
        <v>7.5531329999999996E-4</v>
      </c>
      <c r="AG1185">
        <v>-1.506325E-3</v>
      </c>
      <c r="AH1185">
        <v>0.99999839999999995</v>
      </c>
      <c r="AI1185">
        <v>1</v>
      </c>
      <c r="AJ1185">
        <v>0</v>
      </c>
      <c r="AK1185">
        <v>0</v>
      </c>
      <c r="AL1185">
        <v>0</v>
      </c>
      <c r="AM1185">
        <v>1</v>
      </c>
      <c r="AN1185">
        <v>1</v>
      </c>
      <c r="AO1185">
        <v>1</v>
      </c>
      <c r="AP1185">
        <v>0</v>
      </c>
      <c r="AQ1185">
        <v>0</v>
      </c>
      <c r="AR1185">
        <v>0</v>
      </c>
      <c r="AS1185">
        <v>-6.319853E-9</v>
      </c>
      <c r="AT1185">
        <v>-1.826402E-9</v>
      </c>
      <c r="AU1185">
        <v>-5.0061920000000003E-8</v>
      </c>
      <c r="AV1185">
        <v>1</v>
      </c>
      <c r="AW1185">
        <v>1</v>
      </c>
      <c r="AX1185">
        <v>0</v>
      </c>
      <c r="AY1185">
        <v>0</v>
      </c>
      <c r="AZ1185">
        <v>0</v>
      </c>
      <c r="BA1185">
        <v>1</v>
      </c>
    </row>
    <row r="1186" spans="1:53" x14ac:dyDescent="0.2">
      <c r="A1186">
        <v>836.92790000000002</v>
      </c>
      <c r="B1186">
        <v>3.5569709999999999</v>
      </c>
      <c r="C1186">
        <v>2.6141399999999999</v>
      </c>
      <c r="D1186">
        <v>0.97530499999999998</v>
      </c>
      <c r="E1186">
        <v>-0.1514934</v>
      </c>
      <c r="F1186">
        <v>-9.478251E-2</v>
      </c>
      <c r="G1186">
        <v>-1.8552969999999998E-2</v>
      </c>
      <c r="H1186">
        <v>0.98372850000000001</v>
      </c>
      <c r="I1186">
        <v>0.28942329999999999</v>
      </c>
      <c r="J1186">
        <v>-8.7486069999999999E-2</v>
      </c>
      <c r="K1186">
        <v>0.80131629999999998</v>
      </c>
      <c r="L1186">
        <v>0.1210141</v>
      </c>
      <c r="M1186">
        <v>0.57930479999999995</v>
      </c>
      <c r="N1186">
        <v>1</v>
      </c>
      <c r="O1186">
        <v>8.0394739999999998E-4</v>
      </c>
      <c r="P1186">
        <v>1.4109610000000001E-3</v>
      </c>
      <c r="Q1186">
        <v>7.6223610000000002E-3</v>
      </c>
      <c r="R1186">
        <v>100.9057</v>
      </c>
      <c r="S1186">
        <v>84.648089999999996</v>
      </c>
      <c r="T1186">
        <v>42.528390000000002</v>
      </c>
      <c r="U1186">
        <v>9.2901380000000007</v>
      </c>
      <c r="V1186">
        <v>23.197220000000002</v>
      </c>
      <c r="W1186">
        <v>34.75038</v>
      </c>
      <c r="X1186">
        <v>57.839309999999998</v>
      </c>
      <c r="Y1186">
        <v>68.870410000000007</v>
      </c>
      <c r="Z1186">
        <v>0</v>
      </c>
      <c r="AA1186">
        <v>1</v>
      </c>
      <c r="AB1186">
        <v>2.383507E-3</v>
      </c>
      <c r="AC1186">
        <v>-3.5919470000000002E-2</v>
      </c>
      <c r="AD1186">
        <v>3.2851739999999999E-4</v>
      </c>
      <c r="AE1186">
        <v>-1.8631640000000001E-3</v>
      </c>
      <c r="AF1186">
        <v>-6.2252949999999998E-4</v>
      </c>
      <c r="AG1186">
        <v>-1.823503E-3</v>
      </c>
      <c r="AH1186">
        <v>0.99999629999999995</v>
      </c>
      <c r="AI1186">
        <v>1</v>
      </c>
      <c r="AJ1186">
        <v>0</v>
      </c>
      <c r="AK1186">
        <v>0</v>
      </c>
      <c r="AL1186">
        <v>0</v>
      </c>
      <c r="AM1186">
        <v>1</v>
      </c>
      <c r="AN1186">
        <v>1</v>
      </c>
      <c r="AO1186">
        <v>1</v>
      </c>
      <c r="AP1186">
        <v>0</v>
      </c>
      <c r="AQ1186">
        <v>0</v>
      </c>
      <c r="AR1186">
        <v>0</v>
      </c>
      <c r="AS1186">
        <v>-8.1305159999999997E-9</v>
      </c>
      <c r="AT1186">
        <v>7.2416789999999998E-9</v>
      </c>
      <c r="AU1186">
        <v>3.017725E-8</v>
      </c>
      <c r="AV1186">
        <v>1</v>
      </c>
      <c r="AW1186">
        <v>1</v>
      </c>
      <c r="AX1186">
        <v>0</v>
      </c>
      <c r="AY1186">
        <v>0</v>
      </c>
      <c r="AZ1186">
        <v>0</v>
      </c>
      <c r="BA1186">
        <v>1</v>
      </c>
    </row>
    <row r="1187" spans="1:53" x14ac:dyDescent="0.2">
      <c r="A1187">
        <v>836.97820000000002</v>
      </c>
      <c r="B1187">
        <v>3.5583619999999998</v>
      </c>
      <c r="C1187">
        <v>2.5523069999999999</v>
      </c>
      <c r="D1187">
        <v>1.0098370000000001</v>
      </c>
      <c r="E1187">
        <v>-0.15273129999999999</v>
      </c>
      <c r="F1187">
        <v>-9.3498100000000001E-2</v>
      </c>
      <c r="G1187">
        <v>-2.040529E-2</v>
      </c>
      <c r="H1187">
        <v>0.98362340000000004</v>
      </c>
      <c r="I1187">
        <v>0.28942329999999999</v>
      </c>
      <c r="J1187">
        <v>-8.6932789999999996E-2</v>
      </c>
      <c r="K1187">
        <v>0.80146839999999997</v>
      </c>
      <c r="L1187">
        <v>0.1202656</v>
      </c>
      <c r="M1187">
        <v>0.57933349999999995</v>
      </c>
      <c r="N1187">
        <v>1</v>
      </c>
      <c r="O1187">
        <v>-2.8741359999999998E-3</v>
      </c>
      <c r="P1187">
        <v>5.8174129999999998E-4</v>
      </c>
      <c r="Q1187">
        <v>6.6138509999999996E-3</v>
      </c>
      <c r="R1187">
        <v>107.1165</v>
      </c>
      <c r="S1187">
        <v>89.743759999999995</v>
      </c>
      <c r="T1187">
        <v>44.939410000000002</v>
      </c>
      <c r="U1187">
        <v>9.2381759999999993</v>
      </c>
      <c r="V1187">
        <v>25.75177</v>
      </c>
      <c r="W1187">
        <v>36.966410000000003</v>
      </c>
      <c r="X1187">
        <v>61.535640000000001</v>
      </c>
      <c r="Y1187">
        <v>72.994110000000006</v>
      </c>
      <c r="Z1187">
        <v>0</v>
      </c>
      <c r="AA1187">
        <v>1</v>
      </c>
      <c r="AB1187">
        <v>1.2764370000000001E-2</v>
      </c>
      <c r="AC1187">
        <v>-7.7260380000000003E-2</v>
      </c>
      <c r="AD1187">
        <v>9.8500649999999999E-3</v>
      </c>
      <c r="AE1187">
        <v>-1.0344569999999999E-3</v>
      </c>
      <c r="AF1187">
        <v>9.9737359999999995E-4</v>
      </c>
      <c r="AG1187">
        <v>-2.13481E-3</v>
      </c>
      <c r="AH1187">
        <v>0.99999669999999996</v>
      </c>
      <c r="AI1187">
        <v>1</v>
      </c>
      <c r="AJ1187">
        <v>0</v>
      </c>
      <c r="AK1187">
        <v>0</v>
      </c>
      <c r="AL1187">
        <v>0</v>
      </c>
      <c r="AM1187">
        <v>1</v>
      </c>
      <c r="AN1187">
        <v>1</v>
      </c>
      <c r="AO1187">
        <v>1</v>
      </c>
      <c r="AP1187">
        <v>0</v>
      </c>
      <c r="AQ1187">
        <v>0</v>
      </c>
      <c r="AR1187">
        <v>0</v>
      </c>
      <c r="AS1187">
        <v>-1.299191E-9</v>
      </c>
      <c r="AT1187">
        <v>3.0621500000000001E-8</v>
      </c>
      <c r="AU1187">
        <v>-2.0215100000000001E-8</v>
      </c>
      <c r="AV1187">
        <v>1</v>
      </c>
      <c r="AW1187">
        <v>1</v>
      </c>
      <c r="AX1187">
        <v>0</v>
      </c>
      <c r="AY1187">
        <v>0</v>
      </c>
      <c r="AZ1187">
        <v>0</v>
      </c>
      <c r="BA1187">
        <v>1</v>
      </c>
    </row>
    <row r="1188" spans="1:53" x14ac:dyDescent="0.2">
      <c r="A1188">
        <v>837.02750000000003</v>
      </c>
      <c r="B1188">
        <v>3.55328</v>
      </c>
      <c r="C1188">
        <v>2.5019529999999999</v>
      </c>
      <c r="D1188">
        <v>1.0503210000000001</v>
      </c>
      <c r="E1188">
        <v>-0.15450050000000001</v>
      </c>
      <c r="F1188">
        <v>-9.5462110000000003E-2</v>
      </c>
      <c r="G1188">
        <v>-2.181464E-2</v>
      </c>
      <c r="H1188">
        <v>0.98312809999999995</v>
      </c>
      <c r="I1188">
        <v>0.28942329999999999</v>
      </c>
      <c r="J1188">
        <v>-8.5957500000000006E-2</v>
      </c>
      <c r="K1188">
        <v>0.80120630000000004</v>
      </c>
      <c r="L1188">
        <v>0.1187076</v>
      </c>
      <c r="M1188">
        <v>0.58016230000000002</v>
      </c>
      <c r="N1188">
        <v>1</v>
      </c>
      <c r="O1188">
        <v>-3.159523E-3</v>
      </c>
      <c r="P1188">
        <v>3.6764140000000001E-4</v>
      </c>
      <c r="Q1188">
        <v>4.8238040000000001E-3</v>
      </c>
      <c r="R1188">
        <v>102.15179999999999</v>
      </c>
      <c r="S1188">
        <v>85.542519999999996</v>
      </c>
      <c r="T1188">
        <v>42.561839999999997</v>
      </c>
      <c r="U1188">
        <v>7.4618149999999996</v>
      </c>
      <c r="V1188">
        <v>25.941269999999999</v>
      </c>
      <c r="W1188">
        <v>35.049219999999998</v>
      </c>
      <c r="X1188">
        <v>58.607869999999998</v>
      </c>
      <c r="Y1188">
        <v>69.285319999999999</v>
      </c>
      <c r="Z1188">
        <v>0</v>
      </c>
      <c r="AA1188">
        <v>1</v>
      </c>
      <c r="AB1188">
        <v>1.4171390000000001E-2</v>
      </c>
      <c r="AC1188">
        <v>-4.1073510000000001E-2</v>
      </c>
      <c r="AD1188">
        <v>1.4146850000000001E-2</v>
      </c>
      <c r="AE1188">
        <v>-1.7249710000000001E-3</v>
      </c>
      <c r="AF1188">
        <v>-2.1560490000000002E-3</v>
      </c>
      <c r="AG1188">
        <v>-1.262991E-3</v>
      </c>
      <c r="AH1188">
        <v>0.99999539999999998</v>
      </c>
      <c r="AI1188">
        <v>1</v>
      </c>
      <c r="AJ1188">
        <v>0</v>
      </c>
      <c r="AK1188">
        <v>0</v>
      </c>
      <c r="AL1188">
        <v>0</v>
      </c>
      <c r="AM1188">
        <v>1</v>
      </c>
      <c r="AN1188">
        <v>1</v>
      </c>
      <c r="AO1188">
        <v>1</v>
      </c>
      <c r="AP1188">
        <v>0</v>
      </c>
      <c r="AQ1188">
        <v>0</v>
      </c>
      <c r="AR1188">
        <v>0</v>
      </c>
      <c r="AS1188">
        <v>-7.0794769999999999E-9</v>
      </c>
      <c r="AT1188">
        <v>6.2130719999999997E-9</v>
      </c>
      <c r="AU1188">
        <v>-2.184515E-8</v>
      </c>
      <c r="AV1188">
        <v>1</v>
      </c>
      <c r="AW1188">
        <v>1</v>
      </c>
      <c r="AX1188">
        <v>0</v>
      </c>
      <c r="AY1188">
        <v>0</v>
      </c>
      <c r="AZ1188">
        <v>0</v>
      </c>
      <c r="BA1188">
        <v>1</v>
      </c>
    </row>
    <row r="1189" spans="1:53" x14ac:dyDescent="0.2">
      <c r="A1189">
        <v>837.07780000000002</v>
      </c>
      <c r="B1189">
        <v>3.5460430000000001</v>
      </c>
      <c r="C1189">
        <v>2.4555639999999999</v>
      </c>
      <c r="D1189">
        <v>1.075869</v>
      </c>
      <c r="E1189">
        <v>-0.1554043</v>
      </c>
      <c r="F1189">
        <v>-9.4193819999999998E-2</v>
      </c>
      <c r="G1189">
        <v>-2.276485E-2</v>
      </c>
      <c r="H1189">
        <v>0.98308640000000003</v>
      </c>
      <c r="I1189">
        <v>0.28942329999999999</v>
      </c>
      <c r="J1189">
        <v>-8.475307E-2</v>
      </c>
      <c r="K1189">
        <v>0.80072019999999999</v>
      </c>
      <c r="L1189">
        <v>0.1167218</v>
      </c>
      <c r="M1189">
        <v>0.58141220000000005</v>
      </c>
      <c r="N1189">
        <v>1</v>
      </c>
      <c r="O1189">
        <v>-1.8980500000000001E-3</v>
      </c>
      <c r="P1189">
        <v>2.6845930000000002E-4</v>
      </c>
      <c r="Q1189">
        <v>3.3257009999999999E-3</v>
      </c>
      <c r="R1189">
        <v>101.8322</v>
      </c>
      <c r="S1189">
        <v>85.247159999999994</v>
      </c>
      <c r="T1189">
        <v>42.068399999999997</v>
      </c>
      <c r="U1189">
        <v>6.2799469999999999</v>
      </c>
      <c r="V1189">
        <v>27.459379999999999</v>
      </c>
      <c r="W1189">
        <v>34.93468</v>
      </c>
      <c r="X1189">
        <v>58.490049999999997</v>
      </c>
      <c r="Y1189">
        <v>68.940799999999996</v>
      </c>
      <c r="Z1189">
        <v>0</v>
      </c>
      <c r="AA1189">
        <v>1</v>
      </c>
      <c r="AB1189">
        <v>2.4664859999999999E-3</v>
      </c>
      <c r="AC1189">
        <v>-5.0930280000000001E-2</v>
      </c>
      <c r="AD1189">
        <v>1.0016280000000001E-3</v>
      </c>
      <c r="AE1189">
        <v>-7.7685479999999995E-4</v>
      </c>
      <c r="AF1189">
        <v>1.1153980000000001E-3</v>
      </c>
      <c r="AG1189">
        <v>-1.2174989999999999E-3</v>
      </c>
      <c r="AH1189">
        <v>0.99999839999999995</v>
      </c>
      <c r="AI1189">
        <v>1</v>
      </c>
      <c r="AJ1189">
        <v>0</v>
      </c>
      <c r="AK1189">
        <v>0</v>
      </c>
      <c r="AL1189">
        <v>0</v>
      </c>
      <c r="AM1189">
        <v>1</v>
      </c>
      <c r="AN1189">
        <v>1</v>
      </c>
      <c r="AO1189">
        <v>1</v>
      </c>
      <c r="AP1189">
        <v>0</v>
      </c>
      <c r="AQ1189">
        <v>0</v>
      </c>
      <c r="AR1189">
        <v>0</v>
      </c>
      <c r="AS1189">
        <v>6.341518E-9</v>
      </c>
      <c r="AT1189">
        <v>1.733824E-8</v>
      </c>
      <c r="AU1189">
        <v>7.8193270000000004E-10</v>
      </c>
      <c r="AV1189">
        <v>1</v>
      </c>
      <c r="AW1189">
        <v>1</v>
      </c>
      <c r="AX1189">
        <v>0</v>
      </c>
      <c r="AY1189">
        <v>0</v>
      </c>
      <c r="AZ1189">
        <v>0</v>
      </c>
      <c r="BA1189">
        <v>1</v>
      </c>
    </row>
    <row r="1190" spans="1:53" x14ac:dyDescent="0.2">
      <c r="A1190">
        <v>837.12829999999997</v>
      </c>
      <c r="B1190">
        <v>3.5426120000000001</v>
      </c>
      <c r="C1190">
        <v>2.4161450000000002</v>
      </c>
      <c r="D1190">
        <v>1.0795380000000001</v>
      </c>
      <c r="E1190">
        <v>-0.15741520000000001</v>
      </c>
      <c r="F1190">
        <v>-9.4560179999999994E-2</v>
      </c>
      <c r="G1190">
        <v>-2.535126E-2</v>
      </c>
      <c r="H1190">
        <v>0.98266790000000004</v>
      </c>
      <c r="I1190">
        <v>0.28942329999999999</v>
      </c>
      <c r="J1190">
        <v>-8.3319770000000001E-2</v>
      </c>
      <c r="K1190">
        <v>0.8003093</v>
      </c>
      <c r="L1190">
        <v>0.1144482</v>
      </c>
      <c r="M1190">
        <v>0.58263580000000004</v>
      </c>
      <c r="N1190">
        <v>1</v>
      </c>
      <c r="O1190">
        <v>-4.8923490000000005E-4</v>
      </c>
      <c r="P1190">
        <v>2.272129E-4</v>
      </c>
      <c r="Q1190">
        <v>-4.6491620000000002E-5</v>
      </c>
      <c r="R1190">
        <v>99.635689999999997</v>
      </c>
      <c r="S1190">
        <v>83.540270000000007</v>
      </c>
      <c r="T1190">
        <v>41.180059999999997</v>
      </c>
      <c r="U1190">
        <v>6.0237569999999998</v>
      </c>
      <c r="V1190">
        <v>28.121880000000001</v>
      </c>
      <c r="W1190">
        <v>33.96566</v>
      </c>
      <c r="X1190">
        <v>56.981169999999999</v>
      </c>
      <c r="Y1190">
        <v>67.159030000000001</v>
      </c>
      <c r="Z1190">
        <v>0</v>
      </c>
      <c r="AA1190">
        <v>1</v>
      </c>
      <c r="AB1190">
        <v>1.3396390000000001E-3</v>
      </c>
      <c r="AC1190">
        <v>-3.2963949999999999E-2</v>
      </c>
      <c r="AD1190">
        <v>7.5544410000000001E-4</v>
      </c>
      <c r="AE1190">
        <v>-1.8117020000000001E-3</v>
      </c>
      <c r="AF1190">
        <v>-7.5409529999999998E-4</v>
      </c>
      <c r="AG1190">
        <v>-2.6816219999999998E-3</v>
      </c>
      <c r="AH1190">
        <v>0.99999450000000001</v>
      </c>
      <c r="AI1190">
        <v>1</v>
      </c>
      <c r="AJ1190">
        <v>0</v>
      </c>
      <c r="AK1190">
        <v>0</v>
      </c>
      <c r="AL1190">
        <v>0</v>
      </c>
      <c r="AM1190">
        <v>1</v>
      </c>
      <c r="AN1190">
        <v>1</v>
      </c>
      <c r="AO1190">
        <v>1</v>
      </c>
      <c r="AP1190">
        <v>0</v>
      </c>
      <c r="AQ1190">
        <v>0</v>
      </c>
      <c r="AR1190">
        <v>0</v>
      </c>
      <c r="AS1190">
        <v>-6.9733449999999998E-9</v>
      </c>
      <c r="AT1190">
        <v>-9.5902259999999994E-9</v>
      </c>
      <c r="AU1190">
        <v>-1.099621E-8</v>
      </c>
      <c r="AV1190">
        <v>1</v>
      </c>
      <c r="AW1190">
        <v>1</v>
      </c>
      <c r="AX1190">
        <v>0</v>
      </c>
      <c r="AY1190">
        <v>0</v>
      </c>
      <c r="AZ1190">
        <v>0</v>
      </c>
      <c r="BA1190">
        <v>1</v>
      </c>
    </row>
    <row r="1191" spans="1:53" x14ac:dyDescent="0.2">
      <c r="A1191">
        <v>837.17759999999998</v>
      </c>
      <c r="B1191">
        <v>3.543898</v>
      </c>
      <c r="C1191">
        <v>2.427343</v>
      </c>
      <c r="D1191">
        <v>1.0829800000000001</v>
      </c>
      <c r="E1191">
        <v>-0.1589218</v>
      </c>
      <c r="F1191">
        <v>-9.5493709999999996E-2</v>
      </c>
      <c r="G1191">
        <v>-2.6465599999999999E-2</v>
      </c>
      <c r="H1191">
        <v>0.9823056</v>
      </c>
      <c r="I1191">
        <v>0.28942329999999999</v>
      </c>
      <c r="J1191">
        <v>-8.2077150000000001E-2</v>
      </c>
      <c r="K1191">
        <v>0.79999549999999997</v>
      </c>
      <c r="L1191">
        <v>0.112507</v>
      </c>
      <c r="M1191">
        <v>0.58362040000000004</v>
      </c>
      <c r="N1191">
        <v>1</v>
      </c>
      <c r="O1191">
        <v>1.932383E-3</v>
      </c>
      <c r="P1191">
        <v>4.5299529999999996E-6</v>
      </c>
      <c r="Q1191">
        <v>1.4543530000000001E-4</v>
      </c>
      <c r="R1191">
        <v>96.135589999999993</v>
      </c>
      <c r="S1191">
        <v>80.895910000000001</v>
      </c>
      <c r="T1191">
        <v>40.129519999999999</v>
      </c>
      <c r="U1191">
        <v>6.4873289999999999</v>
      </c>
      <c r="V1191">
        <v>27.71096</v>
      </c>
      <c r="W1191">
        <v>32.343539999999997</v>
      </c>
      <c r="X1191">
        <v>54.433149999999998</v>
      </c>
      <c r="Y1191">
        <v>64.336799999999997</v>
      </c>
      <c r="Z1191">
        <v>0</v>
      </c>
      <c r="AA1191">
        <v>1</v>
      </c>
      <c r="AB1191">
        <v>6.4206009999999997E-3</v>
      </c>
      <c r="AC1191">
        <v>-1.760403E-2</v>
      </c>
      <c r="AD1191">
        <v>7.3389179999999998E-3</v>
      </c>
      <c r="AE1191">
        <v>-1.4551379999999999E-3</v>
      </c>
      <c r="AF1191">
        <v>-1.089359E-3</v>
      </c>
      <c r="AG1191">
        <v>-1.1005850000000001E-3</v>
      </c>
      <c r="AH1191">
        <v>0.99999740000000004</v>
      </c>
      <c r="AI1191">
        <v>1</v>
      </c>
      <c r="AJ1191">
        <v>0</v>
      </c>
      <c r="AK1191">
        <v>0</v>
      </c>
      <c r="AL1191">
        <v>0</v>
      </c>
      <c r="AM1191">
        <v>1</v>
      </c>
      <c r="AN1191">
        <v>1</v>
      </c>
      <c r="AO1191">
        <v>1</v>
      </c>
      <c r="AP1191">
        <v>0</v>
      </c>
      <c r="AQ1191">
        <v>0</v>
      </c>
      <c r="AR1191">
        <v>0</v>
      </c>
      <c r="AS1191">
        <v>1.798652E-9</v>
      </c>
      <c r="AT1191">
        <v>3.7245170000000002E-8</v>
      </c>
      <c r="AU1191">
        <v>6.4712159999999999E-9</v>
      </c>
      <c r="AV1191">
        <v>1</v>
      </c>
      <c r="AW1191">
        <v>1</v>
      </c>
      <c r="AX1191">
        <v>0</v>
      </c>
      <c r="AY1191">
        <v>0</v>
      </c>
      <c r="AZ1191">
        <v>0</v>
      </c>
      <c r="BA1191">
        <v>1</v>
      </c>
    </row>
    <row r="1192" spans="1:53" x14ac:dyDescent="0.2">
      <c r="A1192">
        <v>837.22730000000001</v>
      </c>
      <c r="B1192">
        <v>3.5448080000000002</v>
      </c>
      <c r="C1192">
        <v>2.4299279999999999</v>
      </c>
      <c r="D1192">
        <v>1.089898</v>
      </c>
      <c r="E1192">
        <v>-0.158558</v>
      </c>
      <c r="F1192">
        <v>-9.6151909999999993E-2</v>
      </c>
      <c r="G1192">
        <v>-2.7691360000000002E-2</v>
      </c>
      <c r="H1192">
        <v>0.98226650000000004</v>
      </c>
      <c r="I1192">
        <v>0.28942329999999999</v>
      </c>
      <c r="J1192">
        <v>-8.1236470000000005E-2</v>
      </c>
      <c r="K1192">
        <v>0.79962659999999997</v>
      </c>
      <c r="L1192">
        <v>0.1111346</v>
      </c>
      <c r="M1192">
        <v>0.58450590000000002</v>
      </c>
      <c r="N1192">
        <v>1</v>
      </c>
      <c r="O1192">
        <v>-1.078606E-3</v>
      </c>
      <c r="P1192">
        <v>3.3991339999999998E-3</v>
      </c>
      <c r="Q1192">
        <v>-3.82185E-4</v>
      </c>
      <c r="R1192">
        <v>98.189149999999998</v>
      </c>
      <c r="S1192">
        <v>82.574809999999999</v>
      </c>
      <c r="T1192">
        <v>40.869639999999997</v>
      </c>
      <c r="U1192">
        <v>6.4639860000000002</v>
      </c>
      <c r="V1192">
        <v>28.547350000000002</v>
      </c>
      <c r="W1192">
        <v>33.232640000000004</v>
      </c>
      <c r="X1192">
        <v>55.747300000000003</v>
      </c>
      <c r="Y1192">
        <v>65.870679999999993</v>
      </c>
      <c r="Z1192">
        <v>0</v>
      </c>
      <c r="AA1192">
        <v>1</v>
      </c>
      <c r="AB1192">
        <v>8.0193929999999997E-3</v>
      </c>
      <c r="AC1192">
        <v>-8.5116380000000002E-3</v>
      </c>
      <c r="AD1192">
        <v>9.3942339999999996E-3</v>
      </c>
      <c r="AE1192">
        <v>4.4864250000000003E-4</v>
      </c>
      <c r="AF1192">
        <v>-8.5466489999999997E-4</v>
      </c>
      <c r="AG1192">
        <v>-1.066843E-3</v>
      </c>
      <c r="AH1192">
        <v>0.99999899999999997</v>
      </c>
      <c r="AI1192">
        <v>1</v>
      </c>
      <c r="AJ1192">
        <v>0</v>
      </c>
      <c r="AK1192">
        <v>0</v>
      </c>
      <c r="AL1192">
        <v>0</v>
      </c>
      <c r="AM1192">
        <v>1</v>
      </c>
      <c r="AN1192">
        <v>1</v>
      </c>
      <c r="AO1192">
        <v>1</v>
      </c>
      <c r="AP1192">
        <v>0</v>
      </c>
      <c r="AQ1192">
        <v>0</v>
      </c>
      <c r="AR1192">
        <v>0</v>
      </c>
      <c r="AS1192">
        <v>5.1971450000000005E-10</v>
      </c>
      <c r="AT1192">
        <v>-5.60671E-8</v>
      </c>
      <c r="AU1192">
        <v>3.0473260000000001E-8</v>
      </c>
      <c r="AV1192">
        <v>1</v>
      </c>
      <c r="AW1192">
        <v>1</v>
      </c>
      <c r="AX1192">
        <v>0</v>
      </c>
      <c r="AY1192">
        <v>0</v>
      </c>
      <c r="AZ1192">
        <v>0</v>
      </c>
      <c r="BA1192">
        <v>1</v>
      </c>
    </row>
    <row r="1193" spans="1:53" x14ac:dyDescent="0.2">
      <c r="A1193">
        <v>837.27769999999998</v>
      </c>
      <c r="B1193">
        <v>3.5438890000000001</v>
      </c>
      <c r="C1193">
        <v>2.4419940000000002</v>
      </c>
      <c r="D1193">
        <v>1.091313</v>
      </c>
      <c r="E1193">
        <v>-0.15781400000000001</v>
      </c>
      <c r="F1193">
        <v>-9.6562259999999997E-2</v>
      </c>
      <c r="G1193">
        <v>-2.69795E-2</v>
      </c>
      <c r="H1193">
        <v>0.98236579999999996</v>
      </c>
      <c r="I1193">
        <v>0.28942329999999999</v>
      </c>
      <c r="J1193">
        <v>-8.0719429999999995E-2</v>
      </c>
      <c r="K1193">
        <v>0.79927250000000005</v>
      </c>
      <c r="L1193">
        <v>0.1102417</v>
      </c>
      <c r="M1193">
        <v>0.58523040000000004</v>
      </c>
      <c r="N1193">
        <v>1</v>
      </c>
      <c r="O1193">
        <v>-4.1246410000000001E-4</v>
      </c>
      <c r="P1193">
        <v>1.057386E-3</v>
      </c>
      <c r="Q1193">
        <v>-2.4759769999999998E-4</v>
      </c>
      <c r="R1193">
        <v>98.162090000000006</v>
      </c>
      <c r="S1193">
        <v>82.422700000000006</v>
      </c>
      <c r="T1193">
        <v>40.596150000000002</v>
      </c>
      <c r="U1193">
        <v>6.1420349999999999</v>
      </c>
      <c r="V1193">
        <v>28.751850000000001</v>
      </c>
      <c r="W1193">
        <v>33.555680000000002</v>
      </c>
      <c r="X1193">
        <v>56.011519999999997</v>
      </c>
      <c r="Y1193">
        <v>66.129679999999993</v>
      </c>
      <c r="Z1193">
        <v>0</v>
      </c>
      <c r="AA1193">
        <v>1</v>
      </c>
      <c r="AB1193">
        <v>-2.2267279999999999E-4</v>
      </c>
      <c r="AC1193">
        <v>1.1991190000000001E-2</v>
      </c>
      <c r="AD1193">
        <v>-4.0217049999999999E-4</v>
      </c>
      <c r="AE1193">
        <v>6.6456770000000004E-4</v>
      </c>
      <c r="AF1193">
        <v>-3.0100800000000002E-4</v>
      </c>
      <c r="AG1193">
        <v>8.4009839999999998E-4</v>
      </c>
      <c r="AH1193">
        <v>0.99999919999999998</v>
      </c>
      <c r="AI1193">
        <v>1</v>
      </c>
      <c r="AJ1193">
        <v>0</v>
      </c>
      <c r="AK1193">
        <v>0</v>
      </c>
      <c r="AL1193">
        <v>0</v>
      </c>
      <c r="AM1193">
        <v>1</v>
      </c>
      <c r="AN1193">
        <v>1</v>
      </c>
      <c r="AO1193">
        <v>1</v>
      </c>
      <c r="AP1193">
        <v>0</v>
      </c>
      <c r="AQ1193">
        <v>0</v>
      </c>
      <c r="AR1193">
        <v>0</v>
      </c>
      <c r="AS1193">
        <v>4.6687619999999997E-9</v>
      </c>
      <c r="AT1193">
        <v>3.9898789999999998E-8</v>
      </c>
      <c r="AU1193">
        <v>-2.0256119999999998E-9</v>
      </c>
      <c r="AV1193">
        <v>1</v>
      </c>
      <c r="AW1193">
        <v>1</v>
      </c>
      <c r="AX1193">
        <v>0</v>
      </c>
      <c r="AY1193">
        <v>0</v>
      </c>
      <c r="AZ1193">
        <v>0</v>
      </c>
      <c r="BA1193">
        <v>1</v>
      </c>
    </row>
    <row r="1194" spans="1:53" x14ac:dyDescent="0.2">
      <c r="A1194">
        <v>837.32740000000001</v>
      </c>
      <c r="B1194">
        <v>3.5442399999999998</v>
      </c>
      <c r="C1194">
        <v>2.461268</v>
      </c>
      <c r="D1194">
        <v>1.090832</v>
      </c>
      <c r="E1194">
        <v>-0.1591166</v>
      </c>
      <c r="F1194">
        <v>-9.6525100000000003E-2</v>
      </c>
      <c r="G1194">
        <v>-2.8148860000000001E-2</v>
      </c>
      <c r="H1194">
        <v>0.98212650000000001</v>
      </c>
      <c r="I1194">
        <v>0.28942329999999999</v>
      </c>
      <c r="J1194">
        <v>-8.0540089999999995E-2</v>
      </c>
      <c r="K1194">
        <v>0.79896009999999995</v>
      </c>
      <c r="L1194">
        <v>0.10985549999999999</v>
      </c>
      <c r="M1194">
        <v>0.58575410000000006</v>
      </c>
      <c r="N1194">
        <v>1</v>
      </c>
      <c r="O1194">
        <v>3.094673E-4</v>
      </c>
      <c r="P1194">
        <v>2.6941299999999999E-5</v>
      </c>
      <c r="Q1194">
        <v>3.0159949999999999E-5</v>
      </c>
      <c r="R1194">
        <v>93.969390000000004</v>
      </c>
      <c r="S1194">
        <v>78.757580000000004</v>
      </c>
      <c r="T1194">
        <v>38.589010000000002</v>
      </c>
      <c r="U1194">
        <v>5.4923970000000004</v>
      </c>
      <c r="V1194">
        <v>27.487960000000001</v>
      </c>
      <c r="W1194">
        <v>32.407420000000002</v>
      </c>
      <c r="X1194">
        <v>53.917430000000003</v>
      </c>
      <c r="Y1194">
        <v>63.61533</v>
      </c>
      <c r="Z1194">
        <v>0</v>
      </c>
      <c r="AA1194">
        <v>1</v>
      </c>
      <c r="AB1194">
        <v>-3.6768659999999998E-4</v>
      </c>
      <c r="AC1194">
        <v>2.0985050000000002E-2</v>
      </c>
      <c r="AD1194">
        <v>-7.0082840000000005E-4</v>
      </c>
      <c r="AE1194">
        <v>-1.2073990000000001E-3</v>
      </c>
      <c r="AF1194">
        <v>-1.3524859999999999E-4</v>
      </c>
      <c r="AG1194">
        <v>-1.282825E-3</v>
      </c>
      <c r="AH1194">
        <v>0.99999830000000001</v>
      </c>
      <c r="AI1194">
        <v>1</v>
      </c>
      <c r="AJ1194">
        <v>0</v>
      </c>
      <c r="AK1194">
        <v>0</v>
      </c>
      <c r="AL1194">
        <v>0</v>
      </c>
      <c r="AM1194">
        <v>1</v>
      </c>
      <c r="AN1194">
        <v>1</v>
      </c>
      <c r="AO1194">
        <v>1</v>
      </c>
      <c r="AP1194">
        <v>0</v>
      </c>
      <c r="AQ1194">
        <v>0</v>
      </c>
      <c r="AR1194">
        <v>0</v>
      </c>
      <c r="AS1194">
        <v>2.7977139999999999E-10</v>
      </c>
      <c r="AT1194">
        <v>7.9333410000000001E-9</v>
      </c>
      <c r="AU1194">
        <v>2.8834259999999999E-8</v>
      </c>
      <c r="AV1194">
        <v>1</v>
      </c>
      <c r="AW1194">
        <v>1</v>
      </c>
      <c r="AX1194">
        <v>0</v>
      </c>
      <c r="AY1194">
        <v>0</v>
      </c>
      <c r="AZ1194">
        <v>0</v>
      </c>
      <c r="BA1194">
        <v>1</v>
      </c>
    </row>
    <row r="1195" spans="1:53" x14ac:dyDescent="0.2">
      <c r="A1195">
        <v>837.37729999999999</v>
      </c>
      <c r="B1195">
        <v>3.5455239999999999</v>
      </c>
      <c r="C1195">
        <v>2.4699659999999999</v>
      </c>
      <c r="D1195">
        <v>1.091882</v>
      </c>
      <c r="E1195">
        <v>-0.1589016</v>
      </c>
      <c r="F1195">
        <v>-9.7101170000000001E-2</v>
      </c>
      <c r="G1195">
        <v>-2.8646560000000001E-2</v>
      </c>
      <c r="H1195">
        <v>0.98209009999999997</v>
      </c>
      <c r="I1195">
        <v>0.28942329999999999</v>
      </c>
      <c r="J1195">
        <v>-8.0575439999999998E-2</v>
      </c>
      <c r="K1195">
        <v>0.79867600000000005</v>
      </c>
      <c r="L1195">
        <v>0.1097907</v>
      </c>
      <c r="M1195">
        <v>0.58614869999999997</v>
      </c>
      <c r="N1195">
        <v>1</v>
      </c>
      <c r="O1195">
        <v>3.6954879999999999E-5</v>
      </c>
      <c r="P1195">
        <v>-2.384186E-6</v>
      </c>
      <c r="Q1195">
        <v>3.453493E-4</v>
      </c>
      <c r="R1195">
        <v>96.680310000000006</v>
      </c>
      <c r="S1195">
        <v>80.867670000000004</v>
      </c>
      <c r="T1195">
        <v>39.422220000000003</v>
      </c>
      <c r="U1195">
        <v>5.1867470000000004</v>
      </c>
      <c r="V1195">
        <v>28.153790000000001</v>
      </c>
      <c r="W1195">
        <v>33.666359999999997</v>
      </c>
      <c r="X1195">
        <v>55.838090000000001</v>
      </c>
      <c r="Y1195">
        <v>65.812809999999999</v>
      </c>
      <c r="Z1195">
        <v>0</v>
      </c>
      <c r="AA1195">
        <v>1</v>
      </c>
      <c r="AB1195">
        <v>0</v>
      </c>
      <c r="AC1195">
        <v>0</v>
      </c>
      <c r="AD1195">
        <v>0</v>
      </c>
      <c r="AE1195">
        <v>2.374179E-4</v>
      </c>
      <c r="AF1195">
        <v>-6.5520059999999998E-4</v>
      </c>
      <c r="AG1195">
        <v>-3.7640109999999998E-4</v>
      </c>
      <c r="AH1195">
        <v>0.99999979999999999</v>
      </c>
      <c r="AI1195">
        <v>1</v>
      </c>
      <c r="AJ1195">
        <v>0</v>
      </c>
      <c r="AK1195">
        <v>0</v>
      </c>
      <c r="AL1195">
        <v>0</v>
      </c>
      <c r="AM1195">
        <v>1</v>
      </c>
      <c r="AN1195">
        <v>1</v>
      </c>
      <c r="AO1195">
        <v>1</v>
      </c>
      <c r="AP1195">
        <v>0</v>
      </c>
      <c r="AQ1195">
        <v>0</v>
      </c>
      <c r="AR1195">
        <v>0</v>
      </c>
      <c r="AS1195">
        <v>4.8868919999999997E-9</v>
      </c>
      <c r="AT1195">
        <v>-8.3564460000000004E-9</v>
      </c>
      <c r="AU1195">
        <v>5.346684E-8</v>
      </c>
      <c r="AV1195">
        <v>1</v>
      </c>
      <c r="AW1195">
        <v>1</v>
      </c>
      <c r="AX1195">
        <v>0</v>
      </c>
      <c r="AY1195">
        <v>0</v>
      </c>
      <c r="AZ1195">
        <v>0</v>
      </c>
      <c r="BA1195">
        <v>1</v>
      </c>
    </row>
    <row r="1196" spans="1:53" x14ac:dyDescent="0.2">
      <c r="A1196">
        <v>837.42740000000003</v>
      </c>
      <c r="B1196">
        <v>3.544991</v>
      </c>
      <c r="C1196">
        <v>2.4714700000000001</v>
      </c>
      <c r="D1196">
        <v>1.094063</v>
      </c>
      <c r="E1196">
        <v>-0.1576989</v>
      </c>
      <c r="F1196">
        <v>-9.609057E-2</v>
      </c>
      <c r="G1196">
        <v>-2.7777860000000001E-2</v>
      </c>
      <c r="H1196">
        <v>0.98240830000000001</v>
      </c>
      <c r="I1196">
        <v>0.28942329999999999</v>
      </c>
      <c r="J1196">
        <v>-8.0650659999999999E-2</v>
      </c>
      <c r="K1196">
        <v>0.79842460000000004</v>
      </c>
      <c r="L1196">
        <v>0.10979659999999999</v>
      </c>
      <c r="M1196">
        <v>0.58647959999999999</v>
      </c>
      <c r="N1196">
        <v>1</v>
      </c>
      <c r="O1196">
        <v>-1.370907E-4</v>
      </c>
      <c r="P1196">
        <v>9.7751620000000002E-6</v>
      </c>
      <c r="Q1196">
        <v>5.8412549999999996E-4</v>
      </c>
      <c r="R1196">
        <v>99.179820000000007</v>
      </c>
      <c r="S1196">
        <v>82.846400000000003</v>
      </c>
      <c r="T1196">
        <v>40.258499999999998</v>
      </c>
      <c r="U1196">
        <v>5.0626930000000003</v>
      </c>
      <c r="V1196">
        <v>28.861190000000001</v>
      </c>
      <c r="W1196">
        <v>34.767139999999998</v>
      </c>
      <c r="X1196">
        <v>57.514539999999997</v>
      </c>
      <c r="Y1196">
        <v>67.725710000000007</v>
      </c>
      <c r="Z1196">
        <v>0</v>
      </c>
      <c r="AA1196">
        <v>1</v>
      </c>
      <c r="AB1196">
        <v>0</v>
      </c>
      <c r="AC1196">
        <v>0</v>
      </c>
      <c r="AD1196">
        <v>0</v>
      </c>
      <c r="AE1196">
        <v>1.1758280000000001E-3</v>
      </c>
      <c r="AF1196">
        <v>1.125876E-3</v>
      </c>
      <c r="AG1196">
        <v>8.2089839999999995E-4</v>
      </c>
      <c r="AH1196">
        <v>0.99999819999999995</v>
      </c>
      <c r="AI1196">
        <v>1</v>
      </c>
      <c r="AJ1196">
        <v>0</v>
      </c>
      <c r="AK1196">
        <v>0</v>
      </c>
      <c r="AL1196">
        <v>0</v>
      </c>
      <c r="AM1196">
        <v>1</v>
      </c>
      <c r="AN1196">
        <v>1</v>
      </c>
      <c r="AO1196">
        <v>1</v>
      </c>
      <c r="AP1196">
        <v>0</v>
      </c>
      <c r="AQ1196">
        <v>0</v>
      </c>
      <c r="AR1196">
        <v>0</v>
      </c>
      <c r="AS1196">
        <v>2.2834389999999998E-9</v>
      </c>
      <c r="AT1196">
        <v>1.5857580000000001E-8</v>
      </c>
      <c r="AU1196">
        <v>3.0068890000000001E-8</v>
      </c>
      <c r="AV1196">
        <v>1</v>
      </c>
      <c r="AW1196">
        <v>1</v>
      </c>
      <c r="AX1196">
        <v>0</v>
      </c>
      <c r="AY1196">
        <v>0</v>
      </c>
      <c r="AZ1196">
        <v>0</v>
      </c>
      <c r="BA1196">
        <v>1</v>
      </c>
    </row>
    <row r="1197" spans="1:53" x14ac:dyDescent="0.2">
      <c r="A1197">
        <v>837.47749999999996</v>
      </c>
      <c r="B1197">
        <v>3.545134</v>
      </c>
      <c r="C1197">
        <v>2.4714119999999999</v>
      </c>
      <c r="D1197">
        <v>1.09718</v>
      </c>
      <c r="E1197">
        <v>-0.15956100000000001</v>
      </c>
      <c r="F1197">
        <v>-9.6721870000000001E-2</v>
      </c>
      <c r="G1197">
        <v>-2.985585E-2</v>
      </c>
      <c r="H1197">
        <v>0.98198459999999999</v>
      </c>
      <c r="I1197">
        <v>0.28942329999999999</v>
      </c>
      <c r="J1197">
        <v>-8.0725400000000003E-2</v>
      </c>
      <c r="K1197">
        <v>0.79819229999999997</v>
      </c>
      <c r="L1197">
        <v>0.1098095</v>
      </c>
      <c r="M1197">
        <v>0.58678319999999995</v>
      </c>
      <c r="N1197">
        <v>1</v>
      </c>
      <c r="O1197">
        <v>6.0319899999999998E-5</v>
      </c>
      <c r="P1197">
        <v>-1.122952E-4</v>
      </c>
      <c r="Q1197">
        <v>6.9606300000000002E-4</v>
      </c>
      <c r="R1197">
        <v>90.174080000000004</v>
      </c>
      <c r="S1197">
        <v>75.2714</v>
      </c>
      <c r="T1197">
        <v>36.5122</v>
      </c>
      <c r="U1197">
        <v>4.4833550000000004</v>
      </c>
      <c r="V1197">
        <v>26.302900000000001</v>
      </c>
      <c r="W1197">
        <v>31.725670000000001</v>
      </c>
      <c r="X1197">
        <v>52.396839999999997</v>
      </c>
      <c r="Y1197">
        <v>61.682839999999999</v>
      </c>
      <c r="Z1197">
        <v>0</v>
      </c>
      <c r="AA1197">
        <v>1</v>
      </c>
      <c r="AB1197">
        <v>0</v>
      </c>
      <c r="AC1197">
        <v>0</v>
      </c>
      <c r="AD1197">
        <v>0</v>
      </c>
      <c r="AE1197">
        <v>-1.7141050000000001E-3</v>
      </c>
      <c r="AF1197">
        <v>-9.3836880000000003E-4</v>
      </c>
      <c r="AG1197">
        <v>-2.1317459999999999E-3</v>
      </c>
      <c r="AH1197">
        <v>0.99999579999999999</v>
      </c>
      <c r="AI1197">
        <v>1</v>
      </c>
      <c r="AJ1197">
        <v>0</v>
      </c>
      <c r="AK1197">
        <v>0</v>
      </c>
      <c r="AL1197">
        <v>0</v>
      </c>
      <c r="AM1197">
        <v>1</v>
      </c>
      <c r="AN1197">
        <v>1</v>
      </c>
      <c r="AO1197">
        <v>1</v>
      </c>
      <c r="AP1197">
        <v>0</v>
      </c>
      <c r="AQ1197">
        <v>0</v>
      </c>
      <c r="AR1197">
        <v>0</v>
      </c>
      <c r="AS1197">
        <v>-1.223142E-8</v>
      </c>
      <c r="AT1197">
        <v>5.3738179999999999E-8</v>
      </c>
      <c r="AU1197">
        <v>2.1652149999999999E-8</v>
      </c>
      <c r="AV1197">
        <v>1</v>
      </c>
      <c r="AW1197">
        <v>1</v>
      </c>
      <c r="AX1197">
        <v>0</v>
      </c>
      <c r="AY1197">
        <v>0</v>
      </c>
      <c r="AZ1197">
        <v>0</v>
      </c>
      <c r="BA1197">
        <v>1</v>
      </c>
    </row>
    <row r="1198" spans="1:53" x14ac:dyDescent="0.2">
      <c r="A1198">
        <v>837.52819999999997</v>
      </c>
      <c r="B1198">
        <v>3.5453220000000001</v>
      </c>
      <c r="C1198">
        <v>2.471082</v>
      </c>
      <c r="D1198">
        <v>1.1002799999999999</v>
      </c>
      <c r="E1198">
        <v>-0.16010940000000001</v>
      </c>
      <c r="F1198">
        <v>-9.6518839999999995E-2</v>
      </c>
      <c r="G1198">
        <v>-3.1022919999999999E-2</v>
      </c>
      <c r="H1198">
        <v>0.98187919999999995</v>
      </c>
      <c r="I1198">
        <v>0.28942329999999999</v>
      </c>
      <c r="J1198">
        <v>-8.0789310000000003E-2</v>
      </c>
      <c r="K1198">
        <v>0.79796869999999998</v>
      </c>
      <c r="L1198">
        <v>0.10981050000000001</v>
      </c>
      <c r="M1198">
        <v>0.58707819999999999</v>
      </c>
      <c r="N1198">
        <v>1</v>
      </c>
      <c r="O1198">
        <v>6.67572E-6</v>
      </c>
      <c r="P1198">
        <v>-5.3644180000000002E-5</v>
      </c>
      <c r="Q1198">
        <v>5.7590009999999999E-4</v>
      </c>
      <c r="R1198">
        <v>94.607650000000007</v>
      </c>
      <c r="S1198">
        <v>78.928470000000004</v>
      </c>
      <c r="T1198">
        <v>38.231110000000001</v>
      </c>
      <c r="U1198">
        <v>4.5801069999999999</v>
      </c>
      <c r="V1198">
        <v>27.73227</v>
      </c>
      <c r="W1198">
        <v>33.400799999999997</v>
      </c>
      <c r="X1198">
        <v>55.061480000000003</v>
      </c>
      <c r="Y1198">
        <v>64.816829999999996</v>
      </c>
      <c r="Z1198">
        <v>0</v>
      </c>
      <c r="AA1198">
        <v>1</v>
      </c>
      <c r="AB1198">
        <v>0</v>
      </c>
      <c r="AC1198">
        <v>0</v>
      </c>
      <c r="AD1198">
        <v>0</v>
      </c>
      <c r="AE1198">
        <v>-4.3641449999999999E-4</v>
      </c>
      <c r="AF1198">
        <v>1.916195E-5</v>
      </c>
      <c r="AG1198">
        <v>-1.234572E-3</v>
      </c>
      <c r="AH1198">
        <v>0.99999899999999997</v>
      </c>
      <c r="AI1198">
        <v>1</v>
      </c>
      <c r="AJ1198">
        <v>0</v>
      </c>
      <c r="AK1198">
        <v>0</v>
      </c>
      <c r="AL1198">
        <v>0</v>
      </c>
      <c r="AM1198">
        <v>1</v>
      </c>
      <c r="AN1198">
        <v>1</v>
      </c>
      <c r="AO1198">
        <v>1</v>
      </c>
      <c r="AP1198">
        <v>0</v>
      </c>
      <c r="AQ1198">
        <v>0</v>
      </c>
      <c r="AR1198">
        <v>0</v>
      </c>
      <c r="AS1198">
        <v>-1.57239E-9</v>
      </c>
      <c r="AT1198">
        <v>-1.8959989999999999E-8</v>
      </c>
      <c r="AU1198">
        <v>-4.8802029999999999E-8</v>
      </c>
      <c r="AV1198">
        <v>1</v>
      </c>
      <c r="AW1198">
        <v>1</v>
      </c>
      <c r="AX1198">
        <v>0</v>
      </c>
      <c r="AY1198">
        <v>0</v>
      </c>
      <c r="AZ1198">
        <v>0</v>
      </c>
      <c r="BA1198">
        <v>1</v>
      </c>
    </row>
    <row r="1199" spans="1:53" x14ac:dyDescent="0.2">
      <c r="A1199">
        <v>837.57730000000004</v>
      </c>
      <c r="B1199">
        <v>3.5461740000000002</v>
      </c>
      <c r="C1199">
        <v>2.4709270000000001</v>
      </c>
      <c r="D1199">
        <v>1.102938</v>
      </c>
      <c r="E1199">
        <v>-0.1600442</v>
      </c>
      <c r="F1199">
        <v>-9.8221729999999993E-2</v>
      </c>
      <c r="G1199">
        <v>-3.4101149999999997E-2</v>
      </c>
      <c r="H1199">
        <v>0.98161880000000001</v>
      </c>
      <c r="I1199">
        <v>0.28942329999999999</v>
      </c>
      <c r="J1199">
        <v>-8.0844650000000004E-2</v>
      </c>
      <c r="K1199">
        <v>0.7977571</v>
      </c>
      <c r="L1199">
        <v>0.109804</v>
      </c>
      <c r="M1199">
        <v>0.58735930000000003</v>
      </c>
      <c r="N1199">
        <v>1</v>
      </c>
      <c r="O1199">
        <v>2.5486950000000002E-4</v>
      </c>
      <c r="P1199">
        <v>-1.5735630000000001E-5</v>
      </c>
      <c r="Q1199">
        <v>5.0187110000000001E-4</v>
      </c>
      <c r="R1199">
        <v>96.777389999999997</v>
      </c>
      <c r="S1199">
        <v>80.696449999999999</v>
      </c>
      <c r="T1199">
        <v>39.03342</v>
      </c>
      <c r="U1199">
        <v>4.5910690000000001</v>
      </c>
      <c r="V1199">
        <v>28.500409999999999</v>
      </c>
      <c r="W1199">
        <v>34.270110000000003</v>
      </c>
      <c r="X1199">
        <v>56.39085</v>
      </c>
      <c r="Y1199">
        <v>66.379339999999999</v>
      </c>
      <c r="Z1199">
        <v>0</v>
      </c>
      <c r="AA1199">
        <v>1</v>
      </c>
      <c r="AB1199">
        <v>0</v>
      </c>
      <c r="AC1199">
        <v>0</v>
      </c>
      <c r="AD1199">
        <v>0</v>
      </c>
      <c r="AE1199">
        <v>2.6894100000000003E-4</v>
      </c>
      <c r="AF1199">
        <v>-2.1931120000000001E-3</v>
      </c>
      <c r="AG1199">
        <v>-2.7502080000000001E-3</v>
      </c>
      <c r="AH1199">
        <v>0.99999369999999999</v>
      </c>
      <c r="AI1199">
        <v>1</v>
      </c>
      <c r="AJ1199">
        <v>0</v>
      </c>
      <c r="AK1199">
        <v>0</v>
      </c>
      <c r="AL1199">
        <v>0</v>
      </c>
      <c r="AM1199">
        <v>1</v>
      </c>
      <c r="AN1199">
        <v>1</v>
      </c>
      <c r="AO1199">
        <v>1</v>
      </c>
      <c r="AP1199">
        <v>0</v>
      </c>
      <c r="AQ1199">
        <v>0</v>
      </c>
      <c r="AR1199">
        <v>0</v>
      </c>
      <c r="AS1199">
        <v>7.2109790000000005E-11</v>
      </c>
      <c r="AT1199">
        <v>-3.1708500000000002E-8</v>
      </c>
      <c r="AU1199">
        <v>-3.7262339999999999E-9</v>
      </c>
      <c r="AV1199">
        <v>1</v>
      </c>
      <c r="AW1199">
        <v>1</v>
      </c>
      <c r="AX1199">
        <v>0</v>
      </c>
      <c r="AY1199">
        <v>0</v>
      </c>
      <c r="AZ1199">
        <v>0</v>
      </c>
      <c r="BA1199">
        <v>1</v>
      </c>
    </row>
    <row r="1200" spans="1:53" x14ac:dyDescent="0.2">
      <c r="A1200">
        <v>837.62739999999997</v>
      </c>
      <c r="B1200">
        <v>3.5463439999999999</v>
      </c>
      <c r="C1200">
        <v>2.4710030000000001</v>
      </c>
      <c r="D1200">
        <v>1.105167</v>
      </c>
      <c r="E1200">
        <v>-0.15918550000000001</v>
      </c>
      <c r="F1200">
        <v>-9.5320189999999999E-2</v>
      </c>
      <c r="G1200">
        <v>-3.9089430000000001E-2</v>
      </c>
      <c r="H1200">
        <v>0.98185860000000003</v>
      </c>
      <c r="I1200">
        <v>0.28942329999999999</v>
      </c>
      <c r="J1200">
        <v>-8.0894279999999999E-2</v>
      </c>
      <c r="K1200">
        <v>0.79755940000000003</v>
      </c>
      <c r="L1200">
        <v>0.109795</v>
      </c>
      <c r="M1200">
        <v>0.58762250000000005</v>
      </c>
      <c r="N1200">
        <v>1</v>
      </c>
      <c r="O1200">
        <v>2.813339E-5</v>
      </c>
      <c r="P1200">
        <v>2.6464460000000001E-5</v>
      </c>
      <c r="Q1200">
        <v>4.2140480000000001E-4</v>
      </c>
      <c r="R1200">
        <v>98.971019999999996</v>
      </c>
      <c r="S1200">
        <v>82.476100000000002</v>
      </c>
      <c r="T1200">
        <v>39.846690000000002</v>
      </c>
      <c r="U1200">
        <v>4.6102530000000002</v>
      </c>
      <c r="V1200">
        <v>29.258230000000001</v>
      </c>
      <c r="W1200">
        <v>35.144469999999998</v>
      </c>
      <c r="X1200">
        <v>57.717889999999997</v>
      </c>
      <c r="Y1200">
        <v>67.944689999999994</v>
      </c>
      <c r="Z1200">
        <v>0</v>
      </c>
      <c r="AA1200">
        <v>1</v>
      </c>
      <c r="AB1200">
        <v>0</v>
      </c>
      <c r="AC1200">
        <v>0</v>
      </c>
      <c r="AD1200">
        <v>0</v>
      </c>
      <c r="AE1200">
        <v>1.467449E-3</v>
      </c>
      <c r="AF1200">
        <v>2.0474780000000001E-3</v>
      </c>
      <c r="AG1200">
        <v>-5.2678710000000004E-3</v>
      </c>
      <c r="AH1200">
        <v>0.99998290000000001</v>
      </c>
      <c r="AI1200">
        <v>1</v>
      </c>
      <c r="AJ1200">
        <v>0</v>
      </c>
      <c r="AK1200">
        <v>0</v>
      </c>
      <c r="AL1200">
        <v>0</v>
      </c>
      <c r="AM1200">
        <v>1</v>
      </c>
      <c r="AN1200">
        <v>1</v>
      </c>
      <c r="AO1200">
        <v>1</v>
      </c>
      <c r="AP1200">
        <v>0</v>
      </c>
      <c r="AQ1200">
        <v>0</v>
      </c>
      <c r="AR1200">
        <v>0</v>
      </c>
      <c r="AS1200">
        <v>1.111821E-8</v>
      </c>
      <c r="AT1200">
        <v>5.8065530000000001E-8</v>
      </c>
      <c r="AU1200">
        <v>5.5417019999999999E-8</v>
      </c>
      <c r="AV1200">
        <v>1</v>
      </c>
      <c r="AW1200">
        <v>1</v>
      </c>
      <c r="AX1200">
        <v>0</v>
      </c>
      <c r="AY1200">
        <v>0</v>
      </c>
      <c r="AZ1200">
        <v>0</v>
      </c>
      <c r="BA1200">
        <v>1</v>
      </c>
    </row>
    <row r="1201" spans="1:53" x14ac:dyDescent="0.2">
      <c r="A1201">
        <v>837.67750000000001</v>
      </c>
      <c r="B1201">
        <v>3.547015</v>
      </c>
      <c r="C1201">
        <v>2.4712339999999999</v>
      </c>
      <c r="D1201">
        <v>1.1071029999999999</v>
      </c>
      <c r="E1201">
        <v>-0.15913260000000001</v>
      </c>
      <c r="F1201">
        <v>-9.4794600000000007E-2</v>
      </c>
      <c r="G1201">
        <v>-4.3358519999999998E-2</v>
      </c>
      <c r="H1201">
        <v>0.98173869999999996</v>
      </c>
      <c r="I1201">
        <v>0.28942329999999999</v>
      </c>
      <c r="J1201">
        <v>-8.0940819999999997E-2</v>
      </c>
      <c r="K1201">
        <v>0.79737690000000006</v>
      </c>
      <c r="L1201">
        <v>0.1097877</v>
      </c>
      <c r="M1201">
        <v>0.58786499999999997</v>
      </c>
      <c r="N1201">
        <v>1</v>
      </c>
      <c r="O1201">
        <v>1.4328959999999999E-4</v>
      </c>
      <c r="P1201">
        <v>5.9604639999999998E-5</v>
      </c>
      <c r="Q1201">
        <v>3.643036E-4</v>
      </c>
      <c r="R1201">
        <v>96.684719999999999</v>
      </c>
      <c r="S1201">
        <v>80.513959999999997</v>
      </c>
      <c r="T1201">
        <v>38.88194</v>
      </c>
      <c r="U1201">
        <v>4.3957560000000004</v>
      </c>
      <c r="V1201">
        <v>28.657080000000001</v>
      </c>
      <c r="W1201">
        <v>34.407989999999998</v>
      </c>
      <c r="X1201">
        <v>56.4129</v>
      </c>
      <c r="Y1201">
        <v>66.445819999999998</v>
      </c>
      <c r="Z1201">
        <v>0</v>
      </c>
      <c r="AA1201">
        <v>1</v>
      </c>
      <c r="AB1201">
        <v>0</v>
      </c>
      <c r="AC1201">
        <v>0</v>
      </c>
      <c r="AD1201">
        <v>0</v>
      </c>
      <c r="AE1201">
        <v>4.6200879999999997E-4</v>
      </c>
      <c r="AF1201">
        <v>-1.7682489999999999E-4</v>
      </c>
      <c r="AG1201">
        <v>-4.2748220000000002E-3</v>
      </c>
      <c r="AH1201">
        <v>0.9999905</v>
      </c>
      <c r="AI1201">
        <v>1</v>
      </c>
      <c r="AJ1201">
        <v>0</v>
      </c>
      <c r="AK1201">
        <v>0</v>
      </c>
      <c r="AL1201">
        <v>0</v>
      </c>
      <c r="AM1201">
        <v>1</v>
      </c>
      <c r="AN1201">
        <v>1</v>
      </c>
      <c r="AO1201">
        <v>1</v>
      </c>
      <c r="AP1201">
        <v>0</v>
      </c>
      <c r="AQ1201">
        <v>0</v>
      </c>
      <c r="AR1201">
        <v>0</v>
      </c>
      <c r="AS1201">
        <v>4.6711430000000002E-9</v>
      </c>
      <c r="AT1201">
        <v>1.644192E-8</v>
      </c>
      <c r="AU1201">
        <v>3.1301609999999999E-8</v>
      </c>
      <c r="AV1201">
        <v>1</v>
      </c>
      <c r="AW1201">
        <v>1</v>
      </c>
      <c r="AX1201">
        <v>0</v>
      </c>
      <c r="AY1201">
        <v>0</v>
      </c>
      <c r="AZ1201">
        <v>0</v>
      </c>
      <c r="BA1201">
        <v>1</v>
      </c>
    </row>
    <row r="1202" spans="1:53" x14ac:dyDescent="0.2">
      <c r="A1202">
        <v>837.72829999999999</v>
      </c>
      <c r="B1202">
        <v>3.5471149999999998</v>
      </c>
      <c r="C1202">
        <v>2.4723899999999999</v>
      </c>
      <c r="D1202">
        <v>1.1112109999999999</v>
      </c>
      <c r="E1202">
        <v>-0.15951960000000001</v>
      </c>
      <c r="F1202">
        <v>-9.1100150000000005E-2</v>
      </c>
      <c r="G1202">
        <v>-4.9688940000000001E-2</v>
      </c>
      <c r="H1202">
        <v>0.98172559999999998</v>
      </c>
      <c r="I1202">
        <v>0.28942329999999999</v>
      </c>
      <c r="J1202">
        <v>-8.0992209999999995E-2</v>
      </c>
      <c r="K1202">
        <v>0.79719850000000003</v>
      </c>
      <c r="L1202">
        <v>0.109789</v>
      </c>
      <c r="M1202">
        <v>0.58809959999999994</v>
      </c>
      <c r="N1202">
        <v>1</v>
      </c>
      <c r="O1202">
        <v>-3.6001209999999997E-5</v>
      </c>
      <c r="P1202">
        <v>4.8160549999999998E-4</v>
      </c>
      <c r="Q1202">
        <v>1.49405E-3</v>
      </c>
      <c r="R1202">
        <v>96.659490000000005</v>
      </c>
      <c r="S1202">
        <v>80.440870000000004</v>
      </c>
      <c r="T1202">
        <v>38.83305</v>
      </c>
      <c r="U1202">
        <v>4.2871170000000003</v>
      </c>
      <c r="V1202">
        <v>28.720040000000001</v>
      </c>
      <c r="W1202">
        <v>34.472439999999999</v>
      </c>
      <c r="X1202">
        <v>56.430050000000001</v>
      </c>
      <c r="Y1202">
        <v>66.496619999999993</v>
      </c>
      <c r="Z1202">
        <v>0</v>
      </c>
      <c r="AA1202">
        <v>1</v>
      </c>
      <c r="AB1202">
        <v>0</v>
      </c>
      <c r="AC1202">
        <v>0</v>
      </c>
      <c r="AD1202">
        <v>0</v>
      </c>
      <c r="AE1202">
        <v>3.7720830000000002E-4</v>
      </c>
      <c r="AF1202">
        <v>2.640393E-3</v>
      </c>
      <c r="AG1202">
        <v>-6.837849E-3</v>
      </c>
      <c r="AH1202">
        <v>0.99997309999999995</v>
      </c>
      <c r="AI1202">
        <v>1</v>
      </c>
      <c r="AJ1202">
        <v>0</v>
      </c>
      <c r="AK1202">
        <v>0</v>
      </c>
      <c r="AL1202">
        <v>0</v>
      </c>
      <c r="AM1202">
        <v>1</v>
      </c>
      <c r="AN1202">
        <v>1</v>
      </c>
      <c r="AO1202">
        <v>1</v>
      </c>
      <c r="AP1202">
        <v>0</v>
      </c>
      <c r="AQ1202">
        <v>0</v>
      </c>
      <c r="AR1202">
        <v>0</v>
      </c>
      <c r="AS1202">
        <v>1.5012249999999999E-8</v>
      </c>
      <c r="AT1202">
        <v>9.5696000000000005E-9</v>
      </c>
      <c r="AU1202">
        <v>6.6056700000000004E-8</v>
      </c>
      <c r="AV1202">
        <v>1</v>
      </c>
      <c r="AW1202">
        <v>1</v>
      </c>
      <c r="AX1202">
        <v>0</v>
      </c>
      <c r="AY1202">
        <v>0</v>
      </c>
      <c r="AZ1202">
        <v>0</v>
      </c>
      <c r="BA1202">
        <v>1</v>
      </c>
    </row>
    <row r="1203" spans="1:53" x14ac:dyDescent="0.2">
      <c r="A1203">
        <v>837.77809999999999</v>
      </c>
      <c r="B1203">
        <v>3.549912</v>
      </c>
      <c r="C1203">
        <v>2.4750269999999999</v>
      </c>
      <c r="D1203">
        <v>1.114884</v>
      </c>
      <c r="E1203">
        <v>-0.16329949999999999</v>
      </c>
      <c r="F1203">
        <v>-9.2246789999999995E-2</v>
      </c>
      <c r="G1203">
        <v>-6.6698099999999996E-2</v>
      </c>
      <c r="H1203">
        <v>0.97998739999999995</v>
      </c>
      <c r="I1203">
        <v>0.28942329999999999</v>
      </c>
      <c r="J1203">
        <v>-8.1075090000000002E-2</v>
      </c>
      <c r="K1203">
        <v>0.79698409999999997</v>
      </c>
      <c r="L1203">
        <v>0.1098208</v>
      </c>
      <c r="M1203">
        <v>0.58837280000000003</v>
      </c>
      <c r="N1203">
        <v>1</v>
      </c>
      <c r="O1203">
        <v>9.6940990000000005E-4</v>
      </c>
      <c r="P1203">
        <v>6.2680240000000001E-4</v>
      </c>
      <c r="Q1203">
        <v>4.3117999999999997E-4</v>
      </c>
      <c r="R1203">
        <v>98.867549999999994</v>
      </c>
      <c r="S1203">
        <v>82.180710000000005</v>
      </c>
      <c r="T1203">
        <v>39.63579</v>
      </c>
      <c r="U1203">
        <v>4.1549670000000001</v>
      </c>
      <c r="V1203">
        <v>29.51061</v>
      </c>
      <c r="W1203">
        <v>35.40898</v>
      </c>
      <c r="X1203">
        <v>57.803420000000003</v>
      </c>
      <c r="Y1203">
        <v>68.183210000000003</v>
      </c>
      <c r="Z1203">
        <v>0</v>
      </c>
      <c r="AA1203">
        <v>1</v>
      </c>
      <c r="AB1203">
        <v>0</v>
      </c>
      <c r="AC1203">
        <v>0</v>
      </c>
      <c r="AD1203">
        <v>0</v>
      </c>
      <c r="AE1203">
        <v>-2.5562779999999999E-3</v>
      </c>
      <c r="AF1203">
        <v>-3.7855520000000002E-3</v>
      </c>
      <c r="AG1203">
        <v>-1.6942369999999998E-2</v>
      </c>
      <c r="AH1203">
        <v>0.99984600000000001</v>
      </c>
      <c r="AI1203">
        <v>1</v>
      </c>
      <c r="AJ1203">
        <v>0</v>
      </c>
      <c r="AK1203">
        <v>0</v>
      </c>
      <c r="AL1203">
        <v>0</v>
      </c>
      <c r="AM1203">
        <v>1</v>
      </c>
      <c r="AN1203">
        <v>1</v>
      </c>
      <c r="AO1203">
        <v>1</v>
      </c>
      <c r="AP1203">
        <v>0</v>
      </c>
      <c r="AQ1203">
        <v>0</v>
      </c>
      <c r="AR1203">
        <v>0</v>
      </c>
      <c r="AS1203">
        <v>3.4195539999999999E-9</v>
      </c>
      <c r="AT1203">
        <v>-1.572992E-8</v>
      </c>
      <c r="AU1203">
        <v>-4.3774519999999999E-8</v>
      </c>
      <c r="AV1203">
        <v>1</v>
      </c>
      <c r="AW1203">
        <v>1</v>
      </c>
      <c r="AX1203">
        <v>0</v>
      </c>
      <c r="AY1203">
        <v>0</v>
      </c>
      <c r="AZ1203">
        <v>0</v>
      </c>
      <c r="BA1203">
        <v>1</v>
      </c>
    </row>
    <row r="1204" spans="1:53" x14ac:dyDescent="0.2">
      <c r="A1204">
        <v>837.8279</v>
      </c>
      <c r="B1204">
        <v>3.5552139999999999</v>
      </c>
      <c r="C1204">
        <v>2.4790909999999999</v>
      </c>
      <c r="D1204">
        <v>1.1170500000000001</v>
      </c>
      <c r="E1204">
        <v>-0.16851269999999999</v>
      </c>
      <c r="F1204">
        <v>-9.9216750000000006E-2</v>
      </c>
      <c r="G1204">
        <v>-8.1160990000000002E-2</v>
      </c>
      <c r="H1204">
        <v>0.97732929999999996</v>
      </c>
      <c r="I1204">
        <v>0.28942329999999999</v>
      </c>
      <c r="J1204">
        <v>-8.1179210000000002E-2</v>
      </c>
      <c r="K1204">
        <v>0.79676290000000005</v>
      </c>
      <c r="L1204">
        <v>0.10988009999999999</v>
      </c>
      <c r="M1204">
        <v>0.58864689999999997</v>
      </c>
      <c r="N1204">
        <v>1</v>
      </c>
      <c r="O1204">
        <v>1.0881420000000001E-3</v>
      </c>
      <c r="P1204">
        <v>9.1266630000000001E-4</v>
      </c>
      <c r="Q1204">
        <v>4.4476990000000001E-4</v>
      </c>
      <c r="R1204">
        <v>98.966570000000004</v>
      </c>
      <c r="S1204">
        <v>82.158619999999999</v>
      </c>
      <c r="T1204">
        <v>39.58222</v>
      </c>
      <c r="U1204">
        <v>4.0098799999999999</v>
      </c>
      <c r="V1204">
        <v>29.647490000000001</v>
      </c>
      <c r="W1204">
        <v>35.614440000000002</v>
      </c>
      <c r="X1204">
        <v>57.93036</v>
      </c>
      <c r="Y1204">
        <v>68.401179999999997</v>
      </c>
      <c r="Z1204">
        <v>0</v>
      </c>
      <c r="AA1204">
        <v>1</v>
      </c>
      <c r="AB1204">
        <v>0</v>
      </c>
      <c r="AC1204">
        <v>0</v>
      </c>
      <c r="AD1204">
        <v>0</v>
      </c>
      <c r="AE1204">
        <v>-4.6838790000000002E-3</v>
      </c>
      <c r="AF1204">
        <v>-9.0792040000000004E-3</v>
      </c>
      <c r="AG1204">
        <v>-1.369709E-2</v>
      </c>
      <c r="AH1204">
        <v>0.99985389999999996</v>
      </c>
      <c r="AI1204">
        <v>1</v>
      </c>
      <c r="AJ1204">
        <v>0</v>
      </c>
      <c r="AK1204">
        <v>0</v>
      </c>
      <c r="AL1204">
        <v>0</v>
      </c>
      <c r="AM1204">
        <v>1</v>
      </c>
      <c r="AN1204">
        <v>1</v>
      </c>
      <c r="AO1204">
        <v>1</v>
      </c>
      <c r="AP1204">
        <v>0</v>
      </c>
      <c r="AQ1204">
        <v>0</v>
      </c>
      <c r="AR1204">
        <v>0</v>
      </c>
      <c r="AS1204">
        <v>-5.9366770000000001E-9</v>
      </c>
      <c r="AT1204">
        <v>4.6875310000000001E-8</v>
      </c>
      <c r="AU1204">
        <v>-2.2044400000000001E-8</v>
      </c>
      <c r="AV1204">
        <v>1</v>
      </c>
      <c r="AW1204">
        <v>1</v>
      </c>
      <c r="AX1204">
        <v>0</v>
      </c>
      <c r="AY1204">
        <v>0</v>
      </c>
      <c r="AZ1204">
        <v>0</v>
      </c>
      <c r="BA1204">
        <v>1</v>
      </c>
    </row>
    <row r="1205" spans="1:53" x14ac:dyDescent="0.2">
      <c r="A1205">
        <v>837.87750000000005</v>
      </c>
      <c r="B1205">
        <v>3.5608759999999999</v>
      </c>
      <c r="C1205">
        <v>2.4839910000000001</v>
      </c>
      <c r="D1205">
        <v>1.1195170000000001</v>
      </c>
      <c r="E1205">
        <v>-0.17420820000000001</v>
      </c>
      <c r="F1205">
        <v>-0.1088273</v>
      </c>
      <c r="G1205">
        <v>-9.7836259999999994E-2</v>
      </c>
      <c r="H1205">
        <v>0.97377429999999998</v>
      </c>
      <c r="I1205">
        <v>0.28942329999999999</v>
      </c>
      <c r="J1205">
        <v>-8.1313040000000003E-2</v>
      </c>
      <c r="K1205">
        <v>0.79653110000000005</v>
      </c>
      <c r="L1205">
        <v>0.10997750000000001</v>
      </c>
      <c r="M1205">
        <v>0.5889238</v>
      </c>
      <c r="N1205">
        <v>1</v>
      </c>
      <c r="O1205">
        <v>1.5618800000000001E-3</v>
      </c>
      <c r="P1205">
        <v>1.053333E-3</v>
      </c>
      <c r="Q1205">
        <v>5.400181E-4</v>
      </c>
      <c r="R1205">
        <v>99.158010000000004</v>
      </c>
      <c r="S1205">
        <v>82.230220000000003</v>
      </c>
      <c r="T1205">
        <v>39.563339999999997</v>
      </c>
      <c r="U1205">
        <v>3.9568409999999998</v>
      </c>
      <c r="V1205">
        <v>29.795909999999999</v>
      </c>
      <c r="W1205">
        <v>35.875660000000003</v>
      </c>
      <c r="X1205">
        <v>58.137180000000001</v>
      </c>
      <c r="Y1205">
        <v>68.636970000000005</v>
      </c>
      <c r="Z1205">
        <v>0</v>
      </c>
      <c r="AA1205">
        <v>1</v>
      </c>
      <c r="AB1205">
        <v>0</v>
      </c>
      <c r="AC1205">
        <v>0</v>
      </c>
      <c r="AD1205">
        <v>0</v>
      </c>
      <c r="AE1205">
        <v>-5.3061230000000003E-3</v>
      </c>
      <c r="AF1205">
        <v>-1.2092769999999999E-2</v>
      </c>
      <c r="AG1205">
        <v>-1.552605E-2</v>
      </c>
      <c r="AH1205">
        <v>0.99979240000000003</v>
      </c>
      <c r="AI1205">
        <v>1</v>
      </c>
      <c r="AJ1205">
        <v>0</v>
      </c>
      <c r="AK1205">
        <v>0</v>
      </c>
      <c r="AL1205">
        <v>0</v>
      </c>
      <c r="AM1205">
        <v>1</v>
      </c>
      <c r="AN1205">
        <v>1</v>
      </c>
      <c r="AO1205">
        <v>1</v>
      </c>
      <c r="AP1205">
        <v>0</v>
      </c>
      <c r="AQ1205">
        <v>0</v>
      </c>
      <c r="AR1205">
        <v>0</v>
      </c>
      <c r="AS1205">
        <v>1.210949E-8</v>
      </c>
      <c r="AT1205">
        <v>-1.6363330000000002E-8</v>
      </c>
      <c r="AU1205">
        <v>2.3523870000000001E-8</v>
      </c>
      <c r="AV1205">
        <v>1</v>
      </c>
      <c r="AW1205">
        <v>1</v>
      </c>
      <c r="AX1205">
        <v>0</v>
      </c>
      <c r="AY1205">
        <v>0</v>
      </c>
      <c r="AZ1205">
        <v>0</v>
      </c>
      <c r="BA1205">
        <v>1</v>
      </c>
    </row>
    <row r="1206" spans="1:53" x14ac:dyDescent="0.2">
      <c r="A1206">
        <v>837.92830000000004</v>
      </c>
      <c r="B1206">
        <v>3.5641829999999999</v>
      </c>
      <c r="C1206">
        <v>2.489236</v>
      </c>
      <c r="D1206">
        <v>1.1224780000000001</v>
      </c>
      <c r="E1206">
        <v>-0.1727051</v>
      </c>
      <c r="F1206">
        <v>-0.1032609</v>
      </c>
      <c r="G1206">
        <v>-0.1055643</v>
      </c>
      <c r="H1206">
        <v>0.97384099999999996</v>
      </c>
      <c r="I1206">
        <v>0.28942329999999999</v>
      </c>
      <c r="J1206">
        <v>-8.1479350000000006E-2</v>
      </c>
      <c r="K1206">
        <v>0.79628399999999999</v>
      </c>
      <c r="L1206">
        <v>0.1101149</v>
      </c>
      <c r="M1206">
        <v>0.58920939999999999</v>
      </c>
      <c r="N1206">
        <v>1</v>
      </c>
      <c r="O1206">
        <v>-4.9400330000000001E-4</v>
      </c>
      <c r="P1206">
        <v>8.656979E-4</v>
      </c>
      <c r="Q1206">
        <v>7.1740149999999995E-4</v>
      </c>
      <c r="R1206">
        <v>101.6469</v>
      </c>
      <c r="S1206">
        <v>84.194789999999998</v>
      </c>
      <c r="T1206">
        <v>40.432369999999999</v>
      </c>
      <c r="U1206">
        <v>4.1582780000000001</v>
      </c>
      <c r="V1206">
        <v>30.640280000000001</v>
      </c>
      <c r="W1206">
        <v>37.011490000000002</v>
      </c>
      <c r="X1206">
        <v>59.720329999999997</v>
      </c>
      <c r="Y1206">
        <v>70.469229999999996</v>
      </c>
      <c r="Z1206">
        <v>0</v>
      </c>
      <c r="AA1206">
        <v>1</v>
      </c>
      <c r="AB1206">
        <v>0</v>
      </c>
      <c r="AC1206">
        <v>0</v>
      </c>
      <c r="AD1206">
        <v>0</v>
      </c>
      <c r="AE1206">
        <v>2.9774279999999998E-3</v>
      </c>
      <c r="AF1206">
        <v>3.8673779999999999E-3</v>
      </c>
      <c r="AG1206">
        <v>-8.3156110000000005E-3</v>
      </c>
      <c r="AH1206">
        <v>0.99995350000000005</v>
      </c>
      <c r="AI1206">
        <v>1</v>
      </c>
      <c r="AJ1206">
        <v>0</v>
      </c>
      <c r="AK1206">
        <v>0</v>
      </c>
      <c r="AL1206">
        <v>0</v>
      </c>
      <c r="AM1206">
        <v>1</v>
      </c>
      <c r="AN1206">
        <v>1</v>
      </c>
      <c r="AO1206">
        <v>1</v>
      </c>
      <c r="AP1206">
        <v>0</v>
      </c>
      <c r="AQ1206">
        <v>0</v>
      </c>
      <c r="AR1206">
        <v>0</v>
      </c>
      <c r="AS1206">
        <v>1.51009E-10</v>
      </c>
      <c r="AT1206">
        <v>-2.256146E-8</v>
      </c>
      <c r="AU1206">
        <v>1.1214909999999999E-8</v>
      </c>
      <c r="AV1206">
        <v>1</v>
      </c>
      <c r="AW1206">
        <v>1</v>
      </c>
      <c r="AX1206">
        <v>0</v>
      </c>
      <c r="AY1206">
        <v>0</v>
      </c>
      <c r="AZ1206">
        <v>0</v>
      </c>
      <c r="BA1206">
        <v>1</v>
      </c>
    </row>
    <row r="1207" spans="1:53" x14ac:dyDescent="0.2">
      <c r="A1207">
        <v>837.97829999999999</v>
      </c>
      <c r="B1207">
        <v>3.5566409999999999</v>
      </c>
      <c r="C1207">
        <v>2.4923299999999999</v>
      </c>
      <c r="D1207">
        <v>1.1329359999999999</v>
      </c>
      <c r="E1207">
        <v>-0.1561332</v>
      </c>
      <c r="F1207">
        <v>-7.0383150000000005E-2</v>
      </c>
      <c r="G1207">
        <v>-0.1090561</v>
      </c>
      <c r="H1207">
        <v>0.97917080000000001</v>
      </c>
      <c r="I1207">
        <v>0.28942329999999999</v>
      </c>
      <c r="J1207">
        <v>-8.1698809999999997E-2</v>
      </c>
      <c r="K1207">
        <v>0.79599869999999995</v>
      </c>
      <c r="L1207">
        <v>0.1103123</v>
      </c>
      <c r="M1207">
        <v>0.58952740000000003</v>
      </c>
      <c r="N1207">
        <v>1</v>
      </c>
      <c r="O1207">
        <v>-1.322508E-3</v>
      </c>
      <c r="P1207">
        <v>3.900528E-4</v>
      </c>
      <c r="Q1207">
        <v>2.1862980000000001E-3</v>
      </c>
      <c r="R1207">
        <v>94.913520000000005</v>
      </c>
      <c r="S1207">
        <v>78.439009999999996</v>
      </c>
      <c r="T1207">
        <v>37.664760000000001</v>
      </c>
      <c r="U1207">
        <v>3.7857020000000001</v>
      </c>
      <c r="V1207">
        <v>28.722000000000001</v>
      </c>
      <c r="W1207">
        <v>34.778970000000001</v>
      </c>
      <c r="X1207">
        <v>55.917879999999997</v>
      </c>
      <c r="Y1207">
        <v>66.020870000000002</v>
      </c>
      <c r="Z1207">
        <v>0</v>
      </c>
      <c r="AA1207">
        <v>1</v>
      </c>
      <c r="AB1207">
        <v>0</v>
      </c>
      <c r="AC1207">
        <v>0</v>
      </c>
      <c r="AD1207">
        <v>0</v>
      </c>
      <c r="AE1207">
        <v>2.0948560000000001E-2</v>
      </c>
      <c r="AF1207">
        <v>3.0164409999999999E-2</v>
      </c>
      <c r="AG1207">
        <v>-6.8510680000000001E-3</v>
      </c>
      <c r="AH1207">
        <v>0.99930189999999997</v>
      </c>
      <c r="AI1207">
        <v>1</v>
      </c>
      <c r="AJ1207">
        <v>0</v>
      </c>
      <c r="AK1207">
        <v>0</v>
      </c>
      <c r="AL1207">
        <v>0</v>
      </c>
      <c r="AM1207">
        <v>1</v>
      </c>
      <c r="AN1207">
        <v>1</v>
      </c>
      <c r="AO1207">
        <v>1</v>
      </c>
      <c r="AP1207">
        <v>0</v>
      </c>
      <c r="AQ1207">
        <v>0</v>
      </c>
      <c r="AR1207">
        <v>0</v>
      </c>
      <c r="AS1207">
        <v>-6.6774130000000001E-9</v>
      </c>
      <c r="AT1207">
        <v>9.6360999999999998E-9</v>
      </c>
      <c r="AU1207">
        <v>-1.8130800000000001E-8</v>
      </c>
      <c r="AV1207">
        <v>1</v>
      </c>
      <c r="AW1207">
        <v>1</v>
      </c>
      <c r="AX1207">
        <v>0</v>
      </c>
      <c r="AY1207">
        <v>0</v>
      </c>
      <c r="AZ1207">
        <v>0</v>
      </c>
      <c r="BA1207">
        <v>1</v>
      </c>
    </row>
    <row r="1208" spans="1:53" x14ac:dyDescent="0.2">
      <c r="A1208">
        <v>838.02819999999997</v>
      </c>
      <c r="B1208">
        <v>3.545785</v>
      </c>
      <c r="C1208">
        <v>2.4926300000000001</v>
      </c>
      <c r="D1208">
        <v>1.138309</v>
      </c>
      <c r="E1208">
        <v>-0.14334939999999999</v>
      </c>
      <c r="F1208">
        <v>-4.2680360000000001E-2</v>
      </c>
      <c r="G1208">
        <v>-0.1063436</v>
      </c>
      <c r="H1208">
        <v>0.983016</v>
      </c>
      <c r="I1208">
        <v>0.28942329999999999</v>
      </c>
      <c r="J1208">
        <v>-8.1941810000000004E-2</v>
      </c>
      <c r="K1208">
        <v>0.7956915</v>
      </c>
      <c r="L1208">
        <v>0.1105341</v>
      </c>
      <c r="M1208">
        <v>0.58986680000000002</v>
      </c>
      <c r="N1208">
        <v>1</v>
      </c>
      <c r="O1208">
        <v>-1.1954310000000001E-3</v>
      </c>
      <c r="P1208">
        <v>4.1723249999999997E-5</v>
      </c>
      <c r="Q1208">
        <v>2.315044E-4</v>
      </c>
      <c r="R1208">
        <v>96.891270000000006</v>
      </c>
      <c r="S1208">
        <v>79.78349</v>
      </c>
      <c r="T1208">
        <v>38.246510000000001</v>
      </c>
      <c r="U1208">
        <v>3.724075</v>
      </c>
      <c r="V1208">
        <v>29.469750000000001</v>
      </c>
      <c r="W1208">
        <v>35.707859999999997</v>
      </c>
      <c r="X1208">
        <v>57.218060000000001</v>
      </c>
      <c r="Y1208">
        <v>67.802719999999994</v>
      </c>
      <c r="Z1208">
        <v>0</v>
      </c>
      <c r="AA1208">
        <v>1</v>
      </c>
      <c r="AB1208">
        <v>0</v>
      </c>
      <c r="AC1208">
        <v>0</v>
      </c>
      <c r="AD1208">
        <v>0</v>
      </c>
      <c r="AE1208">
        <v>1.595185E-2</v>
      </c>
      <c r="AF1208">
        <v>2.642336E-2</v>
      </c>
      <c r="AG1208">
        <v>-2.7377480000000001E-4</v>
      </c>
      <c r="AH1208">
        <v>0.99952339999999995</v>
      </c>
      <c r="AI1208">
        <v>1</v>
      </c>
      <c r="AJ1208">
        <v>0</v>
      </c>
      <c r="AK1208">
        <v>0</v>
      </c>
      <c r="AL1208">
        <v>0</v>
      </c>
      <c r="AM1208">
        <v>1</v>
      </c>
      <c r="AN1208">
        <v>1</v>
      </c>
      <c r="AO1208">
        <v>1</v>
      </c>
      <c r="AP1208">
        <v>0</v>
      </c>
      <c r="AQ1208">
        <v>0</v>
      </c>
      <c r="AR1208">
        <v>0</v>
      </c>
      <c r="AS1208">
        <v>-3.8101269999999998E-9</v>
      </c>
      <c r="AT1208">
        <v>1.8595289999999999E-8</v>
      </c>
      <c r="AU1208">
        <v>-1.706866E-8</v>
      </c>
      <c r="AV1208">
        <v>1</v>
      </c>
      <c r="AW1208">
        <v>1</v>
      </c>
      <c r="AX1208">
        <v>0</v>
      </c>
      <c r="AY1208">
        <v>0</v>
      </c>
      <c r="AZ1208">
        <v>0</v>
      </c>
      <c r="BA1208">
        <v>1</v>
      </c>
    </row>
    <row r="1209" spans="1:53" x14ac:dyDescent="0.2">
      <c r="A1209">
        <v>838.07820000000004</v>
      </c>
      <c r="B1209">
        <v>3.5500539999999998</v>
      </c>
      <c r="C1209">
        <v>2.492229</v>
      </c>
      <c r="D1209">
        <v>1.1411690000000001</v>
      </c>
      <c r="E1209">
        <v>-0.13930380000000001</v>
      </c>
      <c r="F1209">
        <v>-1.966644E-2</v>
      </c>
      <c r="G1209">
        <v>-0.10604139999999999</v>
      </c>
      <c r="H1209">
        <v>0.98435910000000004</v>
      </c>
      <c r="I1209">
        <v>0.28942329999999999</v>
      </c>
      <c r="J1209">
        <v>-8.2138989999999995E-2</v>
      </c>
      <c r="K1209">
        <v>0.79542420000000003</v>
      </c>
      <c r="L1209">
        <v>0.1107064</v>
      </c>
      <c r="M1209">
        <v>0.59016749999999996</v>
      </c>
      <c r="N1209">
        <v>1</v>
      </c>
      <c r="O1209">
        <v>9.2482570000000002E-4</v>
      </c>
      <c r="P1209">
        <v>-7.4625019999999999E-5</v>
      </c>
      <c r="Q1209">
        <v>2.781153E-4</v>
      </c>
      <c r="R1209">
        <v>98.837059999999994</v>
      </c>
      <c r="S1209">
        <v>81.181100000000001</v>
      </c>
      <c r="T1209">
        <v>38.952109999999998</v>
      </c>
      <c r="U1209">
        <v>3.8711549999999999</v>
      </c>
      <c r="V1209">
        <v>30.0975</v>
      </c>
      <c r="W1209">
        <v>36.473030000000001</v>
      </c>
      <c r="X1209">
        <v>58.436210000000003</v>
      </c>
      <c r="Y1209">
        <v>69.457160000000002</v>
      </c>
      <c r="Z1209">
        <v>0</v>
      </c>
      <c r="AA1209">
        <v>1</v>
      </c>
      <c r="AB1209">
        <v>0</v>
      </c>
      <c r="AC1209">
        <v>0</v>
      </c>
      <c r="AD1209">
        <v>0</v>
      </c>
      <c r="AE1209">
        <v>6.5532589999999996E-3</v>
      </c>
      <c r="AF1209">
        <v>2.2315950000000001E-2</v>
      </c>
      <c r="AG1209">
        <v>-2.620317E-3</v>
      </c>
      <c r="AH1209">
        <v>0.99972589999999995</v>
      </c>
      <c r="AI1209">
        <v>1</v>
      </c>
      <c r="AJ1209">
        <v>0</v>
      </c>
      <c r="AK1209">
        <v>0</v>
      </c>
      <c r="AL1209">
        <v>0</v>
      </c>
      <c r="AM1209">
        <v>1</v>
      </c>
      <c r="AN1209">
        <v>1</v>
      </c>
      <c r="AO1209">
        <v>1</v>
      </c>
      <c r="AP1209">
        <v>0</v>
      </c>
      <c r="AQ1209">
        <v>0</v>
      </c>
      <c r="AR1209">
        <v>0</v>
      </c>
      <c r="AS1209">
        <v>9.9820440000000004E-9</v>
      </c>
      <c r="AT1209">
        <v>-3.5719359999999999E-8</v>
      </c>
      <c r="AU1209">
        <v>6.8466849999999997E-9</v>
      </c>
      <c r="AV1209">
        <v>1</v>
      </c>
      <c r="AW1209">
        <v>1</v>
      </c>
      <c r="AX1209">
        <v>0</v>
      </c>
      <c r="AY1209">
        <v>0</v>
      </c>
      <c r="AZ1209">
        <v>0</v>
      </c>
      <c r="BA1209">
        <v>1</v>
      </c>
    </row>
    <row r="1210" spans="1:53" x14ac:dyDescent="0.2">
      <c r="A1210">
        <v>838.12829999999997</v>
      </c>
      <c r="B1210">
        <v>3.552133</v>
      </c>
      <c r="C1210">
        <v>2.4916990000000001</v>
      </c>
      <c r="D1210">
        <v>1.147621</v>
      </c>
      <c r="E1210">
        <v>-0.14794089999999999</v>
      </c>
      <c r="F1210">
        <v>-1.433588E-2</v>
      </c>
      <c r="G1210">
        <v>-0.10752539999999999</v>
      </c>
      <c r="H1210">
        <v>0.98302920000000005</v>
      </c>
      <c r="I1210">
        <v>0.28942329999999999</v>
      </c>
      <c r="J1210">
        <v>-8.2293320000000003E-2</v>
      </c>
      <c r="K1210">
        <v>0.79514030000000002</v>
      </c>
      <c r="L1210">
        <v>0.1108107</v>
      </c>
      <c r="M1210">
        <v>0.5905089</v>
      </c>
      <c r="N1210">
        <v>1</v>
      </c>
      <c r="O1210">
        <v>4.7922130000000002E-5</v>
      </c>
      <c r="P1210">
        <v>-8.964539E-5</v>
      </c>
      <c r="Q1210">
        <v>1.428127E-3</v>
      </c>
      <c r="R1210">
        <v>98.603970000000004</v>
      </c>
      <c r="S1210">
        <v>80.861699999999999</v>
      </c>
      <c r="T1210">
        <v>38.968119999999999</v>
      </c>
      <c r="U1210">
        <v>3.7334299999999998</v>
      </c>
      <c r="V1210">
        <v>30.23105</v>
      </c>
      <c r="W1210">
        <v>36.50956</v>
      </c>
      <c r="X1210">
        <v>58.469659999999998</v>
      </c>
      <c r="Y1210">
        <v>69.450190000000006</v>
      </c>
      <c r="Z1210">
        <v>0</v>
      </c>
      <c r="AA1210">
        <v>1</v>
      </c>
      <c r="AB1210">
        <v>0</v>
      </c>
      <c r="AC1210">
        <v>0</v>
      </c>
      <c r="AD1210">
        <v>0</v>
      </c>
      <c r="AE1210">
        <v>-8.0957649999999996E-3</v>
      </c>
      <c r="AF1210">
        <v>5.9487960000000001E-3</v>
      </c>
      <c r="AG1210">
        <v>-2.4612660000000001E-3</v>
      </c>
      <c r="AH1210">
        <v>0.99994649999999996</v>
      </c>
      <c r="AI1210">
        <v>1</v>
      </c>
      <c r="AJ1210">
        <v>0</v>
      </c>
      <c r="AK1210">
        <v>0</v>
      </c>
      <c r="AL1210">
        <v>0</v>
      </c>
      <c r="AM1210">
        <v>1</v>
      </c>
      <c r="AN1210">
        <v>1</v>
      </c>
      <c r="AO1210">
        <v>1</v>
      </c>
      <c r="AP1210">
        <v>0</v>
      </c>
      <c r="AQ1210">
        <v>0</v>
      </c>
      <c r="AR1210">
        <v>0</v>
      </c>
      <c r="AS1210">
        <v>5.6678909999999999E-9</v>
      </c>
      <c r="AT1210">
        <v>6.4563430000000002E-9</v>
      </c>
      <c r="AU1210">
        <v>2.6504170000000002E-8</v>
      </c>
      <c r="AV1210">
        <v>0.99999990000000005</v>
      </c>
      <c r="AW1210">
        <v>1</v>
      </c>
      <c r="AX1210">
        <v>0</v>
      </c>
      <c r="AY1210">
        <v>0</v>
      </c>
      <c r="AZ1210">
        <v>0</v>
      </c>
      <c r="BA1210">
        <v>1</v>
      </c>
    </row>
    <row r="1211" spans="1:53" x14ac:dyDescent="0.2">
      <c r="A1211">
        <v>838.17790000000002</v>
      </c>
      <c r="B1211">
        <v>3.551688</v>
      </c>
      <c r="C1211">
        <v>2.4916330000000002</v>
      </c>
      <c r="D1211">
        <v>1.153419</v>
      </c>
      <c r="E1211">
        <v>-0.1599238</v>
      </c>
      <c r="F1211">
        <v>-1.7152540000000001E-2</v>
      </c>
      <c r="G1211">
        <v>-0.1096806</v>
      </c>
      <c r="H1211">
        <v>0.98086709999999999</v>
      </c>
      <c r="I1211">
        <v>0.28942329999999999</v>
      </c>
      <c r="J1211">
        <v>-8.2431450000000003E-2</v>
      </c>
      <c r="K1211">
        <v>0.79482969999999997</v>
      </c>
      <c r="L1211">
        <v>0.11088099999999999</v>
      </c>
      <c r="M1211">
        <v>0.59089460000000005</v>
      </c>
      <c r="N1211">
        <v>1</v>
      </c>
      <c r="O1211">
        <v>-9.536743E-5</v>
      </c>
      <c r="P1211">
        <v>2.0313260000000001E-4</v>
      </c>
      <c r="Q1211">
        <v>6.9773199999999995E-4</v>
      </c>
      <c r="R1211">
        <v>98.351650000000006</v>
      </c>
      <c r="S1211">
        <v>80.597740000000002</v>
      </c>
      <c r="T1211">
        <v>38.860370000000003</v>
      </c>
      <c r="U1211">
        <v>3.669864</v>
      </c>
      <c r="V1211">
        <v>30.551179999999999</v>
      </c>
      <c r="W1211">
        <v>36.64087</v>
      </c>
      <c r="X1211">
        <v>58.568950000000001</v>
      </c>
      <c r="Y1211">
        <v>69.500190000000003</v>
      </c>
      <c r="Z1211">
        <v>0</v>
      </c>
      <c r="AA1211">
        <v>1</v>
      </c>
      <c r="AB1211">
        <v>0</v>
      </c>
      <c r="AC1211">
        <v>0</v>
      </c>
      <c r="AD1211">
        <v>0</v>
      </c>
      <c r="AE1211">
        <v>-1.237304E-2</v>
      </c>
      <c r="AF1211">
        <v>-1.838119E-3</v>
      </c>
      <c r="AG1211">
        <v>-2.088258E-3</v>
      </c>
      <c r="AH1211">
        <v>0.99991949999999996</v>
      </c>
      <c r="AI1211">
        <v>1</v>
      </c>
      <c r="AJ1211">
        <v>0</v>
      </c>
      <c r="AK1211">
        <v>0</v>
      </c>
      <c r="AL1211">
        <v>0</v>
      </c>
      <c r="AM1211">
        <v>1</v>
      </c>
      <c r="AN1211">
        <v>1</v>
      </c>
      <c r="AO1211">
        <v>1</v>
      </c>
      <c r="AP1211">
        <v>0</v>
      </c>
      <c r="AQ1211">
        <v>0</v>
      </c>
      <c r="AR1211">
        <v>0</v>
      </c>
      <c r="AS1211">
        <v>-5.0168100000000002E-9</v>
      </c>
      <c r="AT1211">
        <v>-5.4765850000000001E-8</v>
      </c>
      <c r="AU1211">
        <v>-3.7414110000000002E-8</v>
      </c>
      <c r="AV1211">
        <v>0.99999990000000005</v>
      </c>
      <c r="AW1211">
        <v>1</v>
      </c>
      <c r="AX1211">
        <v>0</v>
      </c>
      <c r="AY1211">
        <v>0</v>
      </c>
      <c r="AZ1211">
        <v>0</v>
      </c>
      <c r="BA1211">
        <v>1</v>
      </c>
    </row>
    <row r="1212" spans="1:53" x14ac:dyDescent="0.2">
      <c r="A1212">
        <v>838.2278</v>
      </c>
      <c r="B1212">
        <v>3.551965</v>
      </c>
      <c r="C1212">
        <v>2.4932379999999998</v>
      </c>
      <c r="D1212">
        <v>1.1541429999999999</v>
      </c>
      <c r="E1212">
        <v>-0.1666562</v>
      </c>
      <c r="F1212">
        <v>-1.422619E-2</v>
      </c>
      <c r="G1212">
        <v>-0.1101041</v>
      </c>
      <c r="H1212">
        <v>0.97974510000000004</v>
      </c>
      <c r="I1212">
        <v>0.28942329999999999</v>
      </c>
      <c r="J1212">
        <v>-8.256049E-2</v>
      </c>
      <c r="K1212">
        <v>0.79455489999999995</v>
      </c>
      <c r="L1212">
        <v>0.1109527</v>
      </c>
      <c r="M1212">
        <v>0.59123250000000005</v>
      </c>
      <c r="N1212">
        <v>1</v>
      </c>
      <c r="O1212">
        <v>2.4795529999999999E-5</v>
      </c>
      <c r="P1212">
        <v>3.256798E-4</v>
      </c>
      <c r="Q1212">
        <v>1.3935569999999999E-4</v>
      </c>
      <c r="R1212">
        <v>98.180269999999993</v>
      </c>
      <c r="S1212">
        <v>80.454759999999993</v>
      </c>
      <c r="T1212">
        <v>38.744230000000002</v>
      </c>
      <c r="U1212">
        <v>3.6260309999999998</v>
      </c>
      <c r="V1212">
        <v>30.827590000000001</v>
      </c>
      <c r="W1212">
        <v>36.748699999999999</v>
      </c>
      <c r="X1212">
        <v>58.663409999999999</v>
      </c>
      <c r="Y1212">
        <v>69.598380000000006</v>
      </c>
      <c r="Z1212">
        <v>0</v>
      </c>
      <c r="AA1212">
        <v>1</v>
      </c>
      <c r="AB1212">
        <v>0</v>
      </c>
      <c r="AC1212">
        <v>0</v>
      </c>
      <c r="AD1212">
        <v>0</v>
      </c>
      <c r="AE1212">
        <v>-6.4428059999999997E-3</v>
      </c>
      <c r="AF1212">
        <v>3.5276040000000002E-3</v>
      </c>
      <c r="AG1212">
        <v>-1.1642849999999999E-3</v>
      </c>
      <c r="AH1212">
        <v>0.99997230000000004</v>
      </c>
      <c r="AI1212">
        <v>1</v>
      </c>
      <c r="AJ1212">
        <v>0</v>
      </c>
      <c r="AK1212">
        <v>0</v>
      </c>
      <c r="AL1212">
        <v>0</v>
      </c>
      <c r="AM1212">
        <v>1</v>
      </c>
      <c r="AN1212">
        <v>1</v>
      </c>
      <c r="AO1212">
        <v>1</v>
      </c>
      <c r="AP1212">
        <v>0</v>
      </c>
      <c r="AQ1212">
        <v>0</v>
      </c>
      <c r="AR1212">
        <v>0</v>
      </c>
      <c r="AS1212">
        <v>2.9603859999999999E-9</v>
      </c>
      <c r="AT1212">
        <v>-1.463459E-8</v>
      </c>
      <c r="AU1212">
        <v>1.708888E-8</v>
      </c>
      <c r="AV1212">
        <v>1</v>
      </c>
      <c r="AW1212">
        <v>1</v>
      </c>
      <c r="AX1212">
        <v>0</v>
      </c>
      <c r="AY1212">
        <v>0</v>
      </c>
      <c r="AZ1212">
        <v>0</v>
      </c>
      <c r="BA1212">
        <v>1</v>
      </c>
    </row>
    <row r="1213" spans="1:53" x14ac:dyDescent="0.2">
      <c r="A1213">
        <v>838.27790000000005</v>
      </c>
      <c r="B1213">
        <v>3.5526089999999999</v>
      </c>
      <c r="C1213">
        <v>2.4943909999999998</v>
      </c>
      <c r="D1213">
        <v>1.156007</v>
      </c>
      <c r="E1213">
        <v>-0.16672770000000001</v>
      </c>
      <c r="F1213">
        <v>-5.8437480000000002E-3</v>
      </c>
      <c r="G1213">
        <v>-0.1055762</v>
      </c>
      <c r="H1213">
        <v>0.98031710000000005</v>
      </c>
      <c r="I1213">
        <v>0.28942329999999999</v>
      </c>
      <c r="J1213">
        <v>-8.2680909999999996E-2</v>
      </c>
      <c r="K1213">
        <v>0.79432060000000004</v>
      </c>
      <c r="L1213">
        <v>0.1110285</v>
      </c>
      <c r="M1213">
        <v>0.59151609999999999</v>
      </c>
      <c r="N1213">
        <v>1</v>
      </c>
      <c r="O1213">
        <v>6.1273569999999993E-5</v>
      </c>
      <c r="P1213">
        <v>1.921654E-4</v>
      </c>
      <c r="Q1213">
        <v>6.0987469999999996E-4</v>
      </c>
      <c r="R1213">
        <v>98.113029999999995</v>
      </c>
      <c r="S1213">
        <v>80.389380000000003</v>
      </c>
      <c r="T1213">
        <v>38.734520000000003</v>
      </c>
      <c r="U1213">
        <v>3.5356809999999999</v>
      </c>
      <c r="V1213">
        <v>30.95241</v>
      </c>
      <c r="W1213">
        <v>36.806719999999999</v>
      </c>
      <c r="X1213">
        <v>58.758580000000002</v>
      </c>
      <c r="Y1213">
        <v>69.682509999999994</v>
      </c>
      <c r="Z1213">
        <v>0</v>
      </c>
      <c r="AA1213">
        <v>1</v>
      </c>
      <c r="AB1213">
        <v>0</v>
      </c>
      <c r="AC1213">
        <v>0</v>
      </c>
      <c r="AD1213">
        <v>0</v>
      </c>
      <c r="AE1213">
        <v>8.8168920000000002E-4</v>
      </c>
      <c r="AF1213">
        <v>8.9834830000000004E-3</v>
      </c>
      <c r="AG1213">
        <v>3.1012930000000002E-3</v>
      </c>
      <c r="AH1213">
        <v>0.99995429999999996</v>
      </c>
      <c r="AI1213">
        <v>1</v>
      </c>
      <c r="AJ1213">
        <v>0</v>
      </c>
      <c r="AK1213">
        <v>0</v>
      </c>
      <c r="AL1213">
        <v>0</v>
      </c>
      <c r="AM1213">
        <v>1</v>
      </c>
      <c r="AN1213">
        <v>1</v>
      </c>
      <c r="AO1213">
        <v>1</v>
      </c>
      <c r="AP1213">
        <v>0</v>
      </c>
      <c r="AQ1213">
        <v>0</v>
      </c>
      <c r="AR1213">
        <v>0</v>
      </c>
      <c r="AS1213">
        <v>1.7047530000000001E-9</v>
      </c>
      <c r="AT1213">
        <v>1.8525470000000001E-9</v>
      </c>
      <c r="AU1213">
        <v>-1.093626E-9</v>
      </c>
      <c r="AV1213">
        <v>1</v>
      </c>
      <c r="AW1213">
        <v>1</v>
      </c>
      <c r="AX1213">
        <v>0</v>
      </c>
      <c r="AY1213">
        <v>0</v>
      </c>
      <c r="AZ1213">
        <v>0</v>
      </c>
      <c r="BA1213">
        <v>1</v>
      </c>
    </row>
    <row r="1214" spans="1:53" x14ac:dyDescent="0.2">
      <c r="A1214">
        <v>838.32740000000001</v>
      </c>
      <c r="B1214">
        <v>3.5533250000000001</v>
      </c>
      <c r="C1214">
        <v>2.494802</v>
      </c>
      <c r="D1214">
        <v>1.1592750000000001</v>
      </c>
      <c r="E1214">
        <v>-0.16594059999999999</v>
      </c>
      <c r="F1214">
        <v>2.0050839999999999E-3</v>
      </c>
      <c r="G1214">
        <v>-0.10232910000000001</v>
      </c>
      <c r="H1214">
        <v>0.98081010000000002</v>
      </c>
      <c r="I1214">
        <v>0.28942329999999999</v>
      </c>
      <c r="J1214">
        <v>-8.2792359999999995E-2</v>
      </c>
      <c r="K1214">
        <v>0.79409580000000002</v>
      </c>
      <c r="L1214">
        <v>0.11109529999999999</v>
      </c>
      <c r="M1214">
        <v>0.59178980000000003</v>
      </c>
      <c r="N1214">
        <v>1</v>
      </c>
      <c r="O1214">
        <v>2.0265579999999999E-4</v>
      </c>
      <c r="P1214">
        <v>1.430511E-5</v>
      </c>
      <c r="Q1214">
        <v>6.7460540000000002E-4</v>
      </c>
      <c r="R1214">
        <v>95.75985</v>
      </c>
      <c r="S1214">
        <v>78.408659999999998</v>
      </c>
      <c r="T1214">
        <v>37.82882</v>
      </c>
      <c r="U1214">
        <v>3.3800430000000001</v>
      </c>
      <c r="V1214">
        <v>30.351849999999999</v>
      </c>
      <c r="W1214">
        <v>36.02843</v>
      </c>
      <c r="X1214">
        <v>57.514609999999998</v>
      </c>
      <c r="Y1214">
        <v>68.138120000000001</v>
      </c>
      <c r="Z1214">
        <v>0</v>
      </c>
      <c r="AA1214">
        <v>1</v>
      </c>
      <c r="AB1214">
        <v>0</v>
      </c>
      <c r="AC1214">
        <v>0</v>
      </c>
      <c r="AD1214">
        <v>0</v>
      </c>
      <c r="AE1214">
        <v>1.662518E-3</v>
      </c>
      <c r="AF1214">
        <v>8.1564519999999998E-3</v>
      </c>
      <c r="AG1214">
        <v>1.928195E-3</v>
      </c>
      <c r="AH1214">
        <v>0.99996350000000001</v>
      </c>
      <c r="AI1214">
        <v>1</v>
      </c>
      <c r="AJ1214">
        <v>0</v>
      </c>
      <c r="AK1214">
        <v>0</v>
      </c>
      <c r="AL1214">
        <v>0</v>
      </c>
      <c r="AM1214">
        <v>1</v>
      </c>
      <c r="AN1214">
        <v>1</v>
      </c>
      <c r="AO1214">
        <v>1</v>
      </c>
      <c r="AP1214">
        <v>0</v>
      </c>
      <c r="AQ1214">
        <v>0</v>
      </c>
      <c r="AR1214">
        <v>0</v>
      </c>
      <c r="AS1214">
        <v>9.4313480000000003E-9</v>
      </c>
      <c r="AT1214">
        <v>-2.9244E-8</v>
      </c>
      <c r="AU1214">
        <v>2.8004520000000001E-8</v>
      </c>
      <c r="AV1214">
        <v>1</v>
      </c>
      <c r="AW1214">
        <v>1</v>
      </c>
      <c r="AX1214">
        <v>0</v>
      </c>
      <c r="AY1214">
        <v>0</v>
      </c>
      <c r="AZ1214">
        <v>0</v>
      </c>
      <c r="BA1214">
        <v>1</v>
      </c>
    </row>
    <row r="1215" spans="1:53" x14ac:dyDescent="0.2">
      <c r="A1215">
        <v>838.37739999999997</v>
      </c>
      <c r="B1215">
        <v>3.5501659999999999</v>
      </c>
      <c r="C1215">
        <v>2.4913180000000001</v>
      </c>
      <c r="D1215">
        <v>1.157176</v>
      </c>
      <c r="E1215">
        <v>-0.16597480000000001</v>
      </c>
      <c r="F1215">
        <v>1.3682140000000001E-2</v>
      </c>
      <c r="G1215">
        <v>-9.6062069999999999E-2</v>
      </c>
      <c r="H1215">
        <v>0.98134460000000001</v>
      </c>
      <c r="I1215">
        <v>0.28942329999999999</v>
      </c>
      <c r="J1215">
        <v>-8.2870490000000005E-2</v>
      </c>
      <c r="K1215">
        <v>0.79390799999999995</v>
      </c>
      <c r="L1215">
        <v>0.1111298</v>
      </c>
      <c r="M1215">
        <v>0.59202429999999995</v>
      </c>
      <c r="N1215">
        <v>1</v>
      </c>
      <c r="O1215">
        <v>1.018763E-3</v>
      </c>
      <c r="P1215">
        <v>-5.483627E-5</v>
      </c>
      <c r="Q1215">
        <v>5.1736830000000003E-4</v>
      </c>
      <c r="R1215">
        <v>95.632810000000006</v>
      </c>
      <c r="S1215">
        <v>78.184809999999999</v>
      </c>
      <c r="T1215">
        <v>37.777999999999999</v>
      </c>
      <c r="U1215">
        <v>3.3517779999999999</v>
      </c>
      <c r="V1215">
        <v>30.457280000000001</v>
      </c>
      <c r="W1215">
        <v>36.074019999999997</v>
      </c>
      <c r="X1215">
        <v>57.576549999999997</v>
      </c>
      <c r="Y1215">
        <v>68.139120000000005</v>
      </c>
      <c r="Z1215">
        <v>0</v>
      </c>
      <c r="AA1215">
        <v>1</v>
      </c>
      <c r="AB1215">
        <v>0</v>
      </c>
      <c r="AC1215">
        <v>0</v>
      </c>
      <c r="AD1215">
        <v>0</v>
      </c>
      <c r="AE1215">
        <v>1.272673E-3</v>
      </c>
      <c r="AF1215">
        <v>1.247755E-2</v>
      </c>
      <c r="AG1215">
        <v>4.3106689999999996E-3</v>
      </c>
      <c r="AH1215">
        <v>0.99991200000000002</v>
      </c>
      <c r="AI1215">
        <v>1</v>
      </c>
      <c r="AJ1215">
        <v>0</v>
      </c>
      <c r="AK1215">
        <v>0</v>
      </c>
      <c r="AL1215">
        <v>0</v>
      </c>
      <c r="AM1215">
        <v>1</v>
      </c>
      <c r="AN1215">
        <v>1</v>
      </c>
      <c r="AO1215">
        <v>1</v>
      </c>
      <c r="AP1215">
        <v>-1.3779029999999999E-2</v>
      </c>
      <c r="AQ1215">
        <v>-7.560074E-3</v>
      </c>
      <c r="AR1215">
        <v>-1.2569159999999999E-2</v>
      </c>
      <c r="AS1215">
        <v>-2.1287280000000001E-9</v>
      </c>
      <c r="AT1215">
        <v>-7.2935980000000006E-8</v>
      </c>
      <c r="AU1215">
        <v>-4.6279759999999998E-8</v>
      </c>
      <c r="AV1215">
        <v>1</v>
      </c>
      <c r="AW1215">
        <v>1</v>
      </c>
      <c r="AX1215">
        <v>0</v>
      </c>
      <c r="AY1215">
        <v>0</v>
      </c>
      <c r="AZ1215">
        <v>0</v>
      </c>
      <c r="BA1215">
        <v>1</v>
      </c>
    </row>
    <row r="1216" spans="1:53" x14ac:dyDescent="0.2">
      <c r="A1216">
        <v>838.42769999999996</v>
      </c>
      <c r="B1216">
        <v>3.5460419999999999</v>
      </c>
      <c r="C1216">
        <v>2.4736560000000001</v>
      </c>
      <c r="D1216">
        <v>1.126681</v>
      </c>
      <c r="E1216">
        <v>-0.16934009999999999</v>
      </c>
      <c r="F1216">
        <v>1.519246E-2</v>
      </c>
      <c r="G1216">
        <v>-9.3844209999999997E-2</v>
      </c>
      <c r="H1216">
        <v>0.980962</v>
      </c>
      <c r="I1216">
        <v>0.28942329999999999</v>
      </c>
      <c r="J1216">
        <v>-8.2709870000000005E-2</v>
      </c>
      <c r="K1216">
        <v>0.79408339999999999</v>
      </c>
      <c r="L1216">
        <v>0.1109733</v>
      </c>
      <c r="M1216">
        <v>0.5918409</v>
      </c>
      <c r="N1216">
        <v>1</v>
      </c>
      <c r="O1216">
        <v>5.6202409999999998E-3</v>
      </c>
      <c r="P1216">
        <v>-5.5789950000000003E-5</v>
      </c>
      <c r="Q1216">
        <v>4.5537950000000001E-4</v>
      </c>
      <c r="R1216">
        <v>93.462890000000002</v>
      </c>
      <c r="S1216">
        <v>76.437640000000002</v>
      </c>
      <c r="T1216">
        <v>37.154490000000003</v>
      </c>
      <c r="U1216">
        <v>3.3337129999999999</v>
      </c>
      <c r="V1216">
        <v>29.481580000000001</v>
      </c>
      <c r="W1216">
        <v>34.847679999999997</v>
      </c>
      <c r="X1216">
        <v>55.959969999999998</v>
      </c>
      <c r="Y1216">
        <v>66.318569999999994</v>
      </c>
      <c r="Z1216">
        <v>0</v>
      </c>
      <c r="AA1216">
        <v>1</v>
      </c>
      <c r="AB1216">
        <v>0</v>
      </c>
      <c r="AC1216">
        <v>0</v>
      </c>
      <c r="AD1216">
        <v>0</v>
      </c>
      <c r="AE1216">
        <v>-3.1936059999999999E-3</v>
      </c>
      <c r="AF1216">
        <v>2.1863579999999998E-3</v>
      </c>
      <c r="AG1216">
        <v>1.922123E-3</v>
      </c>
      <c r="AH1216">
        <v>0.99999059999999995</v>
      </c>
      <c r="AI1216">
        <v>1</v>
      </c>
      <c r="AJ1216">
        <v>0</v>
      </c>
      <c r="AK1216">
        <v>0</v>
      </c>
      <c r="AL1216">
        <v>0</v>
      </c>
      <c r="AM1216">
        <v>1</v>
      </c>
      <c r="AN1216">
        <v>1</v>
      </c>
      <c r="AO1216">
        <v>1</v>
      </c>
      <c r="AP1216">
        <v>-3.8259139999999997E-2</v>
      </c>
      <c r="AQ1216">
        <v>-2.2599419999999999E-2</v>
      </c>
      <c r="AR1216">
        <v>-4.5460859999999999E-2</v>
      </c>
      <c r="AS1216">
        <v>3.6749689999999999E-9</v>
      </c>
      <c r="AT1216">
        <v>-1.728244E-8</v>
      </c>
      <c r="AU1216">
        <v>8.4211430000000007E-9</v>
      </c>
      <c r="AV1216">
        <v>1</v>
      </c>
      <c r="AW1216">
        <v>1</v>
      </c>
      <c r="AX1216">
        <v>0</v>
      </c>
      <c r="AY1216">
        <v>0</v>
      </c>
      <c r="AZ1216">
        <v>0</v>
      </c>
      <c r="BA1216">
        <v>1</v>
      </c>
    </row>
    <row r="1217" spans="1:53" x14ac:dyDescent="0.2">
      <c r="A1217">
        <v>838.47810000000004</v>
      </c>
      <c r="B1217">
        <v>3.548098</v>
      </c>
      <c r="C1217">
        <v>2.4530880000000002</v>
      </c>
      <c r="D1217">
        <v>1.090659</v>
      </c>
      <c r="E1217">
        <v>-0.1688385</v>
      </c>
      <c r="F1217">
        <v>1.863954E-2</v>
      </c>
      <c r="G1217">
        <v>-9.1121380000000002E-2</v>
      </c>
      <c r="H1217">
        <v>0.9812457</v>
      </c>
      <c r="I1217">
        <v>0.28942329999999999</v>
      </c>
      <c r="J1217">
        <v>-8.2208050000000005E-2</v>
      </c>
      <c r="K1217">
        <v>0.79473559999999999</v>
      </c>
      <c r="L1217">
        <v>0.1105255</v>
      </c>
      <c r="M1217">
        <v>0.59111880000000006</v>
      </c>
      <c r="N1217">
        <v>1</v>
      </c>
      <c r="O1217">
        <v>6.5395829999999999E-3</v>
      </c>
      <c r="P1217">
        <v>-2.5057790000000002E-4</v>
      </c>
      <c r="Q1217">
        <v>5.1236149999999998E-4</v>
      </c>
      <c r="R1217">
        <v>93.815740000000005</v>
      </c>
      <c r="S1217">
        <v>77.168109999999999</v>
      </c>
      <c r="T1217">
        <v>38.220820000000003</v>
      </c>
      <c r="U1217">
        <v>3.9060229999999998</v>
      </c>
      <c r="V1217">
        <v>28.535779999999999</v>
      </c>
      <c r="W1217">
        <v>33.722470000000001</v>
      </c>
      <c r="X1217">
        <v>55.153089999999999</v>
      </c>
      <c r="Y1217">
        <v>65.557329999999993</v>
      </c>
      <c r="Z1217">
        <v>0</v>
      </c>
      <c r="AA1217">
        <v>1</v>
      </c>
      <c r="AB1217">
        <v>0</v>
      </c>
      <c r="AC1217">
        <v>0</v>
      </c>
      <c r="AD1217">
        <v>0</v>
      </c>
      <c r="AE1217">
        <v>9.0788559999999997E-4</v>
      </c>
      <c r="AF1217">
        <v>3.7904969999999999E-3</v>
      </c>
      <c r="AG1217">
        <v>2.105544E-3</v>
      </c>
      <c r="AH1217">
        <v>0.99998989999999999</v>
      </c>
      <c r="AI1217">
        <v>1</v>
      </c>
      <c r="AJ1217">
        <v>0</v>
      </c>
      <c r="AK1217">
        <v>0</v>
      </c>
      <c r="AL1217">
        <v>0</v>
      </c>
      <c r="AM1217">
        <v>1</v>
      </c>
      <c r="AN1217">
        <v>1</v>
      </c>
      <c r="AO1217">
        <v>1</v>
      </c>
      <c r="AP1217">
        <v>-3.1793059999999998E-2</v>
      </c>
      <c r="AQ1217">
        <v>-1.8439850000000001E-2</v>
      </c>
      <c r="AR1217">
        <v>-3.5734660000000001E-2</v>
      </c>
      <c r="AS1217">
        <v>-4.2281199999999998E-10</v>
      </c>
      <c r="AT1217">
        <v>1.1082450000000001E-8</v>
      </c>
      <c r="AU1217">
        <v>2.7578419999999999E-8</v>
      </c>
      <c r="AV1217">
        <v>1</v>
      </c>
      <c r="AW1217">
        <v>1</v>
      </c>
      <c r="AX1217">
        <v>0</v>
      </c>
      <c r="AY1217">
        <v>0</v>
      </c>
      <c r="AZ1217">
        <v>0</v>
      </c>
      <c r="BA1217">
        <v>1</v>
      </c>
    </row>
    <row r="1218" spans="1:53" x14ac:dyDescent="0.2">
      <c r="A1218">
        <v>838.52829999999994</v>
      </c>
      <c r="B1218">
        <v>3.549817</v>
      </c>
      <c r="C1218">
        <v>2.4367459999999999</v>
      </c>
      <c r="D1218">
        <v>1.066997</v>
      </c>
      <c r="E1218">
        <v>-0.17255999999999999</v>
      </c>
      <c r="F1218">
        <v>9.5393059999999991E-3</v>
      </c>
      <c r="G1218">
        <v>-9.3147519999999998E-2</v>
      </c>
      <c r="H1218">
        <v>0.98053840000000003</v>
      </c>
      <c r="I1218">
        <v>0.28942329999999999</v>
      </c>
      <c r="J1218">
        <v>-8.1476149999999997E-2</v>
      </c>
      <c r="K1218">
        <v>0.79566749999999997</v>
      </c>
      <c r="L1218">
        <v>0.10986120000000001</v>
      </c>
      <c r="M1218">
        <v>0.59008939999999999</v>
      </c>
      <c r="N1218">
        <v>1</v>
      </c>
      <c r="O1218">
        <v>5.0675870000000001E-3</v>
      </c>
      <c r="P1218">
        <v>-1.122952E-4</v>
      </c>
      <c r="Q1218">
        <v>3.7980080000000002E-4</v>
      </c>
      <c r="R1218">
        <v>94.285219999999995</v>
      </c>
      <c r="S1218">
        <v>78.152910000000006</v>
      </c>
      <c r="T1218">
        <v>39.609580000000001</v>
      </c>
      <c r="U1218">
        <v>5.0262580000000003</v>
      </c>
      <c r="V1218">
        <v>27.461480000000002</v>
      </c>
      <c r="W1218">
        <v>32.441029999999998</v>
      </c>
      <c r="X1218">
        <v>54.114669999999997</v>
      </c>
      <c r="Y1218">
        <v>64.598050000000001</v>
      </c>
      <c r="Z1218">
        <v>0</v>
      </c>
      <c r="AA1218">
        <v>1</v>
      </c>
      <c r="AB1218">
        <v>0</v>
      </c>
      <c r="AC1218">
        <v>0</v>
      </c>
      <c r="AD1218">
        <v>0</v>
      </c>
      <c r="AE1218">
        <v>-4.6532889999999997E-3</v>
      </c>
      <c r="AF1218">
        <v>-8.9119330000000004E-3</v>
      </c>
      <c r="AG1218">
        <v>-4.3463330000000002E-4</v>
      </c>
      <c r="AH1218">
        <v>0.99994919999999998</v>
      </c>
      <c r="AI1218">
        <v>1</v>
      </c>
      <c r="AJ1218">
        <v>0</v>
      </c>
      <c r="AK1218">
        <v>0</v>
      </c>
      <c r="AL1218">
        <v>0</v>
      </c>
      <c r="AM1218">
        <v>1</v>
      </c>
      <c r="AN1218">
        <v>1</v>
      </c>
      <c r="AO1218">
        <v>1</v>
      </c>
      <c r="AP1218">
        <v>-2.5819740000000001E-2</v>
      </c>
      <c r="AQ1218">
        <v>-1.341911E-2</v>
      </c>
      <c r="AR1218">
        <v>-1.9418020000000001E-2</v>
      </c>
      <c r="AS1218">
        <v>-7.2774109999999999E-9</v>
      </c>
      <c r="AT1218">
        <v>2.1195110000000001E-8</v>
      </c>
      <c r="AU1218">
        <v>-1.9563659999999999E-9</v>
      </c>
      <c r="AV1218">
        <v>1</v>
      </c>
      <c r="AW1218">
        <v>1</v>
      </c>
      <c r="AX1218">
        <v>0</v>
      </c>
      <c r="AY1218">
        <v>0</v>
      </c>
      <c r="AZ1218">
        <v>0</v>
      </c>
      <c r="BA1218">
        <v>1</v>
      </c>
    </row>
    <row r="1219" spans="1:53" x14ac:dyDescent="0.2">
      <c r="A1219">
        <v>838.57820000000004</v>
      </c>
      <c r="B1219">
        <v>3.5487869999999999</v>
      </c>
      <c r="C1219">
        <v>2.4217719999999998</v>
      </c>
      <c r="D1219">
        <v>1.0459080000000001</v>
      </c>
      <c r="E1219">
        <v>-0.17048840000000001</v>
      </c>
      <c r="F1219">
        <v>4.9438030000000001E-3</v>
      </c>
      <c r="G1219">
        <v>-9.1972410000000004E-2</v>
      </c>
      <c r="H1219">
        <v>0.98104550000000001</v>
      </c>
      <c r="I1219">
        <v>0.28942329999999999</v>
      </c>
      <c r="J1219">
        <v>-8.0646159999999995E-2</v>
      </c>
      <c r="K1219">
        <v>0.7967033</v>
      </c>
      <c r="L1219">
        <v>0.10909480000000001</v>
      </c>
      <c r="M1219">
        <v>0.58894679999999999</v>
      </c>
      <c r="N1219">
        <v>1</v>
      </c>
      <c r="O1219">
        <v>5.1991939999999999E-3</v>
      </c>
      <c r="P1219">
        <v>-6.8426129999999994E-5</v>
      </c>
      <c r="Q1219">
        <v>3.750324E-4</v>
      </c>
      <c r="R1219">
        <v>94.549809999999994</v>
      </c>
      <c r="S1219">
        <v>78.983410000000006</v>
      </c>
      <c r="T1219">
        <v>40.673670000000001</v>
      </c>
      <c r="U1219">
        <v>6.0544209999999996</v>
      </c>
      <c r="V1219">
        <v>26.675280000000001</v>
      </c>
      <c r="W1219">
        <v>31.442550000000001</v>
      </c>
      <c r="X1219">
        <v>53.19032</v>
      </c>
      <c r="Y1219">
        <v>63.803559999999997</v>
      </c>
      <c r="Z1219">
        <v>0</v>
      </c>
      <c r="AA1219">
        <v>1</v>
      </c>
      <c r="AB1219">
        <v>0</v>
      </c>
      <c r="AC1219">
        <v>0</v>
      </c>
      <c r="AD1219">
        <v>0</v>
      </c>
      <c r="AE1219">
        <v>1.7002180000000001E-3</v>
      </c>
      <c r="AF1219">
        <v>-4.4974209999999997E-3</v>
      </c>
      <c r="AG1219">
        <v>1.982733E-3</v>
      </c>
      <c r="AH1219">
        <v>0.9999865</v>
      </c>
      <c r="AI1219">
        <v>1</v>
      </c>
      <c r="AJ1219">
        <v>0</v>
      </c>
      <c r="AK1219">
        <v>0</v>
      </c>
      <c r="AL1219">
        <v>0</v>
      </c>
      <c r="AM1219">
        <v>1</v>
      </c>
      <c r="AN1219">
        <v>1</v>
      </c>
      <c r="AO1219">
        <v>1</v>
      </c>
      <c r="AP1219">
        <v>-2.8025600000000001E-2</v>
      </c>
      <c r="AQ1219">
        <v>-1.5030109999999999E-2</v>
      </c>
      <c r="AR1219">
        <v>-2.467103E-2</v>
      </c>
      <c r="AS1219">
        <v>-3.4934110000000001E-9</v>
      </c>
      <c r="AT1219">
        <v>-3.7561310000000003E-9</v>
      </c>
      <c r="AU1219">
        <v>-8.0938649999999995E-9</v>
      </c>
      <c r="AV1219">
        <v>1</v>
      </c>
      <c r="AW1219">
        <v>1</v>
      </c>
      <c r="AX1219">
        <v>0</v>
      </c>
      <c r="AY1219">
        <v>0</v>
      </c>
      <c r="AZ1219">
        <v>0</v>
      </c>
      <c r="BA1219">
        <v>1</v>
      </c>
    </row>
    <row r="1220" spans="1:53" x14ac:dyDescent="0.2">
      <c r="A1220">
        <v>838.62739999999997</v>
      </c>
      <c r="B1220">
        <v>3.5522800000000001</v>
      </c>
      <c r="C1220">
        <v>2.4140000000000001</v>
      </c>
      <c r="D1220">
        <v>1.015647</v>
      </c>
      <c r="E1220">
        <v>-0.16938880000000001</v>
      </c>
      <c r="F1220">
        <v>3.6933299999999999E-3</v>
      </c>
      <c r="G1220">
        <v>-9.1807780000000005E-2</v>
      </c>
      <c r="H1220">
        <v>0.98125689999999999</v>
      </c>
      <c r="I1220">
        <v>0.28942329999999999</v>
      </c>
      <c r="J1220">
        <v>-7.9753959999999999E-2</v>
      </c>
      <c r="K1220">
        <v>0.79788170000000003</v>
      </c>
      <c r="L1220">
        <v>0.1082915</v>
      </c>
      <c r="M1220">
        <v>0.58761980000000003</v>
      </c>
      <c r="N1220">
        <v>1</v>
      </c>
      <c r="O1220">
        <v>2.7437210000000002E-3</v>
      </c>
      <c r="P1220">
        <v>1.737356E-3</v>
      </c>
      <c r="Q1220">
        <v>-5.7446959999999997E-4</v>
      </c>
      <c r="R1220">
        <v>92.620609999999999</v>
      </c>
      <c r="S1220">
        <v>77.836489999999998</v>
      </c>
      <c r="T1220">
        <v>40.621780000000001</v>
      </c>
      <c r="U1220">
        <v>6.875534</v>
      </c>
      <c r="V1220">
        <v>25.316569999999999</v>
      </c>
      <c r="W1220">
        <v>29.805009999999999</v>
      </c>
      <c r="X1220">
        <v>51.106340000000003</v>
      </c>
      <c r="Y1220">
        <v>61.596409999999999</v>
      </c>
      <c r="Z1220">
        <v>0</v>
      </c>
      <c r="AA1220">
        <v>1</v>
      </c>
      <c r="AB1220">
        <v>0</v>
      </c>
      <c r="AC1220">
        <v>0</v>
      </c>
      <c r="AD1220">
        <v>0</v>
      </c>
      <c r="AE1220">
        <v>1.0023720000000001E-3</v>
      </c>
      <c r="AF1220">
        <v>-1.300502E-3</v>
      </c>
      <c r="AG1220">
        <v>3.8613429999999999E-4</v>
      </c>
      <c r="AH1220">
        <v>0.99999870000000002</v>
      </c>
      <c r="AI1220">
        <v>1</v>
      </c>
      <c r="AJ1220">
        <v>0</v>
      </c>
      <c r="AK1220">
        <v>0</v>
      </c>
      <c r="AL1220">
        <v>0</v>
      </c>
      <c r="AM1220">
        <v>1</v>
      </c>
      <c r="AN1220">
        <v>1</v>
      </c>
      <c r="AO1220">
        <v>1</v>
      </c>
      <c r="AP1220">
        <v>-1.373189E-2</v>
      </c>
      <c r="AQ1220">
        <v>-1.0756430000000001E-2</v>
      </c>
      <c r="AR1220">
        <v>-3.488169E-2</v>
      </c>
      <c r="AS1220">
        <v>3.0451289999999999E-9</v>
      </c>
      <c r="AT1220">
        <v>-2.5977310000000002E-9</v>
      </c>
      <c r="AU1220">
        <v>-1.8942840000000002E-8</v>
      </c>
      <c r="AV1220">
        <v>1</v>
      </c>
      <c r="AW1220">
        <v>1</v>
      </c>
      <c r="AX1220">
        <v>0</v>
      </c>
      <c r="AY1220">
        <v>0</v>
      </c>
      <c r="AZ1220">
        <v>0</v>
      </c>
      <c r="BA1220">
        <v>1</v>
      </c>
    </row>
    <row r="1221" spans="1:53" x14ac:dyDescent="0.2">
      <c r="A1221">
        <v>838.67759999999998</v>
      </c>
      <c r="B1221">
        <v>3.5576270000000001</v>
      </c>
      <c r="C1221">
        <v>2.411235</v>
      </c>
      <c r="D1221">
        <v>1.0003759999999999</v>
      </c>
      <c r="E1221">
        <v>-0.16980110000000001</v>
      </c>
      <c r="F1221">
        <v>3.4234979999999999E-5</v>
      </c>
      <c r="G1221">
        <v>-9.3014529999999998E-2</v>
      </c>
      <c r="H1221">
        <v>0.98107900000000003</v>
      </c>
      <c r="I1221">
        <v>0.28942329999999999</v>
      </c>
      <c r="J1221">
        <v>-7.8916399999999998E-2</v>
      </c>
      <c r="K1221">
        <v>0.79909339999999995</v>
      </c>
      <c r="L1221">
        <v>0.1075739</v>
      </c>
      <c r="M1221">
        <v>0.58621659999999998</v>
      </c>
      <c r="N1221">
        <v>1</v>
      </c>
      <c r="O1221">
        <v>1.2121199999999999E-3</v>
      </c>
      <c r="P1221">
        <v>4.6753879999999998E-4</v>
      </c>
      <c r="Q1221">
        <v>-1.413822E-4</v>
      </c>
      <c r="R1221">
        <v>95.497060000000005</v>
      </c>
      <c r="S1221">
        <v>80.694460000000007</v>
      </c>
      <c r="T1221">
        <v>42.618340000000003</v>
      </c>
      <c r="U1221">
        <v>7.5800700000000001</v>
      </c>
      <c r="V1221">
        <v>25.172889999999999</v>
      </c>
      <c r="W1221">
        <v>29.792159999999999</v>
      </c>
      <c r="X1221">
        <v>51.741030000000002</v>
      </c>
      <c r="Y1221">
        <v>62.620660000000001</v>
      </c>
      <c r="Z1221">
        <v>0</v>
      </c>
      <c r="AA1221">
        <v>1</v>
      </c>
      <c r="AB1221">
        <v>0</v>
      </c>
      <c r="AC1221">
        <v>0</v>
      </c>
      <c r="AD1221">
        <v>0</v>
      </c>
      <c r="AE1221">
        <v>-7.7666200000000001E-4</v>
      </c>
      <c r="AF1221">
        <v>-3.756517E-3</v>
      </c>
      <c r="AG1221">
        <v>-5.7631200000000005E-4</v>
      </c>
      <c r="AH1221">
        <v>0.99999249999999995</v>
      </c>
      <c r="AI1221">
        <v>1</v>
      </c>
      <c r="AJ1221">
        <v>0</v>
      </c>
      <c r="AK1221">
        <v>0</v>
      </c>
      <c r="AL1221">
        <v>0</v>
      </c>
      <c r="AM1221">
        <v>1</v>
      </c>
      <c r="AN1221">
        <v>1</v>
      </c>
      <c r="AO1221">
        <v>1</v>
      </c>
      <c r="AP1221">
        <v>0</v>
      </c>
      <c r="AQ1221">
        <v>0</v>
      </c>
      <c r="AR1221">
        <v>0</v>
      </c>
      <c r="AS1221">
        <v>4.4373600000000001E-9</v>
      </c>
      <c r="AT1221">
        <v>-2.3606960000000001E-8</v>
      </c>
      <c r="AU1221">
        <v>1.9614410000000001E-8</v>
      </c>
      <c r="AV1221">
        <v>1</v>
      </c>
      <c r="AW1221">
        <v>1</v>
      </c>
      <c r="AX1221">
        <v>0</v>
      </c>
      <c r="AY1221">
        <v>0</v>
      </c>
      <c r="AZ1221">
        <v>0</v>
      </c>
      <c r="BA1221">
        <v>1</v>
      </c>
    </row>
    <row r="1222" spans="1:53" x14ac:dyDescent="0.2">
      <c r="A1222">
        <v>838.72770000000003</v>
      </c>
      <c r="B1222">
        <v>3.5591020000000002</v>
      </c>
      <c r="C1222">
        <v>2.411486</v>
      </c>
      <c r="D1222">
        <v>0.99771920000000003</v>
      </c>
      <c r="E1222">
        <v>-0.17097879999999999</v>
      </c>
      <c r="F1222">
        <v>-2.7208190000000001E-4</v>
      </c>
      <c r="G1222">
        <v>-9.4598109999999999E-2</v>
      </c>
      <c r="H1222">
        <v>0.98072289999999995</v>
      </c>
      <c r="I1222">
        <v>0.28942329999999999</v>
      </c>
      <c r="J1222">
        <v>-7.8242720000000002E-2</v>
      </c>
      <c r="K1222">
        <v>0.80009889999999995</v>
      </c>
      <c r="L1222">
        <v>0.1070048</v>
      </c>
      <c r="M1222">
        <v>0.58503839999999996</v>
      </c>
      <c r="N1222">
        <v>1</v>
      </c>
      <c r="O1222">
        <v>3.2734870000000001E-4</v>
      </c>
      <c r="P1222">
        <v>1.5878680000000001E-4</v>
      </c>
      <c r="Q1222">
        <v>2.145767E-6</v>
      </c>
      <c r="R1222">
        <v>95.927440000000004</v>
      </c>
      <c r="S1222">
        <v>81.318049999999999</v>
      </c>
      <c r="T1222">
        <v>43.251690000000004</v>
      </c>
      <c r="U1222">
        <v>8.0215920000000001</v>
      </c>
      <c r="V1222">
        <v>24.762969999999999</v>
      </c>
      <c r="W1222">
        <v>29.459620000000001</v>
      </c>
      <c r="X1222">
        <v>51.487940000000002</v>
      </c>
      <c r="Y1222">
        <v>62.420369999999998</v>
      </c>
      <c r="Z1222">
        <v>0</v>
      </c>
      <c r="AA1222">
        <v>1</v>
      </c>
      <c r="AB1222">
        <v>0</v>
      </c>
      <c r="AC1222">
        <v>0</v>
      </c>
      <c r="AD1222">
        <v>0</v>
      </c>
      <c r="AE1222">
        <v>-1.243056E-3</v>
      </c>
      <c r="AF1222">
        <v>-4.5990069999999998E-4</v>
      </c>
      <c r="AG1222">
        <v>-1.535867E-3</v>
      </c>
      <c r="AH1222">
        <v>0.99999780000000005</v>
      </c>
      <c r="AI1222">
        <v>1</v>
      </c>
      <c r="AJ1222">
        <v>0</v>
      </c>
      <c r="AK1222">
        <v>0</v>
      </c>
      <c r="AL1222">
        <v>0</v>
      </c>
      <c r="AM1222">
        <v>1</v>
      </c>
      <c r="AN1222">
        <v>1</v>
      </c>
      <c r="AO1222">
        <v>1</v>
      </c>
      <c r="AP1222">
        <v>0</v>
      </c>
      <c r="AQ1222">
        <v>0</v>
      </c>
      <c r="AR1222">
        <v>0</v>
      </c>
      <c r="AS1222">
        <v>-4.4531049999999998E-9</v>
      </c>
      <c r="AT1222">
        <v>-8.2520089999999996E-9</v>
      </c>
      <c r="AU1222">
        <v>-2.3135300000000001E-8</v>
      </c>
      <c r="AV1222">
        <v>0.99999990000000005</v>
      </c>
      <c r="AW1222">
        <v>1</v>
      </c>
      <c r="AX1222">
        <v>0</v>
      </c>
      <c r="AY1222">
        <v>0</v>
      </c>
      <c r="AZ1222">
        <v>0</v>
      </c>
      <c r="BA1222">
        <v>1</v>
      </c>
    </row>
    <row r="1223" spans="1:53" x14ac:dyDescent="0.2">
      <c r="A1223">
        <v>838.77750000000003</v>
      </c>
      <c r="B1223">
        <v>3.5600010000000002</v>
      </c>
      <c r="C1223">
        <v>2.4120759999999999</v>
      </c>
      <c r="D1223">
        <v>0.99737480000000001</v>
      </c>
      <c r="E1223">
        <v>-0.1723575</v>
      </c>
      <c r="F1223">
        <v>-2.5979169999999999E-3</v>
      </c>
      <c r="G1223">
        <v>-9.7873509999999997E-2</v>
      </c>
      <c r="H1223">
        <v>0.98015669999999999</v>
      </c>
      <c r="I1223">
        <v>0.28942329999999999</v>
      </c>
      <c r="J1223">
        <v>-7.77225E-2</v>
      </c>
      <c r="K1223">
        <v>0.80088060000000005</v>
      </c>
      <c r="L1223">
        <v>0.1065649</v>
      </c>
      <c r="M1223">
        <v>0.58411769999999996</v>
      </c>
      <c r="N1223">
        <v>1</v>
      </c>
      <c r="O1223">
        <v>5.626678E-5</v>
      </c>
      <c r="P1223">
        <v>1.5521050000000001E-4</v>
      </c>
      <c r="Q1223">
        <v>2.5629999999999999E-6</v>
      </c>
      <c r="R1223">
        <v>100.63330000000001</v>
      </c>
      <c r="S1223">
        <v>85.413449999999997</v>
      </c>
      <c r="T1223">
        <v>45.531269999999999</v>
      </c>
      <c r="U1223">
        <v>8.5984440000000006</v>
      </c>
      <c r="V1223">
        <v>25.828779999999998</v>
      </c>
      <c r="W1223">
        <v>30.78998</v>
      </c>
      <c r="X1223">
        <v>53.888660000000002</v>
      </c>
      <c r="Y1223">
        <v>65.367019999999997</v>
      </c>
      <c r="Z1223">
        <v>0</v>
      </c>
      <c r="AA1223">
        <v>1</v>
      </c>
      <c r="AB1223">
        <v>0</v>
      </c>
      <c r="AC1223">
        <v>0</v>
      </c>
      <c r="AD1223">
        <v>0</v>
      </c>
      <c r="AE1223">
        <v>-1.675728E-3</v>
      </c>
      <c r="AF1223">
        <v>-2.711452E-3</v>
      </c>
      <c r="AG1223">
        <v>-2.8635560000000002E-3</v>
      </c>
      <c r="AH1223">
        <v>0.99999090000000002</v>
      </c>
      <c r="AI1223">
        <v>1</v>
      </c>
      <c r="AJ1223">
        <v>0</v>
      </c>
      <c r="AK1223">
        <v>0</v>
      </c>
      <c r="AL1223">
        <v>0</v>
      </c>
      <c r="AM1223">
        <v>1</v>
      </c>
      <c r="AN1223">
        <v>1</v>
      </c>
      <c r="AO1223">
        <v>1</v>
      </c>
      <c r="AP1223">
        <v>0</v>
      </c>
      <c r="AQ1223">
        <v>0</v>
      </c>
      <c r="AR1223">
        <v>0</v>
      </c>
      <c r="AS1223">
        <v>1.4029840000000001E-9</v>
      </c>
      <c r="AT1223">
        <v>5.008566E-8</v>
      </c>
      <c r="AU1223">
        <v>6.7998159999999995E-10</v>
      </c>
      <c r="AV1223">
        <v>1</v>
      </c>
      <c r="AW1223">
        <v>1</v>
      </c>
      <c r="AX1223">
        <v>0</v>
      </c>
      <c r="AY1223">
        <v>0</v>
      </c>
      <c r="AZ1223">
        <v>0</v>
      </c>
      <c r="BA1223">
        <v>1</v>
      </c>
    </row>
    <row r="1224" spans="1:53" x14ac:dyDescent="0.2">
      <c r="A1224">
        <v>838.82740000000001</v>
      </c>
      <c r="B1224">
        <v>3.5581040000000002</v>
      </c>
      <c r="C1224">
        <v>2.4129269999999998</v>
      </c>
      <c r="D1224">
        <v>0.99715469999999995</v>
      </c>
      <c r="E1224">
        <v>-0.17370530000000001</v>
      </c>
      <c r="F1224">
        <v>-1.3061430000000001E-2</v>
      </c>
      <c r="G1224">
        <v>-9.7523929999999995E-2</v>
      </c>
      <c r="H1224">
        <v>0.97986989999999996</v>
      </c>
      <c r="I1224">
        <v>0.28942329999999999</v>
      </c>
      <c r="J1224">
        <v>-7.7331419999999998E-2</v>
      </c>
      <c r="K1224">
        <v>0.80148739999999996</v>
      </c>
      <c r="L1224">
        <v>0.1062403</v>
      </c>
      <c r="M1224">
        <v>0.58339589999999997</v>
      </c>
      <c r="N1224">
        <v>1</v>
      </c>
      <c r="O1224">
        <v>-4.2033199999999999E-4</v>
      </c>
      <c r="P1224">
        <v>1.7738340000000001E-4</v>
      </c>
      <c r="Q1224">
        <v>-3.3497809999999997E-5</v>
      </c>
      <c r="R1224">
        <v>100.6421</v>
      </c>
      <c r="S1224">
        <v>85.515619999999998</v>
      </c>
      <c r="T1224">
        <v>45.563310000000001</v>
      </c>
      <c r="U1224">
        <v>8.6251230000000003</v>
      </c>
      <c r="V1224">
        <v>25.799700000000001</v>
      </c>
      <c r="W1224">
        <v>30.802610000000001</v>
      </c>
      <c r="X1224">
        <v>53.903640000000003</v>
      </c>
      <c r="Y1224">
        <v>65.396280000000004</v>
      </c>
      <c r="Z1224">
        <v>0</v>
      </c>
      <c r="AA1224">
        <v>1</v>
      </c>
      <c r="AB1224">
        <v>0</v>
      </c>
      <c r="AC1224">
        <v>0</v>
      </c>
      <c r="AD1224">
        <v>0</v>
      </c>
      <c r="AE1224">
        <v>-2.3896239999999999E-3</v>
      </c>
      <c r="AF1224">
        <v>-1.0066500000000001E-2</v>
      </c>
      <c r="AG1224">
        <v>2.1123790000000002E-3</v>
      </c>
      <c r="AH1224">
        <v>0.99994419999999995</v>
      </c>
      <c r="AI1224">
        <v>1</v>
      </c>
      <c r="AJ1224">
        <v>0</v>
      </c>
      <c r="AK1224">
        <v>0</v>
      </c>
      <c r="AL1224">
        <v>0</v>
      </c>
      <c r="AM1224">
        <v>1</v>
      </c>
      <c r="AN1224">
        <v>1</v>
      </c>
      <c r="AO1224">
        <v>1</v>
      </c>
      <c r="AP1224">
        <v>0</v>
      </c>
      <c r="AQ1224">
        <v>0</v>
      </c>
      <c r="AR1224">
        <v>0</v>
      </c>
      <c r="AS1224">
        <v>-2.0289489999999999E-10</v>
      </c>
      <c r="AT1224">
        <v>2.22498E-8</v>
      </c>
      <c r="AU1224">
        <v>-2.0703809999999999E-9</v>
      </c>
      <c r="AV1224">
        <v>1</v>
      </c>
      <c r="AW1224">
        <v>1</v>
      </c>
      <c r="AX1224">
        <v>0</v>
      </c>
      <c r="AY1224">
        <v>0</v>
      </c>
      <c r="AZ1224">
        <v>0</v>
      </c>
      <c r="BA1224">
        <v>1</v>
      </c>
    </row>
    <row r="1225" spans="1:53" x14ac:dyDescent="0.2">
      <c r="A1225">
        <v>838.87739999999997</v>
      </c>
      <c r="B1225">
        <v>3.556203</v>
      </c>
      <c r="C1225">
        <v>2.4138069999999998</v>
      </c>
      <c r="D1225">
        <v>0.99698779999999998</v>
      </c>
      <c r="E1225">
        <v>-0.17520369999999999</v>
      </c>
      <c r="F1225">
        <v>-1.9397310000000001E-2</v>
      </c>
      <c r="G1225">
        <v>-9.7373810000000005E-2</v>
      </c>
      <c r="H1225">
        <v>0.97951299999999997</v>
      </c>
      <c r="I1225">
        <v>0.28942329999999999</v>
      </c>
      <c r="J1225">
        <v>-7.7045719999999998E-2</v>
      </c>
      <c r="K1225">
        <v>0.80196559999999995</v>
      </c>
      <c r="L1225">
        <v>0.1060161</v>
      </c>
      <c r="M1225">
        <v>0.58281709999999998</v>
      </c>
      <c r="N1225">
        <v>1</v>
      </c>
      <c r="O1225">
        <v>-1.8358229999999999E-5</v>
      </c>
      <c r="P1225">
        <v>1.5878680000000001E-4</v>
      </c>
      <c r="Q1225">
        <v>-3.0994419999999998E-6</v>
      </c>
      <c r="R1225">
        <v>100.6854</v>
      </c>
      <c r="S1225">
        <v>85.641310000000004</v>
      </c>
      <c r="T1225">
        <v>45.48751</v>
      </c>
      <c r="U1225">
        <v>8.5440079999999998</v>
      </c>
      <c r="V1225">
        <v>25.735330000000001</v>
      </c>
      <c r="W1225">
        <v>30.807690000000001</v>
      </c>
      <c r="X1225">
        <v>53.928759999999997</v>
      </c>
      <c r="Y1225">
        <v>65.462569999999999</v>
      </c>
      <c r="Z1225">
        <v>0</v>
      </c>
      <c r="AA1225">
        <v>1</v>
      </c>
      <c r="AB1225">
        <v>0</v>
      </c>
      <c r="AC1225">
        <v>0</v>
      </c>
      <c r="AD1225">
        <v>0</v>
      </c>
      <c r="AE1225">
        <v>-2.1503989999999999E-3</v>
      </c>
      <c r="AF1225">
        <v>-6.0410769999999997E-3</v>
      </c>
      <c r="AG1225">
        <v>1.1912100000000001E-3</v>
      </c>
      <c r="AH1225">
        <v>0.99997879999999995</v>
      </c>
      <c r="AI1225">
        <v>1</v>
      </c>
      <c r="AJ1225">
        <v>0</v>
      </c>
      <c r="AK1225">
        <v>0</v>
      </c>
      <c r="AL1225">
        <v>0</v>
      </c>
      <c r="AM1225">
        <v>1</v>
      </c>
      <c r="AN1225">
        <v>1</v>
      </c>
      <c r="AO1225">
        <v>1</v>
      </c>
      <c r="AP1225">
        <v>0</v>
      </c>
      <c r="AQ1225">
        <v>0</v>
      </c>
      <c r="AR1225">
        <v>0</v>
      </c>
      <c r="AS1225">
        <v>1.158289E-8</v>
      </c>
      <c r="AT1225">
        <v>-1.224813E-8</v>
      </c>
      <c r="AU1225">
        <v>4.3208220000000003E-8</v>
      </c>
      <c r="AV1225">
        <v>1</v>
      </c>
      <c r="AW1225">
        <v>1</v>
      </c>
      <c r="AX1225">
        <v>0</v>
      </c>
      <c r="AY1225">
        <v>0</v>
      </c>
      <c r="AZ1225">
        <v>0</v>
      </c>
      <c r="BA1225">
        <v>1</v>
      </c>
    </row>
    <row r="1226" spans="1:53" x14ac:dyDescent="0.2">
      <c r="A1226">
        <v>838.92769999999996</v>
      </c>
      <c r="B1226">
        <v>3.5562369999999999</v>
      </c>
      <c r="C1226">
        <v>2.4145799999999999</v>
      </c>
      <c r="D1226">
        <v>0.99698569999999997</v>
      </c>
      <c r="E1226">
        <v>-0.17520369999999999</v>
      </c>
      <c r="F1226">
        <v>-1.9397210000000002E-2</v>
      </c>
      <c r="G1226">
        <v>-9.737382E-2</v>
      </c>
      <c r="H1226">
        <v>0.97951299999999997</v>
      </c>
      <c r="I1226">
        <v>0.28942329999999999</v>
      </c>
      <c r="J1226">
        <v>-7.6835990000000007E-2</v>
      </c>
      <c r="K1226">
        <v>0.80233560000000004</v>
      </c>
      <c r="L1226">
        <v>0.1058586</v>
      </c>
      <c r="M1226">
        <v>0.58236410000000005</v>
      </c>
      <c r="N1226">
        <v>1</v>
      </c>
      <c r="O1226">
        <v>8.1062319999999996E-6</v>
      </c>
      <c r="P1226">
        <v>1.528263E-4</v>
      </c>
      <c r="Q1226">
        <v>7.7486040000000001E-7</v>
      </c>
      <c r="R1226">
        <v>100.7373</v>
      </c>
      <c r="S1226">
        <v>85.703909999999993</v>
      </c>
      <c r="T1226">
        <v>45.44511</v>
      </c>
      <c r="U1226">
        <v>8.4909060000000007</v>
      </c>
      <c r="V1226">
        <v>25.682449999999999</v>
      </c>
      <c r="W1226">
        <v>30.80322</v>
      </c>
      <c r="X1226">
        <v>53.943440000000002</v>
      </c>
      <c r="Y1226">
        <v>65.522739999999999</v>
      </c>
      <c r="Z1226">
        <v>0</v>
      </c>
      <c r="AA1226">
        <v>1</v>
      </c>
      <c r="AB1226">
        <v>0</v>
      </c>
      <c r="AC1226">
        <v>0</v>
      </c>
      <c r="AD1226">
        <v>0</v>
      </c>
      <c r="AE1226">
        <v>1.119874E-9</v>
      </c>
      <c r="AF1226">
        <v>4.8183330000000001E-8</v>
      </c>
      <c r="AG1226">
        <v>-4.8943590000000001E-9</v>
      </c>
      <c r="AH1226">
        <v>1</v>
      </c>
      <c r="AI1226">
        <v>1</v>
      </c>
      <c r="AJ1226">
        <v>0</v>
      </c>
      <c r="AK1226">
        <v>0</v>
      </c>
      <c r="AL1226">
        <v>0</v>
      </c>
      <c r="AM1226">
        <v>1</v>
      </c>
      <c r="AN1226">
        <v>1</v>
      </c>
      <c r="AO1226">
        <v>1</v>
      </c>
      <c r="AP1226">
        <v>0</v>
      </c>
      <c r="AQ1226">
        <v>0</v>
      </c>
      <c r="AR1226">
        <v>0</v>
      </c>
      <c r="AS1226">
        <v>7.8607770000000006E-11</v>
      </c>
      <c r="AT1226">
        <v>5.4684799999999999E-8</v>
      </c>
      <c r="AU1226">
        <v>8.6589409999999996E-10</v>
      </c>
      <c r="AV1226">
        <v>1</v>
      </c>
      <c r="AW1226">
        <v>1</v>
      </c>
      <c r="AX1226">
        <v>0</v>
      </c>
      <c r="AY1226">
        <v>0</v>
      </c>
      <c r="AZ1226">
        <v>0</v>
      </c>
      <c r="BA1226">
        <v>1</v>
      </c>
    </row>
    <row r="1227" spans="1:53" x14ac:dyDescent="0.2">
      <c r="A1227">
        <v>838.97820000000002</v>
      </c>
      <c r="B1227">
        <v>3.5562740000000002</v>
      </c>
      <c r="C1227">
        <v>2.41533</v>
      </c>
      <c r="D1227">
        <v>0.99699439999999995</v>
      </c>
      <c r="E1227">
        <v>-0.17520369999999999</v>
      </c>
      <c r="F1227">
        <v>-1.939724E-2</v>
      </c>
      <c r="G1227">
        <v>-9.737382E-2</v>
      </c>
      <c r="H1227">
        <v>0.97951299999999997</v>
      </c>
      <c r="I1227">
        <v>0.28942329999999999</v>
      </c>
      <c r="J1227">
        <v>-7.6683299999999996E-2</v>
      </c>
      <c r="K1227">
        <v>0.80261959999999999</v>
      </c>
      <c r="L1227">
        <v>0.1057495</v>
      </c>
      <c r="M1227">
        <v>0.58201250000000004</v>
      </c>
      <c r="N1227">
        <v>1</v>
      </c>
      <c r="O1227">
        <v>7.3909760000000002E-6</v>
      </c>
      <c r="P1227">
        <v>1.480579E-4</v>
      </c>
      <c r="Q1227">
        <v>2.5033950000000001E-6</v>
      </c>
      <c r="R1227">
        <v>105.34229999999999</v>
      </c>
      <c r="S1227">
        <v>89.616280000000003</v>
      </c>
      <c r="T1227">
        <v>47.5105</v>
      </c>
      <c r="U1227">
        <v>8.8469510000000007</v>
      </c>
      <c r="V1227">
        <v>26.836510000000001</v>
      </c>
      <c r="W1227">
        <v>32.22043</v>
      </c>
      <c r="X1227">
        <v>56.421500000000002</v>
      </c>
      <c r="Y1227">
        <v>68.540430000000001</v>
      </c>
      <c r="Z1227">
        <v>0</v>
      </c>
      <c r="AA1227">
        <v>1</v>
      </c>
      <c r="AB1227">
        <v>0</v>
      </c>
      <c r="AC1227">
        <v>0</v>
      </c>
      <c r="AD1227">
        <v>0</v>
      </c>
      <c r="AE1227">
        <v>4.3543780000000002E-9</v>
      </c>
      <c r="AF1227">
        <v>-1.381838E-8</v>
      </c>
      <c r="AG1227">
        <v>2.9684060000000001E-9</v>
      </c>
      <c r="AH1227">
        <v>1</v>
      </c>
      <c r="AI1227">
        <v>1</v>
      </c>
      <c r="AJ1227">
        <v>0</v>
      </c>
      <c r="AK1227">
        <v>0</v>
      </c>
      <c r="AL1227">
        <v>0</v>
      </c>
      <c r="AM1227">
        <v>1</v>
      </c>
      <c r="AN1227">
        <v>1</v>
      </c>
      <c r="AO1227">
        <v>1</v>
      </c>
      <c r="AP1227">
        <v>0</v>
      </c>
      <c r="AQ1227">
        <v>0</v>
      </c>
      <c r="AR1227">
        <v>0</v>
      </c>
      <c r="AS1227">
        <v>4.1781890000000001E-9</v>
      </c>
      <c r="AT1227">
        <v>-1.5419389999999999E-8</v>
      </c>
      <c r="AU1227">
        <v>1.428065E-8</v>
      </c>
      <c r="AV1227">
        <v>1</v>
      </c>
      <c r="AW1227">
        <v>1</v>
      </c>
      <c r="AX1227">
        <v>0</v>
      </c>
      <c r="AY1227">
        <v>0</v>
      </c>
      <c r="AZ1227">
        <v>0</v>
      </c>
      <c r="BA1227">
        <v>1</v>
      </c>
    </row>
    <row r="1228" spans="1:53" x14ac:dyDescent="0.2">
      <c r="A1228">
        <v>839.02790000000005</v>
      </c>
      <c r="B1228">
        <v>3.556311</v>
      </c>
      <c r="C1228">
        <v>2.4160569999999999</v>
      </c>
      <c r="D1228">
        <v>0.99701189999999995</v>
      </c>
      <c r="E1228">
        <v>-0.17520369999999999</v>
      </c>
      <c r="F1228">
        <v>-1.939724E-2</v>
      </c>
      <c r="G1228">
        <v>-9.7373899999999999E-2</v>
      </c>
      <c r="H1228">
        <v>0.97951299999999997</v>
      </c>
      <c r="I1228">
        <v>0.28942329999999999</v>
      </c>
      <c r="J1228">
        <v>-7.6574500000000004E-2</v>
      </c>
      <c r="K1228">
        <v>0.80283729999999998</v>
      </c>
      <c r="L1228">
        <v>0.1056776</v>
      </c>
      <c r="M1228">
        <v>0.58173949999999996</v>
      </c>
      <c r="N1228">
        <v>1</v>
      </c>
      <c r="O1228">
        <v>7.1525569999999998E-6</v>
      </c>
      <c r="P1228">
        <v>1.43528E-4</v>
      </c>
      <c r="Q1228">
        <v>4.1723249999999999E-6</v>
      </c>
      <c r="R1228">
        <v>105.3644</v>
      </c>
      <c r="S1228">
        <v>89.627009999999999</v>
      </c>
      <c r="T1228">
        <v>47.51529</v>
      </c>
      <c r="U1228">
        <v>8.8208110000000008</v>
      </c>
      <c r="V1228">
        <v>26.832789999999999</v>
      </c>
      <c r="W1228">
        <v>32.242919999999998</v>
      </c>
      <c r="X1228">
        <v>56.450429999999997</v>
      </c>
      <c r="Y1228">
        <v>68.573880000000003</v>
      </c>
      <c r="Z1228">
        <v>0</v>
      </c>
      <c r="AA1228">
        <v>1</v>
      </c>
      <c r="AB1228">
        <v>0</v>
      </c>
      <c r="AC1228">
        <v>0</v>
      </c>
      <c r="AD1228">
        <v>0</v>
      </c>
      <c r="AE1228">
        <v>4.5575440000000004E-9</v>
      </c>
      <c r="AF1228">
        <v>-1.301605E-8</v>
      </c>
      <c r="AG1228">
        <v>-1.2601319999999999E-8</v>
      </c>
      <c r="AH1228">
        <v>1</v>
      </c>
      <c r="AI1228">
        <v>1</v>
      </c>
      <c r="AJ1228">
        <v>0</v>
      </c>
      <c r="AK1228">
        <v>0</v>
      </c>
      <c r="AL1228">
        <v>0</v>
      </c>
      <c r="AM1228">
        <v>1</v>
      </c>
      <c r="AN1228">
        <v>1</v>
      </c>
      <c r="AO1228">
        <v>1</v>
      </c>
      <c r="AP1228">
        <v>0</v>
      </c>
      <c r="AQ1228">
        <v>0</v>
      </c>
      <c r="AR1228">
        <v>0</v>
      </c>
      <c r="AS1228">
        <v>1.797972E-9</v>
      </c>
      <c r="AT1228">
        <v>7.1518450000000003E-9</v>
      </c>
      <c r="AU1228">
        <v>-2.1587E-8</v>
      </c>
      <c r="AV1228">
        <v>1</v>
      </c>
      <c r="AW1228">
        <v>1</v>
      </c>
      <c r="AX1228">
        <v>0</v>
      </c>
      <c r="AY1228">
        <v>0</v>
      </c>
      <c r="AZ1228">
        <v>0</v>
      </c>
      <c r="BA1228">
        <v>1</v>
      </c>
    </row>
    <row r="1229" spans="1:53" x14ac:dyDescent="0.2">
      <c r="A1229">
        <v>839.07759999999996</v>
      </c>
      <c r="B1229">
        <v>3.5563449999999999</v>
      </c>
      <c r="C1229">
        <v>2.4167619999999999</v>
      </c>
      <c r="D1229">
        <v>0.99703750000000002</v>
      </c>
      <c r="E1229">
        <v>-0.17520369999999999</v>
      </c>
      <c r="F1229">
        <v>-1.93972E-2</v>
      </c>
      <c r="G1229">
        <v>-9.7373979999999999E-2</v>
      </c>
      <c r="H1229">
        <v>0.97951299999999997</v>
      </c>
      <c r="I1229">
        <v>0.28942329999999999</v>
      </c>
      <c r="J1229">
        <v>-7.6499369999999997E-2</v>
      </c>
      <c r="K1229">
        <v>0.80300360000000004</v>
      </c>
      <c r="L1229">
        <v>0.1056343</v>
      </c>
      <c r="M1229">
        <v>0.58152780000000004</v>
      </c>
      <c r="N1229">
        <v>1</v>
      </c>
      <c r="O1229">
        <v>6.67572E-6</v>
      </c>
      <c r="P1229">
        <v>1.392365E-4</v>
      </c>
      <c r="Q1229">
        <v>5.7220459999999996E-6</v>
      </c>
      <c r="R1229">
        <v>89.348590000000002</v>
      </c>
      <c r="S1229">
        <v>75.996210000000005</v>
      </c>
      <c r="T1229">
        <v>40.288939999999997</v>
      </c>
      <c r="U1229">
        <v>7.4569679999999998</v>
      </c>
      <c r="V1229">
        <v>22.747979999999998</v>
      </c>
      <c r="W1229">
        <v>27.356059999999999</v>
      </c>
      <c r="X1229">
        <v>47.884779999999999</v>
      </c>
      <c r="Y1229">
        <v>58.165889999999997</v>
      </c>
      <c r="Z1229">
        <v>0</v>
      </c>
      <c r="AA1229">
        <v>1</v>
      </c>
      <c r="AB1229">
        <v>0</v>
      </c>
      <c r="AC1229">
        <v>0</v>
      </c>
      <c r="AD1229">
        <v>0</v>
      </c>
      <c r="AE1229">
        <v>1.002836E-9</v>
      </c>
      <c r="AF1229">
        <v>1.4161770000000001E-8</v>
      </c>
      <c r="AG1229">
        <v>-1.453995E-8</v>
      </c>
      <c r="AH1229">
        <v>1</v>
      </c>
      <c r="AI1229">
        <v>1</v>
      </c>
      <c r="AJ1229">
        <v>0</v>
      </c>
      <c r="AK1229">
        <v>0</v>
      </c>
      <c r="AL1229">
        <v>0</v>
      </c>
      <c r="AM1229">
        <v>1</v>
      </c>
      <c r="AN1229">
        <v>1</v>
      </c>
      <c r="AO1229">
        <v>1</v>
      </c>
      <c r="AP1229">
        <v>0</v>
      </c>
      <c r="AQ1229">
        <v>0</v>
      </c>
      <c r="AR1229">
        <v>0</v>
      </c>
      <c r="AS1229">
        <v>-2.4568730000000002E-10</v>
      </c>
      <c r="AT1229">
        <v>1.318668E-8</v>
      </c>
      <c r="AU1229">
        <v>-1.513689E-8</v>
      </c>
      <c r="AV1229">
        <v>1</v>
      </c>
      <c r="AW1229">
        <v>1</v>
      </c>
      <c r="AX1229">
        <v>0</v>
      </c>
      <c r="AY1229">
        <v>0</v>
      </c>
      <c r="AZ1229">
        <v>0</v>
      </c>
      <c r="BA1229">
        <v>1</v>
      </c>
    </row>
    <row r="1230" spans="1:53" x14ac:dyDescent="0.2">
      <c r="A1230">
        <v>839.12739999999997</v>
      </c>
      <c r="B1230">
        <v>3.5563769999999999</v>
      </c>
      <c r="C1230">
        <v>2.4174449999999998</v>
      </c>
      <c r="D1230">
        <v>0.99707089999999998</v>
      </c>
      <c r="E1230">
        <v>-0.17520359999999999</v>
      </c>
      <c r="F1230">
        <v>-1.939726E-2</v>
      </c>
      <c r="G1230">
        <v>-9.737403E-2</v>
      </c>
      <c r="H1230">
        <v>0.97951299999999997</v>
      </c>
      <c r="I1230">
        <v>0.28942329999999999</v>
      </c>
      <c r="J1230">
        <v>-7.6450030000000002E-2</v>
      </c>
      <c r="K1230">
        <v>0.80313000000000001</v>
      </c>
      <c r="L1230">
        <v>0.1056126</v>
      </c>
      <c r="M1230">
        <v>0.58136350000000003</v>
      </c>
      <c r="N1230">
        <v>1</v>
      </c>
      <c r="O1230">
        <v>6.1988830000000002E-6</v>
      </c>
      <c r="P1230">
        <v>1.351833E-4</v>
      </c>
      <c r="Q1230">
        <v>7.2717670000000001E-6</v>
      </c>
      <c r="R1230">
        <v>100.8229</v>
      </c>
      <c r="S1230">
        <v>85.747839999999997</v>
      </c>
      <c r="T1230">
        <v>45.458570000000002</v>
      </c>
      <c r="U1230">
        <v>8.3891019999999994</v>
      </c>
      <c r="V1230">
        <v>25.6632</v>
      </c>
      <c r="W1230">
        <v>30.885249999999999</v>
      </c>
      <c r="X1230">
        <v>54.051189999999998</v>
      </c>
      <c r="Y1230">
        <v>65.652910000000006</v>
      </c>
      <c r="Z1230">
        <v>0</v>
      </c>
      <c r="AA1230">
        <v>1</v>
      </c>
      <c r="AB1230">
        <v>0</v>
      </c>
      <c r="AC1230">
        <v>0</v>
      </c>
      <c r="AD1230">
        <v>0</v>
      </c>
      <c r="AE1230">
        <v>9.7789870000000002E-9</v>
      </c>
      <c r="AF1230">
        <v>-3.4592129999999998E-8</v>
      </c>
      <c r="AG1230">
        <v>-2.2637450000000001E-8</v>
      </c>
      <c r="AH1230">
        <v>1</v>
      </c>
      <c r="AI1230">
        <v>1</v>
      </c>
      <c r="AJ1230">
        <v>0</v>
      </c>
      <c r="AK1230">
        <v>0</v>
      </c>
      <c r="AL1230">
        <v>0</v>
      </c>
      <c r="AM1230">
        <v>1</v>
      </c>
      <c r="AN1230">
        <v>1</v>
      </c>
      <c r="AO1230">
        <v>1</v>
      </c>
      <c r="AP1230">
        <v>0</v>
      </c>
      <c r="AQ1230">
        <v>0</v>
      </c>
      <c r="AR1230">
        <v>0</v>
      </c>
      <c r="AS1230">
        <v>1.277598E-8</v>
      </c>
      <c r="AT1230">
        <v>-3.4254379999999999E-8</v>
      </c>
      <c r="AU1230">
        <v>-1.091929E-8</v>
      </c>
      <c r="AV1230">
        <v>1</v>
      </c>
      <c r="AW1230">
        <v>1</v>
      </c>
      <c r="AX1230">
        <v>0</v>
      </c>
      <c r="AY1230">
        <v>0</v>
      </c>
      <c r="AZ1230">
        <v>0</v>
      </c>
      <c r="BA1230">
        <v>1</v>
      </c>
    </row>
    <row r="1231" spans="1:53" x14ac:dyDescent="0.2">
      <c r="A1231">
        <v>839.17759999999998</v>
      </c>
      <c r="B1231">
        <v>3.5530249999999999</v>
      </c>
      <c r="C1231">
        <v>2.4157950000000001</v>
      </c>
      <c r="D1231">
        <v>0.99224909999999999</v>
      </c>
      <c r="E1231">
        <v>-0.17520359999999999</v>
      </c>
      <c r="F1231">
        <v>-1.939726E-2</v>
      </c>
      <c r="G1231">
        <v>-9.7374089999999996E-2</v>
      </c>
      <c r="H1231">
        <v>0.97951299999999997</v>
      </c>
      <c r="I1231">
        <v>0.28942329999999999</v>
      </c>
      <c r="J1231">
        <v>-7.640914E-2</v>
      </c>
      <c r="K1231">
        <v>0.80325029999999997</v>
      </c>
      <c r="L1231">
        <v>0.10560070000000001</v>
      </c>
      <c r="M1231">
        <v>0.58120499999999997</v>
      </c>
      <c r="N1231">
        <v>1</v>
      </c>
      <c r="O1231">
        <v>2.8610229999999999E-4</v>
      </c>
      <c r="P1231">
        <v>1.173019E-4</v>
      </c>
      <c r="Q1231">
        <v>3.0756000000000002E-5</v>
      </c>
      <c r="R1231">
        <v>100.8447</v>
      </c>
      <c r="S1231">
        <v>85.761439999999993</v>
      </c>
      <c r="T1231">
        <v>45.467559999999999</v>
      </c>
      <c r="U1231">
        <v>8.3716299999999997</v>
      </c>
      <c r="V1231">
        <v>25.656110000000002</v>
      </c>
      <c r="W1231">
        <v>30.900759999999998</v>
      </c>
      <c r="X1231">
        <v>54.072969999999998</v>
      </c>
      <c r="Y1231">
        <v>65.679760000000002</v>
      </c>
      <c r="Z1231">
        <v>0</v>
      </c>
      <c r="AA1231">
        <v>1</v>
      </c>
      <c r="AB1231">
        <v>0</v>
      </c>
      <c r="AC1231">
        <v>0</v>
      </c>
      <c r="AD1231">
        <v>0</v>
      </c>
      <c r="AE1231">
        <v>5.3364619999999998E-9</v>
      </c>
      <c r="AF1231">
        <v>-8.3997650000000005E-10</v>
      </c>
      <c r="AG1231">
        <v>-2.8952609999999999E-8</v>
      </c>
      <c r="AH1231">
        <v>0.99999990000000005</v>
      </c>
      <c r="AI1231">
        <v>1</v>
      </c>
      <c r="AJ1231">
        <v>0</v>
      </c>
      <c r="AK1231">
        <v>0</v>
      </c>
      <c r="AL1231">
        <v>0</v>
      </c>
      <c r="AM1231">
        <v>1</v>
      </c>
      <c r="AN1231">
        <v>1</v>
      </c>
      <c r="AO1231">
        <v>1</v>
      </c>
      <c r="AP1231">
        <v>-1.189759E-2</v>
      </c>
      <c r="AQ1231">
        <v>-6.6316350000000003E-3</v>
      </c>
      <c r="AR1231">
        <v>-1.320851E-2</v>
      </c>
      <c r="AS1231">
        <v>4.2485799999999998E-9</v>
      </c>
      <c r="AT1231">
        <v>-7.4420770000000003E-9</v>
      </c>
      <c r="AU1231">
        <v>-3.418781E-8</v>
      </c>
      <c r="AV1231">
        <v>0.99999990000000005</v>
      </c>
      <c r="AW1231">
        <v>1</v>
      </c>
      <c r="AX1231">
        <v>0</v>
      </c>
      <c r="AY1231">
        <v>0</v>
      </c>
      <c r="AZ1231">
        <v>0</v>
      </c>
      <c r="BA1231">
        <v>1</v>
      </c>
    </row>
    <row r="1232" spans="1:53" x14ac:dyDescent="0.2">
      <c r="A1232">
        <v>839.22810000000004</v>
      </c>
      <c r="B1232">
        <v>3.546694</v>
      </c>
      <c r="C1232">
        <v>2.3979849999999998</v>
      </c>
      <c r="D1232">
        <v>0.95681130000000003</v>
      </c>
      <c r="E1232">
        <v>-0.17520359999999999</v>
      </c>
      <c r="F1232">
        <v>-1.9397299999999999E-2</v>
      </c>
      <c r="G1232">
        <v>-9.7374050000000004E-2</v>
      </c>
      <c r="H1232">
        <v>0.97951299999999997</v>
      </c>
      <c r="I1232">
        <v>0.28942329999999999</v>
      </c>
      <c r="J1232">
        <v>-7.6150750000000003E-2</v>
      </c>
      <c r="K1232">
        <v>0.80371840000000005</v>
      </c>
      <c r="L1232">
        <v>0.10541</v>
      </c>
      <c r="M1232">
        <v>0.58062590000000003</v>
      </c>
      <c r="N1232">
        <v>1</v>
      </c>
      <c r="O1232">
        <v>7.3864459999999996E-3</v>
      </c>
      <c r="P1232">
        <v>1.8107889999999999E-3</v>
      </c>
      <c r="Q1232">
        <v>6.6918130000000002E-4</v>
      </c>
      <c r="R1232">
        <v>101.0094</v>
      </c>
      <c r="S1232">
        <v>86.093999999999994</v>
      </c>
      <c r="T1232">
        <v>45.75309</v>
      </c>
      <c r="U1232">
        <v>8.7815349999999999</v>
      </c>
      <c r="V1232">
        <v>25.241849999999999</v>
      </c>
      <c r="W1232">
        <v>30.457630000000002</v>
      </c>
      <c r="X1232">
        <v>53.694189999999999</v>
      </c>
      <c r="Y1232">
        <v>65.509439999999998</v>
      </c>
      <c r="Z1232">
        <v>0</v>
      </c>
      <c r="AA1232">
        <v>1</v>
      </c>
      <c r="AB1232">
        <v>0</v>
      </c>
      <c r="AC1232">
        <v>0</v>
      </c>
      <c r="AD1232">
        <v>0</v>
      </c>
      <c r="AE1232">
        <v>6.0615569999999998E-10</v>
      </c>
      <c r="AF1232">
        <v>-3.9367479999999999E-9</v>
      </c>
      <c r="AG1232">
        <v>3.759859E-8</v>
      </c>
      <c r="AH1232">
        <v>1</v>
      </c>
      <c r="AI1232">
        <v>1</v>
      </c>
      <c r="AJ1232">
        <v>0</v>
      </c>
      <c r="AK1232">
        <v>0</v>
      </c>
      <c r="AL1232">
        <v>0</v>
      </c>
      <c r="AM1232">
        <v>1</v>
      </c>
      <c r="AN1232">
        <v>1</v>
      </c>
      <c r="AO1232">
        <v>1</v>
      </c>
      <c r="AP1232">
        <v>-5.3805279999999997E-2</v>
      </c>
      <c r="AQ1232">
        <v>-2.905398E-2</v>
      </c>
      <c r="AR1232">
        <v>-5.2784060000000001E-2</v>
      </c>
      <c r="AS1232">
        <v>1.716782E-9</v>
      </c>
      <c r="AT1232">
        <v>-2.1548789999999999E-8</v>
      </c>
      <c r="AU1232">
        <v>3.534443E-8</v>
      </c>
      <c r="AV1232">
        <v>1</v>
      </c>
      <c r="AW1232">
        <v>1</v>
      </c>
      <c r="AX1232">
        <v>0</v>
      </c>
      <c r="AY1232">
        <v>0</v>
      </c>
      <c r="AZ1232">
        <v>0</v>
      </c>
      <c r="BA1232">
        <v>1</v>
      </c>
    </row>
    <row r="1233" spans="1:53" x14ac:dyDescent="0.2">
      <c r="A1233">
        <v>839.27739999999994</v>
      </c>
      <c r="B1233">
        <v>3.5512280000000001</v>
      </c>
      <c r="C1233">
        <v>2.382349</v>
      </c>
      <c r="D1233">
        <v>0.91651400000000005</v>
      </c>
      <c r="E1233">
        <v>-0.17520359999999999</v>
      </c>
      <c r="F1233">
        <v>-1.9397290000000001E-2</v>
      </c>
      <c r="G1233">
        <v>-9.7374050000000004E-2</v>
      </c>
      <c r="H1233">
        <v>0.97951299999999997</v>
      </c>
      <c r="I1233">
        <v>0.28942329999999999</v>
      </c>
      <c r="J1233">
        <v>-7.5607170000000001E-2</v>
      </c>
      <c r="K1233">
        <v>0.80464360000000001</v>
      </c>
      <c r="L1233">
        <v>0.10498300000000001</v>
      </c>
      <c r="M1233">
        <v>0.57949189999999995</v>
      </c>
      <c r="N1233">
        <v>1</v>
      </c>
      <c r="O1233">
        <v>1.023984E-2</v>
      </c>
      <c r="P1233">
        <v>1.0035039999999999E-3</v>
      </c>
      <c r="Q1233">
        <v>7.1108339999999994E-5</v>
      </c>
      <c r="R1233">
        <v>99.328540000000004</v>
      </c>
      <c r="S1233">
        <v>85.219380000000001</v>
      </c>
      <c r="T1233">
        <v>45.804200000000002</v>
      </c>
      <c r="U1233">
        <v>9.9218250000000001</v>
      </c>
      <c r="V1233">
        <v>23.646699999999999</v>
      </c>
      <c r="W1233">
        <v>28.647210000000001</v>
      </c>
      <c r="X1233">
        <v>51.509140000000002</v>
      </c>
      <c r="Y1233">
        <v>63.42942</v>
      </c>
      <c r="Z1233">
        <v>0</v>
      </c>
      <c r="AA1233">
        <v>1</v>
      </c>
      <c r="AB1233">
        <v>0</v>
      </c>
      <c r="AC1233">
        <v>0</v>
      </c>
      <c r="AD1233">
        <v>0</v>
      </c>
      <c r="AE1233">
        <v>7.6880780000000008E-9</v>
      </c>
      <c r="AF1233">
        <v>3.670449E-9</v>
      </c>
      <c r="AG1233">
        <v>-2.6504670000000001E-10</v>
      </c>
      <c r="AH1233">
        <v>1</v>
      </c>
      <c r="AI1233">
        <v>1</v>
      </c>
      <c r="AJ1233">
        <v>0</v>
      </c>
      <c r="AK1233">
        <v>0</v>
      </c>
      <c r="AL1233">
        <v>0</v>
      </c>
      <c r="AM1233">
        <v>1</v>
      </c>
      <c r="AN1233">
        <v>1</v>
      </c>
      <c r="AO1233">
        <v>1</v>
      </c>
      <c r="AP1233">
        <v>-3.7143320000000001E-2</v>
      </c>
      <c r="AQ1233">
        <v>-1.9910290000000001E-2</v>
      </c>
      <c r="AR1233">
        <v>-3.5575099999999998E-2</v>
      </c>
      <c r="AS1233">
        <v>6.9165780000000003E-9</v>
      </c>
      <c r="AT1233">
        <v>2.0218649999999998E-9</v>
      </c>
      <c r="AU1233">
        <v>1.986776E-9</v>
      </c>
      <c r="AV1233">
        <v>1</v>
      </c>
      <c r="AW1233">
        <v>1</v>
      </c>
      <c r="AX1233">
        <v>0</v>
      </c>
      <c r="AY1233">
        <v>0</v>
      </c>
      <c r="AZ1233">
        <v>0</v>
      </c>
      <c r="BA1233">
        <v>1</v>
      </c>
    </row>
    <row r="1234" spans="1:53" x14ac:dyDescent="0.2">
      <c r="A1234">
        <v>839.32749999999999</v>
      </c>
      <c r="B1234">
        <v>3.552009</v>
      </c>
      <c r="C1234">
        <v>2.386647</v>
      </c>
      <c r="D1234">
        <v>0.89246049999999999</v>
      </c>
      <c r="E1234">
        <v>-0.17520359999999999</v>
      </c>
      <c r="F1234">
        <v>-1.9397290000000001E-2</v>
      </c>
      <c r="G1234">
        <v>-9.7374100000000005E-2</v>
      </c>
      <c r="H1234">
        <v>0.97951299999999997</v>
      </c>
      <c r="I1234">
        <v>0.28942329999999999</v>
      </c>
      <c r="J1234">
        <v>-7.5000549999999999E-2</v>
      </c>
      <c r="K1234">
        <v>0.80575640000000004</v>
      </c>
      <c r="L1234">
        <v>0.10453519999999999</v>
      </c>
      <c r="M1234">
        <v>0.5781037</v>
      </c>
      <c r="N1234">
        <v>1</v>
      </c>
      <c r="O1234">
        <v>8.3084109999999999E-3</v>
      </c>
      <c r="P1234">
        <v>6.4873700000000003E-4</v>
      </c>
      <c r="Q1234">
        <v>8.46386E-5</v>
      </c>
      <c r="R1234">
        <v>100.15779999999999</v>
      </c>
      <c r="S1234">
        <v>86.519019999999998</v>
      </c>
      <c r="T1234">
        <v>47.192619999999998</v>
      </c>
      <c r="U1234">
        <v>11.45147</v>
      </c>
      <c r="V1234">
        <v>22.67145</v>
      </c>
      <c r="W1234">
        <v>27.612220000000001</v>
      </c>
      <c r="X1234">
        <v>50.623469999999998</v>
      </c>
      <c r="Y1234">
        <v>62.818510000000003</v>
      </c>
      <c r="Z1234">
        <v>0</v>
      </c>
      <c r="AA1234">
        <v>1</v>
      </c>
      <c r="AB1234">
        <v>0</v>
      </c>
      <c r="AC1234">
        <v>0</v>
      </c>
      <c r="AD1234">
        <v>0</v>
      </c>
      <c r="AE1234">
        <v>-6.970743E-9</v>
      </c>
      <c r="AF1234">
        <v>-1.058812E-9</v>
      </c>
      <c r="AG1234">
        <v>-1.1449110000000001E-8</v>
      </c>
      <c r="AH1234">
        <v>1</v>
      </c>
      <c r="AI1234">
        <v>1</v>
      </c>
      <c r="AJ1234">
        <v>0</v>
      </c>
      <c r="AK1234">
        <v>0</v>
      </c>
      <c r="AL1234">
        <v>0</v>
      </c>
      <c r="AM1234">
        <v>1</v>
      </c>
      <c r="AN1234">
        <v>1</v>
      </c>
      <c r="AO1234">
        <v>1</v>
      </c>
      <c r="AP1234">
        <v>-3.9187300000000001E-2</v>
      </c>
      <c r="AQ1234">
        <v>-1.8273319999999999E-2</v>
      </c>
      <c r="AR1234">
        <v>-1.806553E-2</v>
      </c>
      <c r="AS1234">
        <v>-6.970743E-9</v>
      </c>
      <c r="AT1234">
        <v>-1.058812E-9</v>
      </c>
      <c r="AU1234">
        <v>-1.1449110000000001E-8</v>
      </c>
      <c r="AV1234">
        <v>1</v>
      </c>
      <c r="AW1234">
        <v>1</v>
      </c>
      <c r="AX1234">
        <v>0</v>
      </c>
      <c r="AY1234">
        <v>0</v>
      </c>
      <c r="AZ1234">
        <v>0</v>
      </c>
      <c r="BA1234">
        <v>1</v>
      </c>
    </row>
    <row r="1235" spans="1:53" x14ac:dyDescent="0.2">
      <c r="A1235">
        <v>839.37819999999999</v>
      </c>
      <c r="B1235">
        <v>3.5534059999999998</v>
      </c>
      <c r="C1235">
        <v>2.3830339999999999</v>
      </c>
      <c r="D1235">
        <v>0.87072519999999998</v>
      </c>
      <c r="E1235">
        <v>-0.17520359999999999</v>
      </c>
      <c r="F1235">
        <v>-1.9397250000000001E-2</v>
      </c>
      <c r="G1235">
        <v>-9.7374069999999993E-2</v>
      </c>
      <c r="H1235">
        <v>0.97951299999999997</v>
      </c>
      <c r="I1235">
        <v>0.28942329999999999</v>
      </c>
      <c r="J1235">
        <v>-7.450031E-2</v>
      </c>
      <c r="K1235">
        <v>0.8068786</v>
      </c>
      <c r="L1235">
        <v>0.104244</v>
      </c>
      <c r="M1235">
        <v>0.576654</v>
      </c>
      <c r="N1235">
        <v>1</v>
      </c>
      <c r="O1235">
        <v>7.6780320000000004E-3</v>
      </c>
      <c r="P1235">
        <v>6.8092350000000001E-4</v>
      </c>
      <c r="Q1235">
        <v>-4.535913E-5</v>
      </c>
      <c r="R1235">
        <v>101.05110000000001</v>
      </c>
      <c r="S1235">
        <v>87.606319999999997</v>
      </c>
      <c r="T1235">
        <v>48.275260000000003</v>
      </c>
      <c r="U1235">
        <v>12.326689999999999</v>
      </c>
      <c r="V1235">
        <v>21.922129999999999</v>
      </c>
      <c r="W1235">
        <v>27.18563</v>
      </c>
      <c r="X1235">
        <v>50.371769999999998</v>
      </c>
      <c r="Y1235">
        <v>62.817189999999997</v>
      </c>
      <c r="Z1235">
        <v>0</v>
      </c>
      <c r="AA1235">
        <v>1</v>
      </c>
      <c r="AB1235">
        <v>0</v>
      </c>
      <c r="AC1235">
        <v>0</v>
      </c>
      <c r="AD1235">
        <v>0</v>
      </c>
      <c r="AE1235">
        <v>9.0771989999999997E-9</v>
      </c>
      <c r="AF1235">
        <v>2.5513729999999999E-8</v>
      </c>
      <c r="AG1235">
        <v>2.0068000000000001E-8</v>
      </c>
      <c r="AH1235">
        <v>1</v>
      </c>
      <c r="AI1235">
        <v>1</v>
      </c>
      <c r="AJ1235">
        <v>0</v>
      </c>
      <c r="AK1235">
        <v>0</v>
      </c>
      <c r="AL1235">
        <v>0</v>
      </c>
      <c r="AM1235">
        <v>1</v>
      </c>
      <c r="AN1235">
        <v>1</v>
      </c>
      <c r="AO1235">
        <v>1</v>
      </c>
      <c r="AP1235">
        <v>-3.1713810000000002E-2</v>
      </c>
      <c r="AQ1235">
        <v>-1.5738749999999999E-2</v>
      </c>
      <c r="AR1235">
        <v>-2.199624E-2</v>
      </c>
      <c r="AS1235">
        <v>8.6151389999999994E-9</v>
      </c>
      <c r="AT1235">
        <v>2.3862080000000001E-8</v>
      </c>
      <c r="AU1235">
        <v>1.6467769999999998E-8</v>
      </c>
      <c r="AV1235">
        <v>1</v>
      </c>
      <c r="AW1235">
        <v>1</v>
      </c>
      <c r="AX1235">
        <v>0</v>
      </c>
      <c r="AY1235">
        <v>0</v>
      </c>
      <c r="AZ1235">
        <v>0</v>
      </c>
      <c r="BA1235">
        <v>1</v>
      </c>
    </row>
    <row r="1236" spans="1:53" x14ac:dyDescent="0.2">
      <c r="A1236">
        <v>839.42729999999995</v>
      </c>
      <c r="B1236">
        <v>3.5555819999999998</v>
      </c>
      <c r="C1236">
        <v>2.3740939999999999</v>
      </c>
      <c r="D1236">
        <v>0.85172230000000004</v>
      </c>
      <c r="E1236">
        <v>-0.17520359999999999</v>
      </c>
      <c r="F1236">
        <v>-1.9397250000000001E-2</v>
      </c>
      <c r="G1236">
        <v>-9.7374100000000005E-2</v>
      </c>
      <c r="H1236">
        <v>0.97951299999999997</v>
      </c>
      <c r="I1236">
        <v>0.28942329999999999</v>
      </c>
      <c r="J1236">
        <v>-7.3931049999999998E-2</v>
      </c>
      <c r="K1236">
        <v>0.80802589999999996</v>
      </c>
      <c r="L1236">
        <v>0.10385850000000001</v>
      </c>
      <c r="M1236">
        <v>0.57518849999999999</v>
      </c>
      <c r="N1236">
        <v>1</v>
      </c>
      <c r="O1236">
        <v>5.6858059999999998E-3</v>
      </c>
      <c r="P1236">
        <v>9.6583369999999995E-4</v>
      </c>
      <c r="Q1236">
        <v>-1.466274E-5</v>
      </c>
      <c r="R1236">
        <v>99.360169999999997</v>
      </c>
      <c r="S1236">
        <v>86.432950000000005</v>
      </c>
      <c r="T1236">
        <v>48.040709999999997</v>
      </c>
      <c r="U1236">
        <v>12.8788</v>
      </c>
      <c r="V1236">
        <v>20.853729999999999</v>
      </c>
      <c r="W1236">
        <v>26.138739999999999</v>
      </c>
      <c r="X1236">
        <v>48.891260000000003</v>
      </c>
      <c r="Y1236">
        <v>61.229480000000002</v>
      </c>
      <c r="Z1236">
        <v>0</v>
      </c>
      <c r="AA1236">
        <v>1</v>
      </c>
      <c r="AB1236">
        <v>0</v>
      </c>
      <c r="AC1236">
        <v>0</v>
      </c>
      <c r="AD1236">
        <v>0</v>
      </c>
      <c r="AE1236">
        <v>-1.568079E-10</v>
      </c>
      <c r="AF1236">
        <v>-1.6339310000000001E-8</v>
      </c>
      <c r="AG1236">
        <v>-1.888857E-8</v>
      </c>
      <c r="AH1236">
        <v>1</v>
      </c>
      <c r="AI1236">
        <v>1</v>
      </c>
      <c r="AJ1236">
        <v>0</v>
      </c>
      <c r="AK1236">
        <v>0</v>
      </c>
      <c r="AL1236">
        <v>0</v>
      </c>
      <c r="AM1236">
        <v>1</v>
      </c>
      <c r="AN1236">
        <v>1</v>
      </c>
      <c r="AO1236">
        <v>1</v>
      </c>
      <c r="AP1236">
        <v>-2.3244190000000001E-2</v>
      </c>
      <c r="AQ1236">
        <v>-1.1576919999999999E-2</v>
      </c>
      <c r="AR1236">
        <v>-1.6725230000000001E-2</v>
      </c>
      <c r="AS1236">
        <v>1.7964739999999999E-9</v>
      </c>
      <c r="AT1236">
        <v>-1.477555E-8</v>
      </c>
      <c r="AU1236">
        <v>-1.993414E-8</v>
      </c>
      <c r="AV1236">
        <v>1</v>
      </c>
      <c r="AW1236">
        <v>1</v>
      </c>
      <c r="AX1236">
        <v>0</v>
      </c>
      <c r="AY1236">
        <v>0</v>
      </c>
      <c r="AZ1236">
        <v>0</v>
      </c>
      <c r="BA1236">
        <v>1</v>
      </c>
    </row>
    <row r="1237" spans="1:53" x14ac:dyDescent="0.2">
      <c r="A1237">
        <v>839.48670000000004</v>
      </c>
      <c r="B1237">
        <v>3.555545</v>
      </c>
      <c r="C1237">
        <v>2.3684669999999999</v>
      </c>
      <c r="D1237">
        <v>0.83206729999999995</v>
      </c>
      <c r="E1237">
        <v>-0.17520359999999999</v>
      </c>
      <c r="F1237">
        <v>-1.93972E-2</v>
      </c>
      <c r="G1237">
        <v>-9.7374139999999998E-2</v>
      </c>
      <c r="H1237">
        <v>0.97951299999999997</v>
      </c>
      <c r="I1237">
        <v>0.28942329999999999</v>
      </c>
      <c r="J1237">
        <v>-7.3356729999999995E-2</v>
      </c>
      <c r="K1237">
        <v>0.80914430000000004</v>
      </c>
      <c r="L1237">
        <v>0.1034509</v>
      </c>
      <c r="M1237">
        <v>0.57376159999999998</v>
      </c>
      <c r="N1237">
        <v>1</v>
      </c>
      <c r="O1237">
        <v>3.2160280000000001E-3</v>
      </c>
      <c r="P1237">
        <v>4.444122E-4</v>
      </c>
      <c r="Q1237">
        <v>1.124144E-4</v>
      </c>
      <c r="R1237">
        <v>80.849369999999993</v>
      </c>
      <c r="S1237">
        <v>70.575779999999995</v>
      </c>
      <c r="T1237">
        <v>39.553420000000003</v>
      </c>
      <c r="U1237">
        <v>11.14129</v>
      </c>
      <c r="V1237">
        <v>16.65757</v>
      </c>
      <c r="W1237">
        <v>20.807120000000001</v>
      </c>
      <c r="X1237">
        <v>39.263249999999999</v>
      </c>
      <c r="Y1237">
        <v>49.33616</v>
      </c>
      <c r="Z1237">
        <v>0</v>
      </c>
      <c r="AA1237">
        <v>1</v>
      </c>
      <c r="AB1237">
        <v>0</v>
      </c>
      <c r="AC1237">
        <v>0</v>
      </c>
      <c r="AD1237">
        <v>0</v>
      </c>
      <c r="AE1237">
        <v>-1.140434E-8</v>
      </c>
      <c r="AF1237">
        <v>2.0283929999999999E-8</v>
      </c>
      <c r="AG1237">
        <v>-1.314487E-8</v>
      </c>
      <c r="AH1237">
        <v>1</v>
      </c>
      <c r="AI1237">
        <v>1</v>
      </c>
      <c r="AJ1237">
        <v>0</v>
      </c>
      <c r="AK1237">
        <v>0</v>
      </c>
      <c r="AL1237">
        <v>0</v>
      </c>
      <c r="AM1237">
        <v>1</v>
      </c>
      <c r="AN1237">
        <v>1</v>
      </c>
      <c r="AO1237">
        <v>1</v>
      </c>
      <c r="AP1237">
        <v>-1.8173450000000001E-2</v>
      </c>
      <c r="AQ1237">
        <v>-1.075724E-2</v>
      </c>
      <c r="AR1237">
        <v>-2.6052120000000002E-2</v>
      </c>
      <c r="AS1237">
        <v>-8.6636420000000007E-9</v>
      </c>
      <c r="AT1237">
        <v>2.103958E-8</v>
      </c>
      <c r="AU1237">
        <v>-5.1127549999999997E-9</v>
      </c>
      <c r="AV1237">
        <v>1</v>
      </c>
      <c r="AW1237">
        <v>1</v>
      </c>
      <c r="AX1237">
        <v>0</v>
      </c>
      <c r="AY1237">
        <v>0</v>
      </c>
      <c r="AZ1237">
        <v>0</v>
      </c>
      <c r="BA1237">
        <v>1</v>
      </c>
    </row>
    <row r="1238" spans="1:53" x14ac:dyDescent="0.2">
      <c r="A1238">
        <v>839.53679999999997</v>
      </c>
      <c r="B1238">
        <v>3.555253</v>
      </c>
      <c r="C1238">
        <v>2.3607960000000001</v>
      </c>
      <c r="D1238">
        <v>0.81375030000000004</v>
      </c>
      <c r="E1238">
        <v>-0.17520350000000001</v>
      </c>
      <c r="F1238">
        <v>-1.939714E-2</v>
      </c>
      <c r="G1238">
        <v>-9.7374100000000005E-2</v>
      </c>
      <c r="H1238">
        <v>0.97951299999999997</v>
      </c>
      <c r="I1238">
        <v>0.28942329999999999</v>
      </c>
      <c r="J1238">
        <v>-7.2762839999999995E-2</v>
      </c>
      <c r="K1238">
        <v>0.81025860000000005</v>
      </c>
      <c r="L1238">
        <v>0.1030095</v>
      </c>
      <c r="M1238">
        <v>0.57234229999999997</v>
      </c>
      <c r="N1238">
        <v>1</v>
      </c>
      <c r="O1238">
        <v>3.5154819999999999E-3</v>
      </c>
      <c r="P1238">
        <v>9.2196460000000004E-4</v>
      </c>
      <c r="Q1238">
        <v>2.9785039999999999E-3</v>
      </c>
      <c r="R1238">
        <v>105.0776</v>
      </c>
      <c r="S1238">
        <v>91.996650000000002</v>
      </c>
      <c r="T1238">
        <v>51.888550000000002</v>
      </c>
      <c r="U1238">
        <v>15.196619999999999</v>
      </c>
      <c r="V1238">
        <v>21.34366</v>
      </c>
      <c r="W1238">
        <v>26.514759999999999</v>
      </c>
      <c r="X1238">
        <v>50.444710000000001</v>
      </c>
      <c r="Y1238">
        <v>63.62509</v>
      </c>
      <c r="Z1238">
        <v>0</v>
      </c>
      <c r="AA1238">
        <v>1</v>
      </c>
      <c r="AB1238">
        <v>0</v>
      </c>
      <c r="AC1238">
        <v>0</v>
      </c>
      <c r="AD1238">
        <v>0</v>
      </c>
      <c r="AE1238">
        <v>-3.4397690000000001E-9</v>
      </c>
      <c r="AF1238">
        <v>2.3635110000000002E-8</v>
      </c>
      <c r="AG1238">
        <v>1.299267E-8</v>
      </c>
      <c r="AH1238">
        <v>1</v>
      </c>
      <c r="AI1238">
        <v>1</v>
      </c>
      <c r="AJ1238">
        <v>0</v>
      </c>
      <c r="AK1238">
        <v>0</v>
      </c>
      <c r="AL1238">
        <v>0</v>
      </c>
      <c r="AM1238">
        <v>1</v>
      </c>
      <c r="AN1238">
        <v>1</v>
      </c>
      <c r="AO1238">
        <v>1</v>
      </c>
      <c r="AP1238">
        <v>-2.0635219999999999E-2</v>
      </c>
      <c r="AQ1238">
        <v>-1.3257089999999999E-2</v>
      </c>
      <c r="AR1238">
        <v>-3.7842859999999999E-2</v>
      </c>
      <c r="AS1238">
        <v>-3.8098339999999999E-9</v>
      </c>
      <c r="AT1238">
        <v>3.2858950000000001E-8</v>
      </c>
      <c r="AU1238">
        <v>3.36557E-9</v>
      </c>
      <c r="AV1238">
        <v>1</v>
      </c>
      <c r="AW1238">
        <v>1</v>
      </c>
      <c r="AX1238">
        <v>0</v>
      </c>
      <c r="AY1238">
        <v>0</v>
      </c>
      <c r="AZ1238">
        <v>0</v>
      </c>
      <c r="BA1238">
        <v>1</v>
      </c>
    </row>
    <row r="1239" spans="1:53" x14ac:dyDescent="0.2">
      <c r="A1239">
        <v>839.58730000000003</v>
      </c>
      <c r="B1239">
        <v>3.554827</v>
      </c>
      <c r="C1239">
        <v>2.3554650000000001</v>
      </c>
      <c r="D1239">
        <v>0.80667449999999996</v>
      </c>
      <c r="E1239">
        <v>-0.17520359999999999</v>
      </c>
      <c r="F1239">
        <v>-1.939712E-2</v>
      </c>
      <c r="G1239">
        <v>-9.7374039999999995E-2</v>
      </c>
      <c r="H1239">
        <v>0.97951299999999997</v>
      </c>
      <c r="I1239">
        <v>0.28942329999999999</v>
      </c>
      <c r="J1239">
        <v>-7.2171780000000005E-2</v>
      </c>
      <c r="K1239">
        <v>0.81131500000000001</v>
      </c>
      <c r="L1239">
        <v>0.1025461</v>
      </c>
      <c r="M1239">
        <v>0.57100220000000002</v>
      </c>
      <c r="N1239">
        <v>1</v>
      </c>
      <c r="O1239">
        <v>3.6690239999999999E-3</v>
      </c>
      <c r="P1239">
        <v>9.9921230000000008E-4</v>
      </c>
      <c r="Q1239">
        <v>2.930701E-3</v>
      </c>
      <c r="R1239">
        <v>107.91719999999999</v>
      </c>
      <c r="S1239">
        <v>94.787670000000006</v>
      </c>
      <c r="T1239">
        <v>53.805799999999998</v>
      </c>
      <c r="U1239">
        <v>16.404209999999999</v>
      </c>
      <c r="V1239">
        <v>21.610379999999999</v>
      </c>
      <c r="W1239">
        <v>26.63374</v>
      </c>
      <c r="X1239">
        <v>51.146700000000003</v>
      </c>
      <c r="Y1239">
        <v>64.805049999999994</v>
      </c>
      <c r="Z1239">
        <v>0</v>
      </c>
      <c r="AA1239">
        <v>1</v>
      </c>
      <c r="AB1239">
        <v>0</v>
      </c>
      <c r="AC1239">
        <v>0</v>
      </c>
      <c r="AD1239">
        <v>0</v>
      </c>
      <c r="AE1239">
        <v>-7.6928899999999995E-9</v>
      </c>
      <c r="AF1239">
        <v>2.2392319999999999E-8</v>
      </c>
      <c r="AG1239">
        <v>2.376241E-8</v>
      </c>
      <c r="AH1239">
        <v>1</v>
      </c>
      <c r="AI1239">
        <v>1</v>
      </c>
      <c r="AJ1239">
        <v>0</v>
      </c>
      <c r="AK1239">
        <v>0</v>
      </c>
      <c r="AL1239">
        <v>0</v>
      </c>
      <c r="AM1239">
        <v>1</v>
      </c>
      <c r="AN1239">
        <v>1</v>
      </c>
      <c r="AO1239">
        <v>1</v>
      </c>
      <c r="AP1239">
        <v>-2.3302300000000001E-2</v>
      </c>
      <c r="AQ1239">
        <v>-1.4033739999999999E-2</v>
      </c>
      <c r="AR1239">
        <v>-3.6345759999999998E-2</v>
      </c>
      <c r="AS1239">
        <v>-7.6766669999999996E-9</v>
      </c>
      <c r="AT1239">
        <v>1.7702870000000001E-8</v>
      </c>
      <c r="AU1239">
        <v>2.292048E-8</v>
      </c>
      <c r="AV1239">
        <v>1</v>
      </c>
      <c r="AW1239">
        <v>1</v>
      </c>
      <c r="AX1239">
        <v>0</v>
      </c>
      <c r="AY1239">
        <v>0</v>
      </c>
      <c r="AZ1239">
        <v>0</v>
      </c>
      <c r="BA1239">
        <v>1</v>
      </c>
    </row>
    <row r="1240" spans="1:53" x14ac:dyDescent="0.2">
      <c r="A1240">
        <v>839.63679999999999</v>
      </c>
      <c r="B1240">
        <v>3.5566119999999999</v>
      </c>
      <c r="C1240">
        <v>2.3476309999999998</v>
      </c>
      <c r="D1240">
        <v>0.78663660000000002</v>
      </c>
      <c r="E1240">
        <v>-0.17520359999999999</v>
      </c>
      <c r="F1240">
        <v>-1.939714E-2</v>
      </c>
      <c r="G1240">
        <v>-9.7374089999999996E-2</v>
      </c>
      <c r="H1240">
        <v>0.97951299999999997</v>
      </c>
      <c r="I1240">
        <v>0.28942329999999999</v>
      </c>
      <c r="J1240">
        <v>-7.1585430000000005E-2</v>
      </c>
      <c r="K1240">
        <v>0.81232059999999995</v>
      </c>
      <c r="L1240">
        <v>0.1020663</v>
      </c>
      <c r="M1240">
        <v>0.56973090000000004</v>
      </c>
      <c r="N1240">
        <v>1</v>
      </c>
      <c r="O1240">
        <v>4.3125150000000003E-3</v>
      </c>
      <c r="P1240">
        <v>1.057386E-3</v>
      </c>
      <c r="Q1240">
        <v>3.1474229999999999E-3</v>
      </c>
      <c r="R1240">
        <v>105.77160000000001</v>
      </c>
      <c r="S1240">
        <v>93.113330000000005</v>
      </c>
      <c r="T1240">
        <v>53.077390000000001</v>
      </c>
      <c r="U1240">
        <v>16.62632</v>
      </c>
      <c r="V1240">
        <v>21.00215</v>
      </c>
      <c r="W1240">
        <v>25.697050000000001</v>
      </c>
      <c r="X1240">
        <v>49.67445</v>
      </c>
      <c r="Y1240">
        <v>63.138689999999997</v>
      </c>
      <c r="Z1240">
        <v>0</v>
      </c>
      <c r="AA1240">
        <v>1</v>
      </c>
      <c r="AB1240">
        <v>0</v>
      </c>
      <c r="AC1240">
        <v>0</v>
      </c>
      <c r="AD1240">
        <v>0</v>
      </c>
      <c r="AE1240">
        <v>1.0475279999999999E-8</v>
      </c>
      <c r="AF1240">
        <v>-1.4084410000000001E-8</v>
      </c>
      <c r="AG1240">
        <v>2.1621299999999999E-9</v>
      </c>
      <c r="AH1240">
        <v>1</v>
      </c>
      <c r="AI1240">
        <v>1</v>
      </c>
      <c r="AJ1240">
        <v>0</v>
      </c>
      <c r="AK1240">
        <v>0</v>
      </c>
      <c r="AL1240">
        <v>0</v>
      </c>
      <c r="AM1240">
        <v>1</v>
      </c>
      <c r="AN1240">
        <v>1</v>
      </c>
      <c r="AO1240">
        <v>1</v>
      </c>
      <c r="AP1240">
        <v>-1.720696E-2</v>
      </c>
      <c r="AQ1240">
        <v>-1.0733589999999999E-2</v>
      </c>
      <c r="AR1240">
        <v>-2.989298E-2</v>
      </c>
      <c r="AS1240">
        <v>9.2977830000000003E-9</v>
      </c>
      <c r="AT1240">
        <v>-1.7740080000000001E-8</v>
      </c>
      <c r="AU1240">
        <v>-7.7471470000000004E-9</v>
      </c>
      <c r="AV1240">
        <v>1</v>
      </c>
      <c r="AW1240">
        <v>1</v>
      </c>
      <c r="AX1240">
        <v>0</v>
      </c>
      <c r="AY1240">
        <v>0</v>
      </c>
      <c r="AZ1240">
        <v>0</v>
      </c>
      <c r="BA1240">
        <v>1</v>
      </c>
    </row>
    <row r="1241" spans="1:53" x14ac:dyDescent="0.2">
      <c r="A1241">
        <v>839.6866</v>
      </c>
      <c r="B1241">
        <v>3.5570840000000001</v>
      </c>
      <c r="C1241">
        <v>2.3480210000000001</v>
      </c>
      <c r="D1241">
        <v>0.7945489</v>
      </c>
      <c r="E1241">
        <v>-0.17520359999999999</v>
      </c>
      <c r="F1241">
        <v>-1.9397109999999999E-2</v>
      </c>
      <c r="G1241">
        <v>-9.7374050000000004E-2</v>
      </c>
      <c r="H1241">
        <v>0.97951299999999997</v>
      </c>
      <c r="I1241">
        <v>0.28942329999999999</v>
      </c>
      <c r="J1241">
        <v>-7.1120630000000004E-2</v>
      </c>
      <c r="K1241">
        <v>0.81306250000000002</v>
      </c>
      <c r="L1241">
        <v>0.1016618</v>
      </c>
      <c r="M1241">
        <v>0.56880240000000004</v>
      </c>
      <c r="N1241">
        <v>1</v>
      </c>
      <c r="O1241">
        <v>2.7525420000000002E-3</v>
      </c>
      <c r="P1241">
        <v>1.029968E-3</v>
      </c>
      <c r="Q1241">
        <v>3.0505060000000001E-3</v>
      </c>
      <c r="R1241">
        <v>105.9688</v>
      </c>
      <c r="S1241">
        <v>93.440370000000001</v>
      </c>
      <c r="T1241">
        <v>53.45147</v>
      </c>
      <c r="U1241">
        <v>17.075500000000002</v>
      </c>
      <c r="V1241">
        <v>20.881139999999998</v>
      </c>
      <c r="W1241">
        <v>25.48216</v>
      </c>
      <c r="X1241">
        <v>49.450389999999999</v>
      </c>
      <c r="Y1241">
        <v>62.951090000000001</v>
      </c>
      <c r="Z1241">
        <v>0</v>
      </c>
      <c r="AA1241">
        <v>1</v>
      </c>
      <c r="AB1241">
        <v>0</v>
      </c>
      <c r="AC1241">
        <v>0</v>
      </c>
      <c r="AD1241">
        <v>0</v>
      </c>
      <c r="AE1241">
        <v>7.1629859999999996E-10</v>
      </c>
      <c r="AF1241">
        <v>1.9290299999999999E-8</v>
      </c>
      <c r="AG1241">
        <v>1.4300150000000001E-8</v>
      </c>
      <c r="AH1241">
        <v>1</v>
      </c>
      <c r="AI1241">
        <v>1</v>
      </c>
      <c r="AJ1241">
        <v>0</v>
      </c>
      <c r="AK1241">
        <v>0</v>
      </c>
      <c r="AL1241">
        <v>0</v>
      </c>
      <c r="AM1241">
        <v>1</v>
      </c>
      <c r="AN1241">
        <v>1</v>
      </c>
      <c r="AO1241">
        <v>1</v>
      </c>
      <c r="AP1241">
        <v>-1.364481E-2</v>
      </c>
      <c r="AQ1241">
        <v>-7.3725529999999996E-3</v>
      </c>
      <c r="AR1241">
        <v>-1.537753E-2</v>
      </c>
      <c r="AS1241">
        <v>7.1629859999999996E-10</v>
      </c>
      <c r="AT1241">
        <v>1.9290299999999999E-8</v>
      </c>
      <c r="AU1241">
        <v>1.4300150000000001E-8</v>
      </c>
      <c r="AV1241">
        <v>1</v>
      </c>
      <c r="AW1241">
        <v>1</v>
      </c>
      <c r="AX1241">
        <v>0</v>
      </c>
      <c r="AY1241">
        <v>0</v>
      </c>
      <c r="AZ1241">
        <v>0</v>
      </c>
      <c r="BA1241">
        <v>1</v>
      </c>
    </row>
    <row r="1242" spans="1:53" x14ac:dyDescent="0.2">
      <c r="A1242">
        <v>839.73739999999998</v>
      </c>
      <c r="B1242">
        <v>3.5573260000000002</v>
      </c>
      <c r="C1242">
        <v>2.345879</v>
      </c>
      <c r="D1242">
        <v>0.79423699999999997</v>
      </c>
      <c r="E1242">
        <v>-0.17520369999999999</v>
      </c>
      <c r="F1242">
        <v>-1.9397129999999999E-2</v>
      </c>
      <c r="G1242">
        <v>-9.7374059999999998E-2</v>
      </c>
      <c r="H1242">
        <v>0.97951299999999997</v>
      </c>
      <c r="I1242">
        <v>0.28942329999999999</v>
      </c>
      <c r="J1242">
        <v>-7.0728040000000006E-2</v>
      </c>
      <c r="K1242">
        <v>0.8136544</v>
      </c>
      <c r="L1242">
        <v>0.10130500000000001</v>
      </c>
      <c r="M1242">
        <v>0.56806820000000002</v>
      </c>
      <c r="N1242">
        <v>1</v>
      </c>
      <c r="O1242">
        <v>2.6464460000000002E-3</v>
      </c>
      <c r="P1242">
        <v>1.076937E-3</v>
      </c>
      <c r="Q1242">
        <v>2.963841E-3</v>
      </c>
      <c r="R1242">
        <v>105.931</v>
      </c>
      <c r="S1242">
        <v>93.431529999999995</v>
      </c>
      <c r="T1242">
        <v>53.469549999999998</v>
      </c>
      <c r="U1242">
        <v>17.13927</v>
      </c>
      <c r="V1242">
        <v>20.882010000000001</v>
      </c>
      <c r="W1242">
        <v>25.440439999999999</v>
      </c>
      <c r="X1242">
        <v>49.386150000000001</v>
      </c>
      <c r="Y1242">
        <v>62.854979999999998</v>
      </c>
      <c r="Z1242">
        <v>0</v>
      </c>
      <c r="AA1242">
        <v>1</v>
      </c>
      <c r="AB1242">
        <v>0</v>
      </c>
      <c r="AC1242">
        <v>0</v>
      </c>
      <c r="AD1242">
        <v>0</v>
      </c>
      <c r="AE1242">
        <v>1.0985229999999999E-8</v>
      </c>
      <c r="AF1242">
        <v>-1.3638570000000001E-8</v>
      </c>
      <c r="AG1242">
        <v>2.5795079999999999E-8</v>
      </c>
      <c r="AH1242">
        <v>1</v>
      </c>
      <c r="AI1242">
        <v>1</v>
      </c>
      <c r="AJ1242">
        <v>0</v>
      </c>
      <c r="AK1242">
        <v>0</v>
      </c>
      <c r="AL1242">
        <v>0</v>
      </c>
      <c r="AM1242">
        <v>1</v>
      </c>
      <c r="AN1242">
        <v>1</v>
      </c>
      <c r="AO1242">
        <v>1</v>
      </c>
      <c r="AP1242">
        <v>-1.3679790000000001E-2</v>
      </c>
      <c r="AQ1242">
        <v>-7.3646329999999998E-3</v>
      </c>
      <c r="AR1242">
        <v>-1.534952E-2</v>
      </c>
      <c r="AS1242">
        <v>1.0985229999999999E-8</v>
      </c>
      <c r="AT1242">
        <v>-1.3638570000000001E-8</v>
      </c>
      <c r="AU1242">
        <v>2.5795079999999999E-8</v>
      </c>
      <c r="AV1242">
        <v>1</v>
      </c>
      <c r="AW1242">
        <v>1</v>
      </c>
      <c r="AX1242">
        <v>0</v>
      </c>
      <c r="AY1242">
        <v>0</v>
      </c>
      <c r="AZ1242">
        <v>0</v>
      </c>
      <c r="BA1242">
        <v>1</v>
      </c>
    </row>
    <row r="1243" spans="1:53" x14ac:dyDescent="0.2">
      <c r="A1243">
        <v>839.78700000000003</v>
      </c>
      <c r="B1243">
        <v>3.5530200000000001</v>
      </c>
      <c r="C1243">
        <v>2.3424510000000001</v>
      </c>
      <c r="D1243">
        <v>0.79691000000000001</v>
      </c>
      <c r="E1243">
        <v>-0.17520369999999999</v>
      </c>
      <c r="F1243">
        <v>-1.9397040000000001E-2</v>
      </c>
      <c r="G1243">
        <v>-9.7374000000000002E-2</v>
      </c>
      <c r="H1243">
        <v>0.97951299999999997</v>
      </c>
      <c r="I1243">
        <v>0.28942329999999999</v>
      </c>
      <c r="J1243">
        <v>-7.0394990000000005E-2</v>
      </c>
      <c r="K1243">
        <v>0.81411719999999999</v>
      </c>
      <c r="L1243">
        <v>0.1009859</v>
      </c>
      <c r="M1243">
        <v>0.56750299999999998</v>
      </c>
      <c r="N1243">
        <v>1</v>
      </c>
      <c r="O1243">
        <v>3.758192E-3</v>
      </c>
      <c r="P1243">
        <v>1.2142660000000001E-3</v>
      </c>
      <c r="Q1243">
        <v>2.7542109999999999E-3</v>
      </c>
      <c r="R1243">
        <v>105.8794</v>
      </c>
      <c r="S1243">
        <v>93.418210000000002</v>
      </c>
      <c r="T1243">
        <v>53.470930000000003</v>
      </c>
      <c r="U1243">
        <v>17.20683</v>
      </c>
      <c r="V1243">
        <v>20.837029999999999</v>
      </c>
      <c r="W1243">
        <v>25.357880000000002</v>
      </c>
      <c r="X1243">
        <v>49.288139999999999</v>
      </c>
      <c r="Y1243">
        <v>62.757840000000002</v>
      </c>
      <c r="Z1243">
        <v>0</v>
      </c>
      <c r="AA1243">
        <v>1</v>
      </c>
      <c r="AB1243">
        <v>-4.493922E-3</v>
      </c>
      <c r="AC1243">
        <v>1.169088E-3</v>
      </c>
      <c r="AD1243">
        <v>-3.7997209999999998E-3</v>
      </c>
      <c r="AE1243">
        <v>1.4077290000000001E-8</v>
      </c>
      <c r="AF1243">
        <v>5.0491900000000001E-8</v>
      </c>
      <c r="AG1243">
        <v>2.545705E-8</v>
      </c>
      <c r="AH1243">
        <v>1</v>
      </c>
      <c r="AI1243">
        <v>1</v>
      </c>
      <c r="AJ1243">
        <v>0</v>
      </c>
      <c r="AK1243">
        <v>0</v>
      </c>
      <c r="AL1243">
        <v>0</v>
      </c>
      <c r="AM1243">
        <v>1</v>
      </c>
      <c r="AN1243">
        <v>1</v>
      </c>
      <c r="AO1243">
        <v>1</v>
      </c>
      <c r="AP1243">
        <v>-2.746498E-2</v>
      </c>
      <c r="AQ1243">
        <v>-1.1377119999999999E-2</v>
      </c>
      <c r="AR1243">
        <v>-4.011288E-3</v>
      </c>
      <c r="AS1243">
        <v>1.169255E-8</v>
      </c>
      <c r="AT1243">
        <v>5.1723949999999998E-8</v>
      </c>
      <c r="AU1243">
        <v>2.2236880000000001E-8</v>
      </c>
      <c r="AV1243">
        <v>1</v>
      </c>
      <c r="AW1243">
        <v>1</v>
      </c>
      <c r="AX1243">
        <v>0</v>
      </c>
      <c r="AY1243">
        <v>0</v>
      </c>
      <c r="AZ1243">
        <v>0</v>
      </c>
      <c r="BA1243">
        <v>1</v>
      </c>
    </row>
    <row r="1244" spans="1:53" x14ac:dyDescent="0.2">
      <c r="A1244">
        <v>839.83720000000005</v>
      </c>
      <c r="B1244">
        <v>3.5442939999999998</v>
      </c>
      <c r="C1244">
        <v>2.3315090000000001</v>
      </c>
      <c r="D1244">
        <v>0.80925290000000005</v>
      </c>
      <c r="E1244">
        <v>-0.17520369999999999</v>
      </c>
      <c r="F1244">
        <v>-1.9397069999999999E-2</v>
      </c>
      <c r="G1244">
        <v>-9.7373959999999996E-2</v>
      </c>
      <c r="H1244">
        <v>0.97951299999999997</v>
      </c>
      <c r="I1244">
        <v>0.28942329999999999</v>
      </c>
      <c r="J1244">
        <v>-7.0097889999999996E-2</v>
      </c>
      <c r="K1244">
        <v>0.81442669999999995</v>
      </c>
      <c r="L1244">
        <v>0.10065979999999999</v>
      </c>
      <c r="M1244">
        <v>0.56715360000000004</v>
      </c>
      <c r="N1244">
        <v>1</v>
      </c>
      <c r="O1244">
        <v>1.064968E-2</v>
      </c>
      <c r="P1244">
        <v>1.788616E-3</v>
      </c>
      <c r="Q1244">
        <v>1.940191E-3</v>
      </c>
      <c r="R1244">
        <v>100.86660000000001</v>
      </c>
      <c r="S1244">
        <v>89.021379999999994</v>
      </c>
      <c r="T1244">
        <v>50.867339999999999</v>
      </c>
      <c r="U1244">
        <v>16.403120000000001</v>
      </c>
      <c r="V1244">
        <v>19.733160000000002</v>
      </c>
      <c r="W1244">
        <v>24.018699999999999</v>
      </c>
      <c r="X1244">
        <v>46.856360000000002</v>
      </c>
      <c r="Y1244">
        <v>59.790880000000001</v>
      </c>
      <c r="Z1244">
        <v>0</v>
      </c>
      <c r="AA1244">
        <v>1</v>
      </c>
      <c r="AB1244">
        <v>-6.614516E-3</v>
      </c>
      <c r="AC1244">
        <v>-4.3916859999999997E-3</v>
      </c>
      <c r="AD1244">
        <v>-2.9821800000000001E-3</v>
      </c>
      <c r="AE1244">
        <v>7.1429689999999999E-9</v>
      </c>
      <c r="AF1244">
        <v>-1.233752E-8</v>
      </c>
      <c r="AG1244">
        <v>2.510789E-8</v>
      </c>
      <c r="AH1244">
        <v>1</v>
      </c>
      <c r="AI1244">
        <v>1</v>
      </c>
      <c r="AJ1244">
        <v>0</v>
      </c>
      <c r="AK1244">
        <v>0</v>
      </c>
      <c r="AL1244">
        <v>0</v>
      </c>
      <c r="AM1244">
        <v>1</v>
      </c>
      <c r="AN1244">
        <v>1</v>
      </c>
      <c r="AO1244">
        <v>1</v>
      </c>
      <c r="AP1244">
        <v>-6.3682119999999995E-2</v>
      </c>
      <c r="AQ1244">
        <v>-2.3431219999999999E-2</v>
      </c>
      <c r="AR1244">
        <v>1.3871680000000001E-2</v>
      </c>
      <c r="AS1244">
        <v>9.2221029999999995E-9</v>
      </c>
      <c r="AT1244">
        <v>-2.085476E-8</v>
      </c>
      <c r="AU1244">
        <v>2.2081800000000001E-8</v>
      </c>
      <c r="AV1244">
        <v>1</v>
      </c>
      <c r="AW1244">
        <v>1</v>
      </c>
      <c r="AX1244">
        <v>0</v>
      </c>
      <c r="AY1244">
        <v>0</v>
      </c>
      <c r="AZ1244">
        <v>0</v>
      </c>
      <c r="BA1244">
        <v>1</v>
      </c>
    </row>
    <row r="1245" spans="1:53" x14ac:dyDescent="0.2">
      <c r="A1245">
        <v>839.88689999999997</v>
      </c>
      <c r="B1245">
        <v>3.537032</v>
      </c>
      <c r="C1245">
        <v>2.3585639999999999</v>
      </c>
      <c r="D1245">
        <v>0.82253390000000004</v>
      </c>
      <c r="E1245">
        <v>-0.17520369999999999</v>
      </c>
      <c r="F1245">
        <v>-1.9397029999999999E-2</v>
      </c>
      <c r="G1245">
        <v>-9.7373979999999999E-2</v>
      </c>
      <c r="H1245">
        <v>0.97951299999999997</v>
      </c>
      <c r="I1245">
        <v>0.28942329999999999</v>
      </c>
      <c r="J1245">
        <v>-6.9962510000000006E-2</v>
      </c>
      <c r="K1245">
        <v>0.81454570000000004</v>
      </c>
      <c r="L1245">
        <v>0.10050249999999999</v>
      </c>
      <c r="M1245">
        <v>0.56702730000000001</v>
      </c>
      <c r="N1245">
        <v>1</v>
      </c>
      <c r="O1245">
        <v>3.6149979999999998E-2</v>
      </c>
      <c r="P1245">
        <v>4.811287E-3</v>
      </c>
      <c r="Q1245">
        <v>1.271886E-2</v>
      </c>
      <c r="R1245">
        <v>100.2843</v>
      </c>
      <c r="S1245">
        <v>88.517830000000004</v>
      </c>
      <c r="T1245">
        <v>50.323560000000001</v>
      </c>
      <c r="U1245">
        <v>16.22458</v>
      </c>
      <c r="V1245">
        <v>19.503720000000001</v>
      </c>
      <c r="W1245">
        <v>23.676670000000001</v>
      </c>
      <c r="X1245">
        <v>46.477119999999999</v>
      </c>
      <c r="Y1245">
        <v>59.523299999999999</v>
      </c>
      <c r="Z1245">
        <v>0</v>
      </c>
      <c r="AA1245">
        <v>1</v>
      </c>
      <c r="AB1245">
        <v>0</v>
      </c>
      <c r="AC1245">
        <v>0</v>
      </c>
      <c r="AD1245">
        <v>0</v>
      </c>
      <c r="AE1245">
        <v>5.85019E-10</v>
      </c>
      <c r="AF1245">
        <v>1.9211400000000001E-8</v>
      </c>
      <c r="AG1245">
        <v>-1.3948650000000001E-8</v>
      </c>
      <c r="AH1245">
        <v>1</v>
      </c>
      <c r="AI1245">
        <v>1</v>
      </c>
      <c r="AJ1245">
        <v>0</v>
      </c>
      <c r="AK1245">
        <v>0</v>
      </c>
      <c r="AL1245">
        <v>0</v>
      </c>
      <c r="AM1245">
        <v>1</v>
      </c>
      <c r="AN1245">
        <v>1</v>
      </c>
      <c r="AO1245">
        <v>1</v>
      </c>
      <c r="AP1245">
        <v>-7.1187600000000004E-2</v>
      </c>
      <c r="AQ1245">
        <v>-2.750905E-2</v>
      </c>
      <c r="AR1245">
        <v>5.1285020000000001E-3</v>
      </c>
      <c r="AS1245">
        <v>6.4132680000000001E-10</v>
      </c>
      <c r="AT1245">
        <v>2.5995590000000002E-8</v>
      </c>
      <c r="AU1245">
        <v>-5.3696739999999998E-9</v>
      </c>
      <c r="AV1245">
        <v>1</v>
      </c>
      <c r="AW1245">
        <v>1</v>
      </c>
      <c r="AX1245">
        <v>0</v>
      </c>
      <c r="AY1245">
        <v>0</v>
      </c>
      <c r="AZ1245">
        <v>0</v>
      </c>
      <c r="BA1245">
        <v>1</v>
      </c>
    </row>
    <row r="1246" spans="1:53" x14ac:dyDescent="0.2">
      <c r="A1246">
        <v>839.93740000000003</v>
      </c>
      <c r="B1246">
        <v>3.5436160000000001</v>
      </c>
      <c r="C1246">
        <v>2.3419690000000002</v>
      </c>
      <c r="D1246">
        <v>0.83065789999999995</v>
      </c>
      <c r="E1246">
        <v>-0.17520359999999999</v>
      </c>
      <c r="F1246">
        <v>-1.939712E-2</v>
      </c>
      <c r="G1246">
        <v>-9.7374009999999997E-2</v>
      </c>
      <c r="H1246">
        <v>0.97951299999999997</v>
      </c>
      <c r="I1246">
        <v>0.28942329999999999</v>
      </c>
      <c r="J1246">
        <v>-7.0023849999999999E-2</v>
      </c>
      <c r="K1246">
        <v>0.81436350000000002</v>
      </c>
      <c r="L1246">
        <v>0.1005238</v>
      </c>
      <c r="M1246">
        <v>0.56727760000000005</v>
      </c>
      <c r="N1246">
        <v>1</v>
      </c>
      <c r="O1246">
        <v>1.3224120000000001E-2</v>
      </c>
      <c r="P1246">
        <v>2.9120449999999998E-3</v>
      </c>
      <c r="Q1246">
        <v>1.4472009999999999E-4</v>
      </c>
      <c r="R1246">
        <v>90.551389999999998</v>
      </c>
      <c r="S1246">
        <v>79.647369999999995</v>
      </c>
      <c r="T1246">
        <v>44.945230000000002</v>
      </c>
      <c r="U1246">
        <v>13.878360000000001</v>
      </c>
      <c r="V1246">
        <v>17.823260000000001</v>
      </c>
      <c r="W1246">
        <v>21.839400000000001</v>
      </c>
      <c r="X1246">
        <v>42.535179999999997</v>
      </c>
      <c r="Y1246">
        <v>54.379359999999998</v>
      </c>
      <c r="Z1246">
        <v>0</v>
      </c>
      <c r="AA1246">
        <v>1</v>
      </c>
      <c r="AB1246">
        <v>0</v>
      </c>
      <c r="AC1246">
        <v>0</v>
      </c>
      <c r="AD1246">
        <v>0</v>
      </c>
      <c r="AE1246">
        <v>1.427259E-8</v>
      </c>
      <c r="AF1246">
        <v>-4.9577529999999998E-8</v>
      </c>
      <c r="AG1246">
        <v>9.5198130000000002E-9</v>
      </c>
      <c r="AH1246">
        <v>1</v>
      </c>
      <c r="AI1246">
        <v>1</v>
      </c>
      <c r="AJ1246">
        <v>0</v>
      </c>
      <c r="AK1246">
        <v>0</v>
      </c>
      <c r="AL1246">
        <v>0</v>
      </c>
      <c r="AM1246">
        <v>1</v>
      </c>
      <c r="AN1246">
        <v>1</v>
      </c>
      <c r="AO1246">
        <v>1</v>
      </c>
      <c r="AP1246">
        <v>-6.9993929999999996E-2</v>
      </c>
      <c r="AQ1246">
        <v>-2.9285129999999999E-2</v>
      </c>
      <c r="AR1246">
        <v>-1.213556E-2</v>
      </c>
      <c r="AS1246">
        <v>1.7049680000000001E-8</v>
      </c>
      <c r="AT1246">
        <v>-4.6534720000000003E-8</v>
      </c>
      <c r="AU1246">
        <v>1.308027E-8</v>
      </c>
      <c r="AV1246">
        <v>1</v>
      </c>
      <c r="AW1246">
        <v>1</v>
      </c>
      <c r="AX1246">
        <v>0</v>
      </c>
      <c r="AY1246">
        <v>0</v>
      </c>
      <c r="AZ1246">
        <v>0</v>
      </c>
      <c r="BA1246">
        <v>1</v>
      </c>
    </row>
    <row r="1247" spans="1:53" x14ac:dyDescent="0.2">
      <c r="A1247">
        <v>839.98630000000003</v>
      </c>
      <c r="B1247">
        <v>3.546392</v>
      </c>
      <c r="C1247">
        <v>2.3310460000000002</v>
      </c>
      <c r="D1247">
        <v>0.81919039999999999</v>
      </c>
      <c r="E1247">
        <v>-0.17520359999999999</v>
      </c>
      <c r="F1247">
        <v>-1.9397009999999999E-2</v>
      </c>
      <c r="G1247">
        <v>-9.7374009999999997E-2</v>
      </c>
      <c r="H1247">
        <v>0.97951299999999997</v>
      </c>
      <c r="I1247">
        <v>0.28942329999999999</v>
      </c>
      <c r="J1247">
        <v>-6.9856520000000005E-2</v>
      </c>
      <c r="K1247">
        <v>0.81438880000000002</v>
      </c>
      <c r="L1247">
        <v>0.10028189999999999</v>
      </c>
      <c r="M1247">
        <v>0.5673047</v>
      </c>
      <c r="N1247">
        <v>1</v>
      </c>
      <c r="O1247">
        <v>1.122689E-2</v>
      </c>
      <c r="P1247">
        <v>1.9729140000000001E-3</v>
      </c>
      <c r="Q1247">
        <v>1.4308089999999999E-3</v>
      </c>
      <c r="R1247">
        <v>97.453580000000002</v>
      </c>
      <c r="S1247">
        <v>85.731449999999995</v>
      </c>
      <c r="T1247">
        <v>48.373939999999997</v>
      </c>
      <c r="U1247">
        <v>14.9968</v>
      </c>
      <c r="V1247">
        <v>19.329190000000001</v>
      </c>
      <c r="W1247">
        <v>23.529509999999998</v>
      </c>
      <c r="X1247">
        <v>45.772359999999999</v>
      </c>
      <c r="Y1247">
        <v>58.398200000000003</v>
      </c>
      <c r="Z1247">
        <v>0</v>
      </c>
      <c r="AA1247">
        <v>1</v>
      </c>
      <c r="AB1247">
        <v>0</v>
      </c>
      <c r="AC1247">
        <v>0</v>
      </c>
      <c r="AD1247">
        <v>0</v>
      </c>
      <c r="AE1247">
        <v>6.569218E-9</v>
      </c>
      <c r="AF1247">
        <v>4.0959359999999999E-8</v>
      </c>
      <c r="AG1247">
        <v>1.9232180000000001E-9</v>
      </c>
      <c r="AH1247">
        <v>1</v>
      </c>
      <c r="AI1247">
        <v>1</v>
      </c>
      <c r="AJ1247">
        <v>0</v>
      </c>
      <c r="AK1247">
        <v>0</v>
      </c>
      <c r="AL1247">
        <v>0</v>
      </c>
      <c r="AM1247">
        <v>1</v>
      </c>
      <c r="AN1247">
        <v>1</v>
      </c>
      <c r="AO1247">
        <v>1</v>
      </c>
      <c r="AP1247">
        <v>-6.1226160000000002E-2</v>
      </c>
      <c r="AQ1247">
        <v>-2.608827E-2</v>
      </c>
      <c r="AR1247">
        <v>-1.4023239999999999E-2</v>
      </c>
      <c r="AS1247">
        <v>3.7510920000000003E-9</v>
      </c>
      <c r="AT1247">
        <v>4.8070280000000003E-8</v>
      </c>
      <c r="AU1247">
        <v>-7.8738689999999995E-9</v>
      </c>
      <c r="AV1247">
        <v>1</v>
      </c>
      <c r="AW1247">
        <v>1</v>
      </c>
      <c r="AX1247">
        <v>0</v>
      </c>
      <c r="AY1247">
        <v>0</v>
      </c>
      <c r="AZ1247">
        <v>0</v>
      </c>
      <c r="BA1247">
        <v>1</v>
      </c>
    </row>
    <row r="1248" spans="1:53" x14ac:dyDescent="0.2">
      <c r="A1248">
        <v>840.03719999999998</v>
      </c>
      <c r="B1248">
        <v>3.5464479999999998</v>
      </c>
      <c r="C1248">
        <v>2.3326199999999999</v>
      </c>
      <c r="D1248">
        <v>0.82681119999999997</v>
      </c>
      <c r="E1248">
        <v>-0.17520369999999999</v>
      </c>
      <c r="F1248">
        <v>-1.9396940000000001E-2</v>
      </c>
      <c r="G1248">
        <v>-9.7373979999999999E-2</v>
      </c>
      <c r="H1248">
        <v>0.97951299999999997</v>
      </c>
      <c r="I1248">
        <v>0.28942329999999999</v>
      </c>
      <c r="J1248">
        <v>-6.9631150000000003E-2</v>
      </c>
      <c r="K1248">
        <v>0.81443569999999998</v>
      </c>
      <c r="L1248">
        <v>9.9961140000000004E-2</v>
      </c>
      <c r="M1248">
        <v>0.56732150000000003</v>
      </c>
      <c r="N1248">
        <v>1</v>
      </c>
      <c r="O1248">
        <v>1.055908E-2</v>
      </c>
      <c r="P1248">
        <v>8.1400870000000007E-3</v>
      </c>
      <c r="Q1248">
        <v>7.1870679999999996E-3</v>
      </c>
      <c r="R1248">
        <v>104.5497</v>
      </c>
      <c r="S1248">
        <v>92.160349999999994</v>
      </c>
      <c r="T1248">
        <v>52.179209999999998</v>
      </c>
      <c r="U1248">
        <v>16.595400000000001</v>
      </c>
      <c r="V1248">
        <v>20.73516</v>
      </c>
      <c r="W1248">
        <v>24.921289999999999</v>
      </c>
      <c r="X1248">
        <v>48.719540000000002</v>
      </c>
      <c r="Y1248">
        <v>62.220529999999997</v>
      </c>
      <c r="Z1248">
        <v>0</v>
      </c>
      <c r="AA1248">
        <v>1</v>
      </c>
      <c r="AB1248">
        <v>0</v>
      </c>
      <c r="AC1248">
        <v>0</v>
      </c>
      <c r="AD1248">
        <v>0</v>
      </c>
      <c r="AE1248">
        <v>1.3752309999999999E-8</v>
      </c>
      <c r="AF1248">
        <v>4.9374009999999999E-8</v>
      </c>
      <c r="AG1248">
        <v>1.595603E-8</v>
      </c>
      <c r="AH1248">
        <v>1</v>
      </c>
      <c r="AI1248">
        <v>1</v>
      </c>
      <c r="AJ1248">
        <v>0</v>
      </c>
      <c r="AK1248">
        <v>0</v>
      </c>
      <c r="AL1248">
        <v>0</v>
      </c>
      <c r="AM1248">
        <v>1</v>
      </c>
      <c r="AN1248">
        <v>1</v>
      </c>
      <c r="AO1248">
        <v>1</v>
      </c>
      <c r="AP1248">
        <v>-6.2481870000000002E-2</v>
      </c>
      <c r="AQ1248">
        <v>-2.511153E-2</v>
      </c>
      <c r="AR1248">
        <v>-3.2412309999999998E-3</v>
      </c>
      <c r="AS1248">
        <v>1.2104120000000001E-8</v>
      </c>
      <c r="AT1248">
        <v>4.7824760000000003E-8</v>
      </c>
      <c r="AU1248">
        <v>2.029092E-8</v>
      </c>
      <c r="AV1248">
        <v>1</v>
      </c>
      <c r="AW1248">
        <v>1</v>
      </c>
      <c r="AX1248">
        <v>0</v>
      </c>
      <c r="AY1248">
        <v>0</v>
      </c>
      <c r="AZ1248">
        <v>0</v>
      </c>
      <c r="BA1248">
        <v>1</v>
      </c>
    </row>
    <row r="1249" spans="1:53" x14ac:dyDescent="0.2">
      <c r="A1249">
        <v>840.0865</v>
      </c>
      <c r="B1249">
        <v>3.5528870000000001</v>
      </c>
      <c r="C1249">
        <v>2.332201</v>
      </c>
      <c r="D1249">
        <v>0.82111690000000004</v>
      </c>
      <c r="E1249">
        <v>-0.17520369999999999</v>
      </c>
      <c r="F1249">
        <v>-1.9396940000000001E-2</v>
      </c>
      <c r="G1249">
        <v>-9.7374020000000006E-2</v>
      </c>
      <c r="H1249">
        <v>0.97951299999999997</v>
      </c>
      <c r="I1249">
        <v>0.28647129999999998</v>
      </c>
      <c r="J1249">
        <v>-6.9467810000000005E-2</v>
      </c>
      <c r="K1249">
        <v>0.81448699999999996</v>
      </c>
      <c r="L1249">
        <v>9.9735340000000006E-2</v>
      </c>
      <c r="M1249">
        <v>0.56730769999999997</v>
      </c>
      <c r="N1249">
        <v>1</v>
      </c>
      <c r="O1249">
        <v>8.6011890000000004E-3</v>
      </c>
      <c r="P1249">
        <v>8.0776210000000001E-3</v>
      </c>
      <c r="Q1249">
        <v>7.501125E-3</v>
      </c>
      <c r="R1249">
        <v>99.742639999999994</v>
      </c>
      <c r="S1249">
        <v>87.937929999999994</v>
      </c>
      <c r="T1249">
        <v>49.791020000000003</v>
      </c>
      <c r="U1249">
        <v>15.874459999999999</v>
      </c>
      <c r="V1249">
        <v>19.821560000000002</v>
      </c>
      <c r="W1249">
        <v>23.743310000000001</v>
      </c>
      <c r="X1249">
        <v>46.442909999999998</v>
      </c>
      <c r="Y1249">
        <v>59.312100000000001</v>
      </c>
      <c r="Z1249">
        <v>0</v>
      </c>
      <c r="AA1249">
        <v>1</v>
      </c>
      <c r="AB1249">
        <v>0</v>
      </c>
      <c r="AC1249">
        <v>0</v>
      </c>
      <c r="AD1249">
        <v>0</v>
      </c>
      <c r="AE1249">
        <v>2.152951E-9</v>
      </c>
      <c r="AF1249">
        <v>-1.024501E-9</v>
      </c>
      <c r="AG1249">
        <v>-3.9470959999999997E-9</v>
      </c>
      <c r="AH1249">
        <v>1</v>
      </c>
      <c r="AI1249">
        <v>0.98980020000000002</v>
      </c>
      <c r="AJ1249">
        <v>0</v>
      </c>
      <c r="AK1249">
        <v>0</v>
      </c>
      <c r="AL1249">
        <v>0</v>
      </c>
      <c r="AM1249">
        <v>1</v>
      </c>
      <c r="AN1249">
        <v>1</v>
      </c>
      <c r="AO1249">
        <v>1</v>
      </c>
      <c r="AP1249">
        <v>-4.0093709999999998E-2</v>
      </c>
      <c r="AQ1249">
        <v>-1.79554E-2</v>
      </c>
      <c r="AR1249">
        <v>-1.631989E-2</v>
      </c>
      <c r="AS1249">
        <v>2.2579779999999999E-9</v>
      </c>
      <c r="AT1249">
        <v>-2.2945930000000002E-9</v>
      </c>
      <c r="AU1249">
        <v>7.5090390000000005E-9</v>
      </c>
      <c r="AV1249">
        <v>1</v>
      </c>
      <c r="AW1249">
        <v>1</v>
      </c>
      <c r="AX1249">
        <v>0</v>
      </c>
      <c r="AY1249">
        <v>0</v>
      </c>
      <c r="AZ1249">
        <v>0</v>
      </c>
      <c r="BA1249">
        <v>1</v>
      </c>
    </row>
    <row r="1250" spans="1:53" x14ac:dyDescent="0.2">
      <c r="A1250">
        <v>840.13739999999996</v>
      </c>
      <c r="B1250">
        <v>3.5578669999999999</v>
      </c>
      <c r="C1250">
        <v>2.3631980000000001</v>
      </c>
      <c r="D1250">
        <v>0.8319067</v>
      </c>
      <c r="E1250">
        <v>-0.17520369999999999</v>
      </c>
      <c r="F1250">
        <v>-1.9397000000000001E-2</v>
      </c>
      <c r="G1250">
        <v>-9.7374039999999995E-2</v>
      </c>
      <c r="H1250">
        <v>0.97951299999999997</v>
      </c>
      <c r="I1250">
        <v>0.28647129999999998</v>
      </c>
      <c r="J1250">
        <v>-6.9704849999999999E-2</v>
      </c>
      <c r="K1250">
        <v>0.81431569999999998</v>
      </c>
      <c r="L1250">
        <v>0.1000254</v>
      </c>
      <c r="M1250">
        <v>0.56747349999999996</v>
      </c>
      <c r="N1250">
        <v>1</v>
      </c>
      <c r="O1250">
        <v>1.6639230000000001E-3</v>
      </c>
      <c r="P1250">
        <v>8.7118150000000001E-4</v>
      </c>
      <c r="Q1250">
        <v>2.7572510000000001E-3</v>
      </c>
      <c r="R1250">
        <v>99.887569999999997</v>
      </c>
      <c r="S1250">
        <v>87.896410000000003</v>
      </c>
      <c r="T1250">
        <v>49.747889999999998</v>
      </c>
      <c r="U1250">
        <v>15.52807</v>
      </c>
      <c r="V1250">
        <v>19.977460000000001</v>
      </c>
      <c r="W1250">
        <v>24.126629999999999</v>
      </c>
      <c r="X1250">
        <v>46.856819999999999</v>
      </c>
      <c r="Y1250">
        <v>59.577689999999997</v>
      </c>
      <c r="Z1250">
        <v>0</v>
      </c>
      <c r="AA1250">
        <v>1</v>
      </c>
      <c r="AB1250">
        <v>0</v>
      </c>
      <c r="AC1250">
        <v>0</v>
      </c>
      <c r="AD1250">
        <v>0</v>
      </c>
      <c r="AE1250">
        <v>6.4226229999999996E-9</v>
      </c>
      <c r="AF1250">
        <v>-2.955522E-8</v>
      </c>
      <c r="AG1250">
        <v>-1.933247E-9</v>
      </c>
      <c r="AH1250">
        <v>1</v>
      </c>
      <c r="AI1250">
        <v>1</v>
      </c>
      <c r="AJ1250">
        <v>0</v>
      </c>
      <c r="AK1250">
        <v>0</v>
      </c>
      <c r="AL1250">
        <v>0</v>
      </c>
      <c r="AM1250">
        <v>1</v>
      </c>
      <c r="AN1250">
        <v>1</v>
      </c>
      <c r="AO1250">
        <v>1</v>
      </c>
      <c r="AP1250">
        <v>0</v>
      </c>
      <c r="AQ1250">
        <v>0</v>
      </c>
      <c r="AR1250">
        <v>0</v>
      </c>
      <c r="AS1250">
        <v>5.2651379999999996E-9</v>
      </c>
      <c r="AT1250">
        <v>-2.5474979999999998E-8</v>
      </c>
      <c r="AU1250">
        <v>-2.358745E-9</v>
      </c>
      <c r="AV1250">
        <v>1</v>
      </c>
      <c r="AW1250">
        <v>1</v>
      </c>
      <c r="AX1250">
        <v>0</v>
      </c>
      <c r="AY1250">
        <v>0</v>
      </c>
      <c r="AZ1250">
        <v>0</v>
      </c>
      <c r="BA1250">
        <v>1</v>
      </c>
    </row>
    <row r="1251" spans="1:53" x14ac:dyDescent="0.2">
      <c r="A1251">
        <v>840.18629999999996</v>
      </c>
      <c r="B1251">
        <v>3.5590519999999999</v>
      </c>
      <c r="C1251">
        <v>2.3651580000000001</v>
      </c>
      <c r="D1251">
        <v>0.83409990000000001</v>
      </c>
      <c r="E1251">
        <v>-0.17520369999999999</v>
      </c>
      <c r="F1251">
        <v>-1.939695E-2</v>
      </c>
      <c r="G1251">
        <v>-9.7374039999999995E-2</v>
      </c>
      <c r="H1251">
        <v>0.97951299999999997</v>
      </c>
      <c r="I1251">
        <v>0.28647129999999998</v>
      </c>
      <c r="J1251">
        <v>-6.9973820000000006E-2</v>
      </c>
      <c r="K1251">
        <v>0.81409940000000003</v>
      </c>
      <c r="L1251">
        <v>0.1003457</v>
      </c>
      <c r="M1251">
        <v>0.56769420000000004</v>
      </c>
      <c r="N1251">
        <v>1</v>
      </c>
      <c r="O1251">
        <v>2.613068E-4</v>
      </c>
      <c r="P1251">
        <v>4.7373769999999998E-4</v>
      </c>
      <c r="Q1251">
        <v>1.4841559999999999E-5</v>
      </c>
      <c r="R1251">
        <v>97.745540000000005</v>
      </c>
      <c r="S1251">
        <v>85.715119999999999</v>
      </c>
      <c r="T1251">
        <v>48.412959999999998</v>
      </c>
      <c r="U1251">
        <v>14.492979999999999</v>
      </c>
      <c r="V1251">
        <v>19.890730000000001</v>
      </c>
      <c r="W1251">
        <v>24.287929999999999</v>
      </c>
      <c r="X1251">
        <v>46.541289999999996</v>
      </c>
      <c r="Y1251">
        <v>58.812609999999999</v>
      </c>
      <c r="Z1251">
        <v>0</v>
      </c>
      <c r="AA1251">
        <v>1</v>
      </c>
      <c r="AB1251">
        <v>0</v>
      </c>
      <c r="AC1251">
        <v>0</v>
      </c>
      <c r="AD1251">
        <v>0</v>
      </c>
      <c r="AE1251">
        <v>3.3589419999999998E-9</v>
      </c>
      <c r="AF1251">
        <v>2.2324660000000001E-8</v>
      </c>
      <c r="AG1251">
        <v>-6.5145069999999999E-9</v>
      </c>
      <c r="AH1251">
        <v>1</v>
      </c>
      <c r="AI1251">
        <v>1</v>
      </c>
      <c r="AJ1251">
        <v>0</v>
      </c>
      <c r="AK1251">
        <v>0</v>
      </c>
      <c r="AL1251">
        <v>0</v>
      </c>
      <c r="AM1251">
        <v>1</v>
      </c>
      <c r="AN1251">
        <v>1</v>
      </c>
      <c r="AO1251">
        <v>1</v>
      </c>
      <c r="AP1251">
        <v>0</v>
      </c>
      <c r="AQ1251">
        <v>0</v>
      </c>
      <c r="AR1251">
        <v>0</v>
      </c>
      <c r="AS1251">
        <v>2.0612100000000002E-9</v>
      </c>
      <c r="AT1251">
        <v>2.465952E-8</v>
      </c>
      <c r="AU1251">
        <v>-5.8324079999999999E-10</v>
      </c>
      <c r="AV1251">
        <v>1</v>
      </c>
      <c r="AW1251">
        <v>1</v>
      </c>
      <c r="AX1251">
        <v>0</v>
      </c>
      <c r="AY1251">
        <v>0</v>
      </c>
      <c r="AZ1251">
        <v>0</v>
      </c>
      <c r="BA1251">
        <v>1</v>
      </c>
    </row>
    <row r="1252" spans="1:53" x14ac:dyDescent="0.2">
      <c r="A1252">
        <v>840.23689999999999</v>
      </c>
      <c r="B1252">
        <v>3.559164</v>
      </c>
      <c r="C1252">
        <v>2.3671009999999999</v>
      </c>
      <c r="D1252">
        <v>0.83401760000000003</v>
      </c>
      <c r="E1252">
        <v>-0.17520369999999999</v>
      </c>
      <c r="F1252">
        <v>-1.939689E-2</v>
      </c>
      <c r="G1252">
        <v>-9.7373989999999994E-2</v>
      </c>
      <c r="H1252">
        <v>0.97951299999999997</v>
      </c>
      <c r="I1252">
        <v>0.28647129999999998</v>
      </c>
      <c r="J1252">
        <v>-7.0209350000000004E-2</v>
      </c>
      <c r="K1252">
        <v>0.81391539999999996</v>
      </c>
      <c r="L1252">
        <v>0.10062790000000001</v>
      </c>
      <c r="M1252">
        <v>0.56787880000000002</v>
      </c>
      <c r="N1252">
        <v>1</v>
      </c>
      <c r="O1252">
        <v>2.884865E-5</v>
      </c>
      <c r="P1252">
        <v>3.778934E-4</v>
      </c>
      <c r="Q1252">
        <v>1.9669530000000002E-6</v>
      </c>
      <c r="R1252">
        <v>109.68810000000001</v>
      </c>
      <c r="S1252">
        <v>96.077500000000001</v>
      </c>
      <c r="T1252">
        <v>54.21564</v>
      </c>
      <c r="U1252">
        <v>16.004619999999999</v>
      </c>
      <c r="V1252">
        <v>22.385850000000001</v>
      </c>
      <c r="W1252">
        <v>27.512820000000001</v>
      </c>
      <c r="X1252">
        <v>52.486719999999998</v>
      </c>
      <c r="Y1252">
        <v>66.179730000000006</v>
      </c>
      <c r="Z1252">
        <v>0</v>
      </c>
      <c r="AA1252">
        <v>1</v>
      </c>
      <c r="AB1252">
        <v>0</v>
      </c>
      <c r="AC1252">
        <v>0</v>
      </c>
      <c r="AD1252">
        <v>0</v>
      </c>
      <c r="AE1252">
        <v>-4.6896600000000001E-9</v>
      </c>
      <c r="AF1252">
        <v>3.8655419999999999E-8</v>
      </c>
      <c r="AG1252">
        <v>1.2310669999999999E-8</v>
      </c>
      <c r="AH1252">
        <v>1</v>
      </c>
      <c r="AI1252">
        <v>1</v>
      </c>
      <c r="AJ1252">
        <v>0</v>
      </c>
      <c r="AK1252">
        <v>0</v>
      </c>
      <c r="AL1252">
        <v>0</v>
      </c>
      <c r="AM1252">
        <v>1</v>
      </c>
      <c r="AN1252">
        <v>1</v>
      </c>
      <c r="AO1252">
        <v>1</v>
      </c>
      <c r="AP1252">
        <v>0</v>
      </c>
      <c r="AQ1252">
        <v>0</v>
      </c>
      <c r="AR1252">
        <v>0</v>
      </c>
      <c r="AS1252">
        <v>-7.339406E-9</v>
      </c>
      <c r="AT1252">
        <v>2.7874019999999998E-8</v>
      </c>
      <c r="AU1252">
        <v>3.6226479999999999E-9</v>
      </c>
      <c r="AV1252">
        <v>1</v>
      </c>
      <c r="AW1252">
        <v>1</v>
      </c>
      <c r="AX1252">
        <v>0</v>
      </c>
      <c r="AY1252">
        <v>0</v>
      </c>
      <c r="AZ1252">
        <v>0</v>
      </c>
      <c r="BA1252">
        <v>1</v>
      </c>
    </row>
    <row r="1253" spans="1:53" x14ac:dyDescent="0.2">
      <c r="A1253">
        <v>840.28700000000003</v>
      </c>
      <c r="B1253">
        <v>3.5514009999999998</v>
      </c>
      <c r="C1253">
        <v>2.3677459999999999</v>
      </c>
      <c r="D1253">
        <v>0.83475829999999995</v>
      </c>
      <c r="E1253">
        <v>-0.17538409999999999</v>
      </c>
      <c r="F1253">
        <v>-1.8993159999999999E-2</v>
      </c>
      <c r="G1253">
        <v>-9.7412239999999997E-2</v>
      </c>
      <c r="H1253">
        <v>0.97948489999999999</v>
      </c>
      <c r="I1253">
        <v>0.27235189999999998</v>
      </c>
      <c r="J1253">
        <v>-7.0417830000000001E-2</v>
      </c>
      <c r="K1253">
        <v>0.81378379999999995</v>
      </c>
      <c r="L1253">
        <v>0.1008897</v>
      </c>
      <c r="M1253">
        <v>0.56799520000000003</v>
      </c>
      <c r="N1253">
        <v>1</v>
      </c>
      <c r="O1253">
        <v>-6.592274E-4</v>
      </c>
      <c r="P1253">
        <v>8.9883799999999995E-5</v>
      </c>
      <c r="Q1253">
        <v>1.9413230000000001E-4</v>
      </c>
      <c r="R1253">
        <v>104.75149999999999</v>
      </c>
      <c r="S1253">
        <v>91.687759999999997</v>
      </c>
      <c r="T1253">
        <v>51.617919999999998</v>
      </c>
      <c r="U1253">
        <v>15.11077</v>
      </c>
      <c r="V1253">
        <v>21.238499999999998</v>
      </c>
      <c r="W1253">
        <v>26.14095</v>
      </c>
      <c r="X1253">
        <v>50.064349999999997</v>
      </c>
      <c r="Y1253">
        <v>63.18882</v>
      </c>
      <c r="Z1253">
        <v>0</v>
      </c>
      <c r="AA1253">
        <v>1</v>
      </c>
      <c r="AB1253">
        <v>0</v>
      </c>
      <c r="AC1253">
        <v>0</v>
      </c>
      <c r="AD1253">
        <v>0</v>
      </c>
      <c r="AE1253">
        <v>-1.414721E-4</v>
      </c>
      <c r="AF1253">
        <v>4.0592800000000001E-4</v>
      </c>
      <c r="AG1253">
        <v>-1.141746E-4</v>
      </c>
      <c r="AH1253">
        <v>0.99999979999999999</v>
      </c>
      <c r="AI1253">
        <v>0.95071269999999997</v>
      </c>
      <c r="AJ1253">
        <v>0</v>
      </c>
      <c r="AK1253">
        <v>0</v>
      </c>
      <c r="AL1253">
        <v>0</v>
      </c>
      <c r="AM1253">
        <v>1</v>
      </c>
      <c r="AN1253">
        <v>1</v>
      </c>
      <c r="AO1253">
        <v>1</v>
      </c>
      <c r="AP1253">
        <v>0</v>
      </c>
      <c r="AQ1253">
        <v>0</v>
      </c>
      <c r="AR1253">
        <v>0</v>
      </c>
      <c r="AS1253">
        <v>-8.5780770000000005E-10</v>
      </c>
      <c r="AT1253">
        <v>-1.606053E-8</v>
      </c>
      <c r="AU1253">
        <v>1.342358E-8</v>
      </c>
      <c r="AV1253">
        <v>1</v>
      </c>
      <c r="AW1253">
        <v>1</v>
      </c>
      <c r="AX1253">
        <v>0</v>
      </c>
      <c r="AY1253">
        <v>0</v>
      </c>
      <c r="AZ1253">
        <v>0</v>
      </c>
      <c r="BA1253">
        <v>1</v>
      </c>
    </row>
    <row r="1254" spans="1:53" x14ac:dyDescent="0.2">
      <c r="A1254">
        <v>840.33699999999999</v>
      </c>
      <c r="B1254">
        <v>3.5490620000000002</v>
      </c>
      <c r="C1254">
        <v>2.3679869999999998</v>
      </c>
      <c r="D1254">
        <v>0.83561660000000004</v>
      </c>
      <c r="E1254">
        <v>-0.17582210000000001</v>
      </c>
      <c r="F1254">
        <v>-1.8102139999999999E-2</v>
      </c>
      <c r="G1254">
        <v>-9.8539089999999996E-2</v>
      </c>
      <c r="H1254">
        <v>0.97931049999999997</v>
      </c>
      <c r="I1254">
        <v>0.26624949999999997</v>
      </c>
      <c r="J1254">
        <v>-7.0595909999999998E-2</v>
      </c>
      <c r="K1254">
        <v>0.81368890000000005</v>
      </c>
      <c r="L1254">
        <v>0.1011201</v>
      </c>
      <c r="M1254">
        <v>0.56806809999999996</v>
      </c>
      <c r="N1254">
        <v>1</v>
      </c>
      <c r="O1254">
        <v>-8.4257129999999996E-4</v>
      </c>
      <c r="P1254">
        <v>-1.9311900000000001E-5</v>
      </c>
      <c r="Q1254">
        <v>2.4491550000000002E-4</v>
      </c>
      <c r="R1254">
        <v>99.699399999999997</v>
      </c>
      <c r="S1254">
        <v>87.225980000000007</v>
      </c>
      <c r="T1254">
        <v>48.90401</v>
      </c>
      <c r="U1254">
        <v>14.23564</v>
      </c>
      <c r="V1254">
        <v>19.905740000000002</v>
      </c>
      <c r="W1254">
        <v>24.52899</v>
      </c>
      <c r="X1254">
        <v>47.432029999999997</v>
      </c>
      <c r="Y1254">
        <v>60.125979999999998</v>
      </c>
      <c r="Z1254">
        <v>0</v>
      </c>
      <c r="AA1254">
        <v>1</v>
      </c>
      <c r="AB1254">
        <v>0</v>
      </c>
      <c r="AC1254">
        <v>0</v>
      </c>
      <c r="AD1254">
        <v>0</v>
      </c>
      <c r="AE1254">
        <v>-3.516724E-4</v>
      </c>
      <c r="AF1254">
        <v>7.1345969999999997E-4</v>
      </c>
      <c r="AG1254">
        <v>-1.2855690000000001E-3</v>
      </c>
      <c r="AH1254">
        <v>0.99999870000000002</v>
      </c>
      <c r="AI1254">
        <v>0.97759379999999996</v>
      </c>
      <c r="AJ1254">
        <v>0</v>
      </c>
      <c r="AK1254">
        <v>0</v>
      </c>
      <c r="AL1254">
        <v>0</v>
      </c>
      <c r="AM1254">
        <v>1</v>
      </c>
      <c r="AN1254">
        <v>1</v>
      </c>
      <c r="AO1254">
        <v>1</v>
      </c>
      <c r="AP1254">
        <v>0</v>
      </c>
      <c r="AQ1254">
        <v>0</v>
      </c>
      <c r="AR1254">
        <v>0</v>
      </c>
      <c r="AS1254">
        <v>1.097014E-9</v>
      </c>
      <c r="AT1254">
        <v>3.9218020000000001E-8</v>
      </c>
      <c r="AU1254">
        <v>5.5676939999999999E-9</v>
      </c>
      <c r="AV1254">
        <v>1</v>
      </c>
      <c r="AW1254">
        <v>1</v>
      </c>
      <c r="AX1254">
        <v>0</v>
      </c>
      <c r="AY1254">
        <v>0</v>
      </c>
      <c r="AZ1254">
        <v>0</v>
      </c>
      <c r="BA1254">
        <v>1</v>
      </c>
    </row>
    <row r="1255" spans="1:53" x14ac:dyDescent="0.2">
      <c r="A1255">
        <v>840.38699999999994</v>
      </c>
      <c r="B1255">
        <v>3.5428280000000001</v>
      </c>
      <c r="C1255">
        <v>2.3671449999999998</v>
      </c>
      <c r="D1255">
        <v>0.836955</v>
      </c>
      <c r="E1255">
        <v>-0.17564070000000001</v>
      </c>
      <c r="F1255">
        <v>-1.7489439999999998E-2</v>
      </c>
      <c r="G1255">
        <v>-9.8810839999999997E-2</v>
      </c>
      <c r="H1255">
        <v>0.97932680000000005</v>
      </c>
      <c r="I1255">
        <v>0.25888420000000001</v>
      </c>
      <c r="J1255">
        <v>-7.0743390000000003E-2</v>
      </c>
      <c r="K1255">
        <v>0.81362179999999995</v>
      </c>
      <c r="L1255">
        <v>0.1013154</v>
      </c>
      <c r="M1255">
        <v>0.56811100000000003</v>
      </c>
      <c r="N1255">
        <v>1</v>
      </c>
      <c r="O1255">
        <v>-3.1805039999999998E-4</v>
      </c>
      <c r="P1255">
        <v>-1.7261509999999999E-4</v>
      </c>
      <c r="Q1255">
        <v>2.4473669999999998E-4</v>
      </c>
      <c r="R1255">
        <v>101.76909999999999</v>
      </c>
      <c r="S1255">
        <v>88.99342</v>
      </c>
      <c r="T1255">
        <v>49.71143</v>
      </c>
      <c r="U1255">
        <v>14.41839</v>
      </c>
      <c r="V1255">
        <v>20.031030000000001</v>
      </c>
      <c r="W1255">
        <v>24.709219999999998</v>
      </c>
      <c r="X1255">
        <v>48.204210000000003</v>
      </c>
      <c r="Y1255">
        <v>61.328380000000003</v>
      </c>
      <c r="Z1255">
        <v>0</v>
      </c>
      <c r="AA1255">
        <v>1</v>
      </c>
      <c r="AB1255">
        <v>0</v>
      </c>
      <c r="AC1255">
        <v>0</v>
      </c>
      <c r="AD1255">
        <v>0</v>
      </c>
      <c r="AE1255">
        <v>2.4579229999999999E-4</v>
      </c>
      <c r="AF1255">
        <v>5.3497630000000004E-4</v>
      </c>
      <c r="AG1255">
        <v>-3.6850069999999998E-4</v>
      </c>
      <c r="AH1255">
        <v>0.99999970000000005</v>
      </c>
      <c r="AI1255">
        <v>0.9723368</v>
      </c>
      <c r="AJ1255">
        <v>0</v>
      </c>
      <c r="AK1255">
        <v>0</v>
      </c>
      <c r="AL1255">
        <v>0</v>
      </c>
      <c r="AM1255">
        <v>1</v>
      </c>
      <c r="AN1255">
        <v>1</v>
      </c>
      <c r="AO1255">
        <v>1</v>
      </c>
      <c r="AP1255">
        <v>0</v>
      </c>
      <c r="AQ1255">
        <v>0</v>
      </c>
      <c r="AR1255">
        <v>0</v>
      </c>
      <c r="AS1255">
        <v>1.1605209999999999E-8</v>
      </c>
      <c r="AT1255">
        <v>-2.661123E-8</v>
      </c>
      <c r="AU1255">
        <v>-7.0866940000000001E-9</v>
      </c>
      <c r="AV1255">
        <v>1</v>
      </c>
      <c r="AW1255">
        <v>1</v>
      </c>
      <c r="AX1255">
        <v>0</v>
      </c>
      <c r="AY1255">
        <v>0</v>
      </c>
      <c r="AZ1255">
        <v>0</v>
      </c>
      <c r="BA1255">
        <v>1</v>
      </c>
    </row>
    <row r="1256" spans="1:53" x14ac:dyDescent="0.2">
      <c r="A1256">
        <v>840.43700000000001</v>
      </c>
      <c r="B1256">
        <v>3.5427599999999999</v>
      </c>
      <c r="C1256">
        <v>2.3665289999999999</v>
      </c>
      <c r="D1256">
        <v>0.83811599999999997</v>
      </c>
      <c r="E1256">
        <v>-0.17791109999999999</v>
      </c>
      <c r="F1256">
        <v>-1.863484E-2</v>
      </c>
      <c r="G1256">
        <v>-9.8882479999999995E-2</v>
      </c>
      <c r="H1256">
        <v>0.97888850000000005</v>
      </c>
      <c r="I1256">
        <v>0.25888420000000001</v>
      </c>
      <c r="J1256">
        <v>-7.0856680000000005E-2</v>
      </c>
      <c r="K1256">
        <v>0.81356499999999998</v>
      </c>
      <c r="L1256">
        <v>0.1014632</v>
      </c>
      <c r="M1256">
        <v>0.56815199999999999</v>
      </c>
      <c r="N1256">
        <v>1</v>
      </c>
      <c r="O1256">
        <v>1.3589860000000001E-5</v>
      </c>
      <c r="P1256">
        <v>-9.8705290000000004E-5</v>
      </c>
      <c r="Q1256">
        <v>2.2560359999999999E-4</v>
      </c>
      <c r="R1256">
        <v>101.557</v>
      </c>
      <c r="S1256">
        <v>88.800229999999999</v>
      </c>
      <c r="T1256">
        <v>49.470460000000003</v>
      </c>
      <c r="U1256">
        <v>14.34628</v>
      </c>
      <c r="V1256">
        <v>19.731079999999999</v>
      </c>
      <c r="W1256">
        <v>24.428239999999999</v>
      </c>
      <c r="X1256">
        <v>47.961039999999997</v>
      </c>
      <c r="Y1256">
        <v>61.210540000000002</v>
      </c>
      <c r="Z1256">
        <v>0</v>
      </c>
      <c r="AA1256">
        <v>1</v>
      </c>
      <c r="AB1256">
        <v>0</v>
      </c>
      <c r="AC1256">
        <v>0</v>
      </c>
      <c r="AD1256">
        <v>0</v>
      </c>
      <c r="AE1256">
        <v>-2.4118149999999999E-3</v>
      </c>
      <c r="AF1256">
        <v>-9.1816170000000004E-4</v>
      </c>
      <c r="AG1256">
        <v>5.3681879999999997E-5</v>
      </c>
      <c r="AH1256">
        <v>0.99999669999999996</v>
      </c>
      <c r="AI1256">
        <v>1</v>
      </c>
      <c r="AJ1256">
        <v>0</v>
      </c>
      <c r="AK1256">
        <v>0</v>
      </c>
      <c r="AL1256">
        <v>0</v>
      </c>
      <c r="AM1256">
        <v>1</v>
      </c>
      <c r="AN1256">
        <v>1</v>
      </c>
      <c r="AO1256">
        <v>1</v>
      </c>
      <c r="AP1256">
        <v>0</v>
      </c>
      <c r="AQ1256">
        <v>0</v>
      </c>
      <c r="AR1256">
        <v>0</v>
      </c>
      <c r="AS1256">
        <v>1.9210089999999999E-9</v>
      </c>
      <c r="AT1256">
        <v>2.532415E-8</v>
      </c>
      <c r="AU1256">
        <v>-1.405155E-8</v>
      </c>
      <c r="AV1256">
        <v>1</v>
      </c>
      <c r="AW1256">
        <v>1</v>
      </c>
      <c r="AX1256">
        <v>0</v>
      </c>
      <c r="AY1256">
        <v>0</v>
      </c>
      <c r="AZ1256">
        <v>0</v>
      </c>
      <c r="BA1256">
        <v>1</v>
      </c>
    </row>
    <row r="1257" spans="1:53" x14ac:dyDescent="0.2">
      <c r="A1257">
        <v>840.48630000000003</v>
      </c>
      <c r="B1257">
        <v>3.5427849999999999</v>
      </c>
      <c r="C1257">
        <v>2.3661889999999999</v>
      </c>
      <c r="D1257">
        <v>0.83916919999999995</v>
      </c>
      <c r="E1257">
        <v>-0.17708979999999999</v>
      </c>
      <c r="F1257">
        <v>-1.9284809999999999E-2</v>
      </c>
      <c r="G1257">
        <v>-9.8571779999999998E-2</v>
      </c>
      <c r="H1257">
        <v>0.97905609999999998</v>
      </c>
      <c r="I1257">
        <v>0.25888420000000001</v>
      </c>
      <c r="J1257">
        <v>-7.094251E-2</v>
      </c>
      <c r="K1257">
        <v>0.81350789999999995</v>
      </c>
      <c r="L1257">
        <v>0.1015697</v>
      </c>
      <c r="M1257">
        <v>0.56820400000000004</v>
      </c>
      <c r="N1257">
        <v>1</v>
      </c>
      <c r="O1257">
        <v>-1.192093E-5</v>
      </c>
      <c r="P1257">
        <v>-5.340576E-5</v>
      </c>
      <c r="Q1257">
        <v>2.0092729999999999E-4</v>
      </c>
      <c r="R1257">
        <v>92.059830000000005</v>
      </c>
      <c r="S1257">
        <v>80.50282</v>
      </c>
      <c r="T1257">
        <v>44.80697</v>
      </c>
      <c r="U1257">
        <v>12.99513</v>
      </c>
      <c r="V1257">
        <v>17.861920000000001</v>
      </c>
      <c r="W1257">
        <v>22.12604</v>
      </c>
      <c r="X1257">
        <v>43.472459999999998</v>
      </c>
      <c r="Y1257">
        <v>55.511890000000001</v>
      </c>
      <c r="Z1257">
        <v>0</v>
      </c>
      <c r="AA1257">
        <v>1</v>
      </c>
      <c r="AB1257">
        <v>0</v>
      </c>
      <c r="AC1257">
        <v>0</v>
      </c>
      <c r="AD1257">
        <v>0</v>
      </c>
      <c r="AE1257">
        <v>7.6355640000000001E-4</v>
      </c>
      <c r="AF1257">
        <v>-6.5862950000000005E-4</v>
      </c>
      <c r="AG1257">
        <v>4.5262900000000002E-4</v>
      </c>
      <c r="AH1257">
        <v>0.99999930000000004</v>
      </c>
      <c r="AI1257">
        <v>1</v>
      </c>
      <c r="AJ1257">
        <v>0</v>
      </c>
      <c r="AK1257">
        <v>0</v>
      </c>
      <c r="AL1257">
        <v>0</v>
      </c>
      <c r="AM1257">
        <v>1</v>
      </c>
      <c r="AN1257">
        <v>1</v>
      </c>
      <c r="AO1257">
        <v>1</v>
      </c>
      <c r="AP1257">
        <v>0</v>
      </c>
      <c r="AQ1257">
        <v>0</v>
      </c>
      <c r="AR1257">
        <v>0</v>
      </c>
      <c r="AS1257">
        <v>-7.0809800000000001E-9</v>
      </c>
      <c r="AT1257">
        <v>7.6039130000000002E-9</v>
      </c>
      <c r="AU1257">
        <v>-2.3344359999999999E-8</v>
      </c>
      <c r="AV1257">
        <v>1</v>
      </c>
      <c r="AW1257">
        <v>1</v>
      </c>
      <c r="AX1257">
        <v>0</v>
      </c>
      <c r="AY1257">
        <v>0</v>
      </c>
      <c r="AZ1257">
        <v>0</v>
      </c>
      <c r="BA1257">
        <v>1</v>
      </c>
    </row>
    <row r="1258" spans="1:53" x14ac:dyDescent="0.2">
      <c r="A1258">
        <v>840.53740000000005</v>
      </c>
      <c r="B1258">
        <v>3.5428440000000001</v>
      </c>
      <c r="C1258">
        <v>2.3660480000000002</v>
      </c>
      <c r="D1258">
        <v>0.84004970000000001</v>
      </c>
      <c r="E1258">
        <v>-0.1764076</v>
      </c>
      <c r="F1258">
        <v>-1.9130899999999999E-2</v>
      </c>
      <c r="G1258">
        <v>-9.8844890000000005E-2</v>
      </c>
      <c r="H1258">
        <v>0.97915479999999999</v>
      </c>
      <c r="I1258">
        <v>0.25888420000000001</v>
      </c>
      <c r="J1258">
        <v>-7.1009340000000004E-2</v>
      </c>
      <c r="K1258">
        <v>0.81345190000000001</v>
      </c>
      <c r="L1258">
        <v>0.101648</v>
      </c>
      <c r="M1258">
        <v>0.56826160000000003</v>
      </c>
      <c r="N1258">
        <v>1</v>
      </c>
      <c r="O1258">
        <v>8.5830689999999994E-6</v>
      </c>
      <c r="P1258">
        <v>-1.4543529999999999E-5</v>
      </c>
      <c r="Q1258">
        <v>1.648664E-4</v>
      </c>
      <c r="R1258">
        <v>103.819</v>
      </c>
      <c r="S1258">
        <v>90.775660000000002</v>
      </c>
      <c r="T1258">
        <v>50.495489999999997</v>
      </c>
      <c r="U1258">
        <v>14.61989</v>
      </c>
      <c r="V1258">
        <v>20.15822</v>
      </c>
      <c r="W1258">
        <v>24.960159999999998</v>
      </c>
      <c r="X1258">
        <v>49.034820000000003</v>
      </c>
      <c r="Y1258">
        <v>62.609119999999997</v>
      </c>
      <c r="Z1258">
        <v>0</v>
      </c>
      <c r="AA1258">
        <v>1</v>
      </c>
      <c r="AB1258">
        <v>0</v>
      </c>
      <c r="AC1258">
        <v>0</v>
      </c>
      <c r="AD1258">
        <v>0</v>
      </c>
      <c r="AE1258">
        <v>7.0583129999999997E-4</v>
      </c>
      <c r="AF1258">
        <v>3.6785320000000003E-5</v>
      </c>
      <c r="AG1258">
        <v>-2.7199560000000002E-4</v>
      </c>
      <c r="AH1258">
        <v>0.99999970000000005</v>
      </c>
      <c r="AI1258">
        <v>1</v>
      </c>
      <c r="AJ1258">
        <v>0</v>
      </c>
      <c r="AK1258">
        <v>0</v>
      </c>
      <c r="AL1258">
        <v>0</v>
      </c>
      <c r="AM1258">
        <v>1</v>
      </c>
      <c r="AN1258">
        <v>1</v>
      </c>
      <c r="AO1258">
        <v>1</v>
      </c>
      <c r="AP1258">
        <v>0</v>
      </c>
      <c r="AQ1258">
        <v>0</v>
      </c>
      <c r="AR1258">
        <v>0</v>
      </c>
      <c r="AS1258">
        <v>5.2677699999999999E-9</v>
      </c>
      <c r="AT1258">
        <v>1.623524E-8</v>
      </c>
      <c r="AU1258">
        <v>-7.6185249999999994E-9</v>
      </c>
      <c r="AV1258">
        <v>1</v>
      </c>
      <c r="AW1258">
        <v>1</v>
      </c>
      <c r="AX1258">
        <v>0</v>
      </c>
      <c r="AY1258">
        <v>0</v>
      </c>
      <c r="AZ1258">
        <v>0</v>
      </c>
      <c r="BA1258">
        <v>1</v>
      </c>
    </row>
    <row r="1259" spans="1:53" x14ac:dyDescent="0.2">
      <c r="A1259">
        <v>840.58690000000001</v>
      </c>
      <c r="B1259">
        <v>3.5427840000000002</v>
      </c>
      <c r="C1259">
        <v>2.366025</v>
      </c>
      <c r="D1259">
        <v>0.84083810000000003</v>
      </c>
      <c r="E1259">
        <v>-0.17464769999999999</v>
      </c>
      <c r="F1259">
        <v>-2.0381E-2</v>
      </c>
      <c r="G1259">
        <v>-9.8350850000000004E-2</v>
      </c>
      <c r="H1259">
        <v>0.97949470000000005</v>
      </c>
      <c r="I1259">
        <v>0.25888420000000001</v>
      </c>
      <c r="J1259">
        <v>-7.1063070000000006E-2</v>
      </c>
      <c r="K1259">
        <v>0.81339850000000002</v>
      </c>
      <c r="L1259">
        <v>0.1017077</v>
      </c>
      <c r="M1259">
        <v>0.56832079999999996</v>
      </c>
      <c r="N1259">
        <v>1</v>
      </c>
      <c r="O1259">
        <v>-3.9577479999999997E-5</v>
      </c>
      <c r="P1259">
        <v>-2.145767E-6</v>
      </c>
      <c r="Q1259">
        <v>1.5974040000000001E-4</v>
      </c>
      <c r="R1259">
        <v>101.43040000000001</v>
      </c>
      <c r="S1259">
        <v>88.673019999999994</v>
      </c>
      <c r="T1259">
        <v>49.303260000000002</v>
      </c>
      <c r="U1259">
        <v>14.244300000000001</v>
      </c>
      <c r="V1259">
        <v>19.71491</v>
      </c>
      <c r="W1259">
        <v>24.398820000000001</v>
      </c>
      <c r="X1259">
        <v>47.917299999999997</v>
      </c>
      <c r="Y1259">
        <v>61.171439999999997</v>
      </c>
      <c r="Z1259">
        <v>0</v>
      </c>
      <c r="AA1259">
        <v>1</v>
      </c>
      <c r="AB1259">
        <v>0</v>
      </c>
      <c r="AC1259">
        <v>0</v>
      </c>
      <c r="AD1259">
        <v>0</v>
      </c>
      <c r="AE1259">
        <v>1.6495259999999999E-3</v>
      </c>
      <c r="AF1259">
        <v>-1.3050659999999999E-3</v>
      </c>
      <c r="AG1259">
        <v>7.719046E-4</v>
      </c>
      <c r="AH1259">
        <v>0.99999760000000004</v>
      </c>
      <c r="AI1259">
        <v>1</v>
      </c>
      <c r="AJ1259">
        <v>0</v>
      </c>
      <c r="AK1259">
        <v>0</v>
      </c>
      <c r="AL1259">
        <v>0</v>
      </c>
      <c r="AM1259">
        <v>1</v>
      </c>
      <c r="AN1259">
        <v>1</v>
      </c>
      <c r="AO1259">
        <v>1</v>
      </c>
      <c r="AP1259">
        <v>0</v>
      </c>
      <c r="AQ1259">
        <v>0</v>
      </c>
      <c r="AR1259">
        <v>0</v>
      </c>
      <c r="AS1259">
        <v>1.133337E-9</v>
      </c>
      <c r="AT1259">
        <v>1.8817080000000001E-8</v>
      </c>
      <c r="AU1259">
        <v>-3.7036939999999997E-8</v>
      </c>
      <c r="AV1259">
        <v>1</v>
      </c>
      <c r="AW1259">
        <v>1</v>
      </c>
      <c r="AX1259">
        <v>0</v>
      </c>
      <c r="AY1259">
        <v>0</v>
      </c>
      <c r="AZ1259">
        <v>0</v>
      </c>
      <c r="BA1259">
        <v>1</v>
      </c>
    </row>
    <row r="1260" spans="1:53" x14ac:dyDescent="0.2">
      <c r="A1260">
        <v>840.63710000000003</v>
      </c>
      <c r="B1260">
        <v>3.542618</v>
      </c>
      <c r="C1260">
        <v>2.3660260000000002</v>
      </c>
      <c r="D1260">
        <v>0.84159850000000003</v>
      </c>
      <c r="E1260">
        <v>-0.17358580000000001</v>
      </c>
      <c r="F1260">
        <v>-2.1529010000000001E-2</v>
      </c>
      <c r="G1260">
        <v>-9.7642599999999996E-2</v>
      </c>
      <c r="H1260">
        <v>0.97972979999999998</v>
      </c>
      <c r="I1260">
        <v>0.25888420000000001</v>
      </c>
      <c r="J1260">
        <v>-7.1107470000000006E-2</v>
      </c>
      <c r="K1260">
        <v>0.81334790000000001</v>
      </c>
      <c r="L1260">
        <v>0.10175439999999999</v>
      </c>
      <c r="M1260">
        <v>0.56837919999999997</v>
      </c>
      <c r="N1260">
        <v>1</v>
      </c>
      <c r="O1260">
        <v>-1.66893E-5</v>
      </c>
      <c r="P1260">
        <v>5.0067900000000002E-6</v>
      </c>
      <c r="Q1260">
        <v>1.4257429999999999E-4</v>
      </c>
      <c r="R1260">
        <v>103.7662</v>
      </c>
      <c r="S1260">
        <v>90.700760000000002</v>
      </c>
      <c r="T1260">
        <v>50.401859999999999</v>
      </c>
      <c r="U1260">
        <v>14.5143</v>
      </c>
      <c r="V1260">
        <v>20.181339999999999</v>
      </c>
      <c r="W1260">
        <v>24.973030000000001</v>
      </c>
      <c r="X1260">
        <v>49.03349</v>
      </c>
      <c r="Y1260">
        <v>62.57967</v>
      </c>
      <c r="Z1260">
        <v>0</v>
      </c>
      <c r="AA1260">
        <v>1</v>
      </c>
      <c r="AB1260">
        <v>0</v>
      </c>
      <c r="AC1260">
        <v>0</v>
      </c>
      <c r="AD1260">
        <v>0</v>
      </c>
      <c r="AE1260">
        <v>9.5498179999999998E-4</v>
      </c>
      <c r="AF1260">
        <v>-1.1002449999999999E-3</v>
      </c>
      <c r="AG1260">
        <v>9.3823669999999997E-4</v>
      </c>
      <c r="AH1260">
        <v>0.99999850000000001</v>
      </c>
      <c r="AI1260">
        <v>1</v>
      </c>
      <c r="AJ1260">
        <v>0</v>
      </c>
      <c r="AK1260">
        <v>0</v>
      </c>
      <c r="AL1260">
        <v>0</v>
      </c>
      <c r="AM1260">
        <v>1</v>
      </c>
      <c r="AN1260">
        <v>1</v>
      </c>
      <c r="AO1260">
        <v>1</v>
      </c>
      <c r="AP1260">
        <v>0</v>
      </c>
      <c r="AQ1260">
        <v>0</v>
      </c>
      <c r="AR1260">
        <v>0</v>
      </c>
      <c r="AS1260">
        <v>3.8967059999999998E-9</v>
      </c>
      <c r="AT1260">
        <v>9.7237170000000007E-9</v>
      </c>
      <c r="AU1260">
        <v>2.614199E-8</v>
      </c>
      <c r="AV1260">
        <v>1</v>
      </c>
      <c r="AW1260">
        <v>1</v>
      </c>
      <c r="AX1260">
        <v>0</v>
      </c>
      <c r="AY1260">
        <v>0</v>
      </c>
      <c r="AZ1260">
        <v>0</v>
      </c>
      <c r="BA1260">
        <v>1</v>
      </c>
    </row>
    <row r="1261" spans="1:53" x14ac:dyDescent="0.2">
      <c r="A1261">
        <v>840.68629999999996</v>
      </c>
      <c r="B1261">
        <v>3.5425239999999998</v>
      </c>
      <c r="C1261">
        <v>2.3660610000000002</v>
      </c>
      <c r="D1261">
        <v>0.84228289999999995</v>
      </c>
      <c r="E1261">
        <v>-0.17272560000000001</v>
      </c>
      <c r="F1261">
        <v>-2.2233180000000002E-2</v>
      </c>
      <c r="G1261">
        <v>-9.6242149999999999E-2</v>
      </c>
      <c r="H1261">
        <v>0.9800046</v>
      </c>
      <c r="I1261">
        <v>0.25888420000000001</v>
      </c>
      <c r="J1261">
        <v>-7.1144689999999997E-2</v>
      </c>
      <c r="K1261">
        <v>0.81330020000000003</v>
      </c>
      <c r="L1261">
        <v>0.1017916</v>
      </c>
      <c r="M1261">
        <v>0.56843619999999995</v>
      </c>
      <c r="N1261">
        <v>1</v>
      </c>
      <c r="O1261">
        <v>-7.6293949999999998E-6</v>
      </c>
      <c r="P1261">
        <v>6.9141389999999996E-6</v>
      </c>
      <c r="Q1261">
        <v>1.3047460000000001E-4</v>
      </c>
      <c r="R1261">
        <v>101.3882</v>
      </c>
      <c r="S1261">
        <v>88.612020000000001</v>
      </c>
      <c r="T1261">
        <v>49.211300000000001</v>
      </c>
      <c r="U1261">
        <v>14.129569999999999</v>
      </c>
      <c r="V1261">
        <v>19.72664</v>
      </c>
      <c r="W1261">
        <v>24.41187</v>
      </c>
      <c r="X1261">
        <v>47.923000000000002</v>
      </c>
      <c r="Y1261">
        <v>61.149740000000001</v>
      </c>
      <c r="Z1261">
        <v>0</v>
      </c>
      <c r="AA1261">
        <v>1</v>
      </c>
      <c r="AB1261">
        <v>0</v>
      </c>
      <c r="AC1261">
        <v>0</v>
      </c>
      <c r="AD1261">
        <v>0</v>
      </c>
      <c r="AE1261">
        <v>7.8948340000000003E-4</v>
      </c>
      <c r="AF1261">
        <v>-5.2575150000000004E-4</v>
      </c>
      <c r="AG1261">
        <v>1.540877E-3</v>
      </c>
      <c r="AH1261">
        <v>0.99999830000000001</v>
      </c>
      <c r="AI1261">
        <v>1</v>
      </c>
      <c r="AJ1261">
        <v>0</v>
      </c>
      <c r="AK1261">
        <v>0</v>
      </c>
      <c r="AL1261">
        <v>0</v>
      </c>
      <c r="AM1261">
        <v>1</v>
      </c>
      <c r="AN1261">
        <v>1</v>
      </c>
      <c r="AO1261">
        <v>1</v>
      </c>
      <c r="AP1261">
        <v>0</v>
      </c>
      <c r="AQ1261">
        <v>0</v>
      </c>
      <c r="AR1261">
        <v>0</v>
      </c>
      <c r="AS1261">
        <v>-1.211343E-8</v>
      </c>
      <c r="AT1261">
        <v>3.2836749999999998E-8</v>
      </c>
      <c r="AU1261">
        <v>-1.166262E-8</v>
      </c>
      <c r="AV1261">
        <v>1</v>
      </c>
      <c r="AW1261">
        <v>1</v>
      </c>
      <c r="AX1261">
        <v>0</v>
      </c>
      <c r="AY1261">
        <v>0</v>
      </c>
      <c r="AZ1261">
        <v>0</v>
      </c>
      <c r="BA1261">
        <v>1</v>
      </c>
    </row>
    <row r="1262" spans="1:53" x14ac:dyDescent="0.2">
      <c r="A1262">
        <v>840.73659999999995</v>
      </c>
      <c r="B1262">
        <v>3.5421860000000001</v>
      </c>
      <c r="C1262">
        <v>2.3660739999999998</v>
      </c>
      <c r="D1262">
        <v>0.8430417</v>
      </c>
      <c r="E1262">
        <v>-0.1721037</v>
      </c>
      <c r="F1262">
        <v>-2.1280210000000001E-2</v>
      </c>
      <c r="G1262">
        <v>-9.547928E-2</v>
      </c>
      <c r="H1262">
        <v>0.98020980000000002</v>
      </c>
      <c r="I1262">
        <v>0.25888420000000001</v>
      </c>
      <c r="J1262">
        <v>-7.1176829999999996E-2</v>
      </c>
      <c r="K1262">
        <v>0.81325510000000001</v>
      </c>
      <c r="L1262">
        <v>0.101822</v>
      </c>
      <c r="M1262">
        <v>0.56849139999999998</v>
      </c>
      <c r="N1262">
        <v>1</v>
      </c>
      <c r="O1262">
        <v>-3.6478040000000002E-5</v>
      </c>
      <c r="P1262">
        <v>7.1525569999999998E-6</v>
      </c>
      <c r="Q1262">
        <v>1.420975E-4</v>
      </c>
      <c r="R1262">
        <v>103.7175</v>
      </c>
      <c r="S1262">
        <v>90.639589999999998</v>
      </c>
      <c r="T1262">
        <v>50.31812</v>
      </c>
      <c r="U1262">
        <v>14.41018</v>
      </c>
      <c r="V1262">
        <v>20.184740000000001</v>
      </c>
      <c r="W1262">
        <v>24.986270000000001</v>
      </c>
      <c r="X1262">
        <v>49.045409999999997</v>
      </c>
      <c r="Y1262">
        <v>62.563099999999999</v>
      </c>
      <c r="Z1262">
        <v>0</v>
      </c>
      <c r="AA1262">
        <v>1</v>
      </c>
      <c r="AB1262">
        <v>0</v>
      </c>
      <c r="AC1262">
        <v>0</v>
      </c>
      <c r="AD1262">
        <v>0</v>
      </c>
      <c r="AE1262">
        <v>7.1914780000000001E-4</v>
      </c>
      <c r="AF1262">
        <v>1.0110200000000001E-3</v>
      </c>
      <c r="AG1262">
        <v>6.1614600000000003E-4</v>
      </c>
      <c r="AH1262">
        <v>0.99999899999999997</v>
      </c>
      <c r="AI1262">
        <v>1</v>
      </c>
      <c r="AJ1262">
        <v>0</v>
      </c>
      <c r="AK1262">
        <v>0</v>
      </c>
      <c r="AL1262">
        <v>0</v>
      </c>
      <c r="AM1262">
        <v>1</v>
      </c>
      <c r="AN1262">
        <v>1</v>
      </c>
      <c r="AO1262">
        <v>1</v>
      </c>
      <c r="AP1262">
        <v>0</v>
      </c>
      <c r="AQ1262">
        <v>0</v>
      </c>
      <c r="AR1262">
        <v>0</v>
      </c>
      <c r="AS1262">
        <v>-4.1073859999999999E-10</v>
      </c>
      <c r="AT1262">
        <v>3.1263500000000001E-8</v>
      </c>
      <c r="AU1262">
        <v>-1.5566650000000001E-8</v>
      </c>
      <c r="AV1262">
        <v>1</v>
      </c>
      <c r="AW1262">
        <v>1</v>
      </c>
      <c r="AX1262">
        <v>0</v>
      </c>
      <c r="AY1262">
        <v>0</v>
      </c>
      <c r="AZ1262">
        <v>0</v>
      </c>
      <c r="BA1262">
        <v>1</v>
      </c>
    </row>
    <row r="1263" spans="1:53" x14ac:dyDescent="0.2">
      <c r="A1263">
        <v>840.78710000000001</v>
      </c>
      <c r="B1263">
        <v>3.5423040000000001</v>
      </c>
      <c r="C1263">
        <v>2.3661110000000001</v>
      </c>
      <c r="D1263">
        <v>0.84362029999999999</v>
      </c>
      <c r="E1263">
        <v>-0.17320289999999999</v>
      </c>
      <c r="F1263">
        <v>-2.0436260000000001E-2</v>
      </c>
      <c r="G1263">
        <v>-9.6202460000000004E-2</v>
      </c>
      <c r="H1263">
        <v>0.97996340000000004</v>
      </c>
      <c r="I1263">
        <v>0.25888420000000001</v>
      </c>
      <c r="J1263">
        <v>-7.120435E-2</v>
      </c>
      <c r="K1263">
        <v>0.81321189999999999</v>
      </c>
      <c r="L1263">
        <v>0.1018463</v>
      </c>
      <c r="M1263">
        <v>0.56854519999999997</v>
      </c>
      <c r="N1263">
        <v>1</v>
      </c>
      <c r="O1263">
        <v>5.7935710000000002E-5</v>
      </c>
      <c r="P1263">
        <v>1.120567E-5</v>
      </c>
      <c r="Q1263">
        <v>9.7930429999999995E-5</v>
      </c>
      <c r="R1263">
        <v>101.325</v>
      </c>
      <c r="S1263">
        <v>88.538409999999999</v>
      </c>
      <c r="T1263">
        <v>49.149909999999998</v>
      </c>
      <c r="U1263">
        <v>14.05893</v>
      </c>
      <c r="V1263">
        <v>19.730609999999999</v>
      </c>
      <c r="W1263">
        <v>24.424320000000002</v>
      </c>
      <c r="X1263">
        <v>47.935510000000001</v>
      </c>
      <c r="Y1263">
        <v>61.134810000000002</v>
      </c>
      <c r="Z1263">
        <v>0</v>
      </c>
      <c r="AA1263">
        <v>1</v>
      </c>
      <c r="AB1263">
        <v>0</v>
      </c>
      <c r="AC1263">
        <v>0</v>
      </c>
      <c r="AD1263">
        <v>0</v>
      </c>
      <c r="AE1263">
        <v>-1.02436E-3</v>
      </c>
      <c r="AF1263">
        <v>8.0286750000000003E-4</v>
      </c>
      <c r="AG1263">
        <v>-9.0002080000000002E-4</v>
      </c>
      <c r="AH1263">
        <v>0.99999870000000002</v>
      </c>
      <c r="AI1263">
        <v>1</v>
      </c>
      <c r="AJ1263">
        <v>0</v>
      </c>
      <c r="AK1263">
        <v>0</v>
      </c>
      <c r="AL1263">
        <v>0</v>
      </c>
      <c r="AM1263">
        <v>1</v>
      </c>
      <c r="AN1263">
        <v>1</v>
      </c>
      <c r="AO1263">
        <v>1</v>
      </c>
      <c r="AP1263">
        <v>0</v>
      </c>
      <c r="AQ1263">
        <v>0</v>
      </c>
      <c r="AR1263">
        <v>0</v>
      </c>
      <c r="AS1263">
        <v>3.3232010000000002E-9</v>
      </c>
      <c r="AT1263">
        <v>4.331751E-8</v>
      </c>
      <c r="AU1263">
        <v>-2.1907309999999998E-8</v>
      </c>
      <c r="AV1263">
        <v>1</v>
      </c>
      <c r="AW1263">
        <v>1</v>
      </c>
      <c r="AX1263">
        <v>0</v>
      </c>
      <c r="AY1263">
        <v>0</v>
      </c>
      <c r="AZ1263">
        <v>0</v>
      </c>
      <c r="BA1263">
        <v>1</v>
      </c>
    </row>
    <row r="1264" spans="1:53" x14ac:dyDescent="0.2">
      <c r="A1264">
        <v>840.8365</v>
      </c>
      <c r="B1264">
        <v>3.5424739999999999</v>
      </c>
      <c r="C1264">
        <v>2.3661919999999999</v>
      </c>
      <c r="D1264">
        <v>0.84409639999999997</v>
      </c>
      <c r="E1264">
        <v>-0.17439189999999999</v>
      </c>
      <c r="F1264">
        <v>-1.9500099999999999E-2</v>
      </c>
      <c r="G1264">
        <v>-9.6692780000000006E-2</v>
      </c>
      <c r="H1264">
        <v>0.97972329999999996</v>
      </c>
      <c r="I1264">
        <v>0.25888420000000001</v>
      </c>
      <c r="J1264">
        <v>-7.1227680000000002E-2</v>
      </c>
      <c r="K1264">
        <v>0.81317130000000004</v>
      </c>
      <c r="L1264">
        <v>0.10186530000000001</v>
      </c>
      <c r="M1264">
        <v>0.56859709999999997</v>
      </c>
      <c r="N1264">
        <v>1</v>
      </c>
      <c r="O1264">
        <v>1.144409E-5</v>
      </c>
      <c r="P1264">
        <v>1.7881390000000001E-5</v>
      </c>
      <c r="Q1264">
        <v>9.715557E-5</v>
      </c>
      <c r="R1264">
        <v>98.946780000000004</v>
      </c>
      <c r="S1264">
        <v>86.455709999999996</v>
      </c>
      <c r="T1264">
        <v>47.99324</v>
      </c>
      <c r="U1264">
        <v>13.73612</v>
      </c>
      <c r="V1264">
        <v>19.287929999999999</v>
      </c>
      <c r="W1264">
        <v>23.86769</v>
      </c>
      <c r="X1264">
        <v>46.828049999999998</v>
      </c>
      <c r="Y1264">
        <v>59.720889999999997</v>
      </c>
      <c r="Z1264">
        <v>0</v>
      </c>
      <c r="AA1264">
        <v>1</v>
      </c>
      <c r="AB1264">
        <v>0</v>
      </c>
      <c r="AC1264">
        <v>0</v>
      </c>
      <c r="AD1264">
        <v>0</v>
      </c>
      <c r="AE1264">
        <v>-1.1055329999999999E-3</v>
      </c>
      <c r="AF1264">
        <v>9.4225380000000005E-4</v>
      </c>
      <c r="AG1264">
        <v>-6.910299E-4</v>
      </c>
      <c r="AH1264">
        <v>0.99999859999999996</v>
      </c>
      <c r="AI1264">
        <v>1</v>
      </c>
      <c r="AJ1264">
        <v>0</v>
      </c>
      <c r="AK1264">
        <v>0</v>
      </c>
      <c r="AL1264">
        <v>0</v>
      </c>
      <c r="AM1264">
        <v>1</v>
      </c>
      <c r="AN1264">
        <v>1</v>
      </c>
      <c r="AO1264">
        <v>1</v>
      </c>
      <c r="AP1264">
        <v>0</v>
      </c>
      <c r="AQ1264">
        <v>0</v>
      </c>
      <c r="AR1264">
        <v>0</v>
      </c>
      <c r="AS1264">
        <v>-2.6281770000000002E-9</v>
      </c>
      <c r="AT1264">
        <v>5.3836659999999998E-8</v>
      </c>
      <c r="AU1264">
        <v>-1.120734E-8</v>
      </c>
      <c r="AV1264">
        <v>1</v>
      </c>
      <c r="AW1264">
        <v>1</v>
      </c>
      <c r="AX1264">
        <v>0</v>
      </c>
      <c r="AY1264">
        <v>0</v>
      </c>
      <c r="AZ1264">
        <v>0</v>
      </c>
      <c r="BA1264">
        <v>1</v>
      </c>
    </row>
    <row r="1265" spans="1:53" x14ac:dyDescent="0.2">
      <c r="A1265">
        <v>840.88649999999996</v>
      </c>
      <c r="B1265">
        <v>3.5408430000000002</v>
      </c>
      <c r="C1265">
        <v>2.3660450000000002</v>
      </c>
      <c r="D1265">
        <v>0.84475370000000005</v>
      </c>
      <c r="E1265">
        <v>-0.1752978</v>
      </c>
      <c r="F1265">
        <v>-2.001025E-2</v>
      </c>
      <c r="G1265">
        <v>-9.7552920000000001E-2</v>
      </c>
      <c r="H1265">
        <v>0.97946610000000001</v>
      </c>
      <c r="I1265">
        <v>0.25215779999999999</v>
      </c>
      <c r="J1265">
        <v>-7.1248839999999994E-2</v>
      </c>
      <c r="K1265">
        <v>0.81313539999999995</v>
      </c>
      <c r="L1265">
        <v>0.1018829</v>
      </c>
      <c r="M1265">
        <v>0.5686426</v>
      </c>
      <c r="N1265">
        <v>1</v>
      </c>
      <c r="O1265">
        <v>-2.5916099999999999E-4</v>
      </c>
      <c r="P1265">
        <v>-5.4597849999999998E-5</v>
      </c>
      <c r="Q1265">
        <v>1.6886000000000001E-4</v>
      </c>
      <c r="R1265">
        <v>101.25320000000001</v>
      </c>
      <c r="S1265">
        <v>88.462419999999995</v>
      </c>
      <c r="T1265">
        <v>49.09205</v>
      </c>
      <c r="U1265">
        <v>14.05344</v>
      </c>
      <c r="V1265">
        <v>19.72673</v>
      </c>
      <c r="W1265">
        <v>24.41029</v>
      </c>
      <c r="X1265">
        <v>47.91713</v>
      </c>
      <c r="Y1265">
        <v>61.118589999999998</v>
      </c>
      <c r="Z1265">
        <v>0</v>
      </c>
      <c r="AA1265">
        <v>1</v>
      </c>
      <c r="AB1265">
        <v>0</v>
      </c>
      <c r="AC1265">
        <v>0</v>
      </c>
      <c r="AD1265">
        <v>0</v>
      </c>
      <c r="AE1265">
        <v>-9.6523460000000002E-4</v>
      </c>
      <c r="AF1265">
        <v>-5.6688769999999999E-4</v>
      </c>
      <c r="AG1265">
        <v>-7.9607059999999995E-4</v>
      </c>
      <c r="AH1265">
        <v>0.99999890000000002</v>
      </c>
      <c r="AI1265">
        <v>0.97401760000000004</v>
      </c>
      <c r="AJ1265">
        <v>0</v>
      </c>
      <c r="AK1265">
        <v>0</v>
      </c>
      <c r="AL1265">
        <v>0</v>
      </c>
      <c r="AM1265">
        <v>1</v>
      </c>
      <c r="AN1265">
        <v>1</v>
      </c>
      <c r="AO1265">
        <v>1</v>
      </c>
      <c r="AP1265">
        <v>0</v>
      </c>
      <c r="AQ1265">
        <v>0</v>
      </c>
      <c r="AR1265">
        <v>0</v>
      </c>
      <c r="AS1265">
        <v>-6.4947190000000002E-9</v>
      </c>
      <c r="AT1265">
        <v>3.5684829999999997E-8</v>
      </c>
      <c r="AU1265">
        <v>-8.1644900000000002E-9</v>
      </c>
      <c r="AV1265">
        <v>1</v>
      </c>
      <c r="AW1265">
        <v>1</v>
      </c>
      <c r="AX1265">
        <v>0</v>
      </c>
      <c r="AY1265">
        <v>0</v>
      </c>
      <c r="AZ1265">
        <v>0</v>
      </c>
      <c r="BA1265">
        <v>1</v>
      </c>
    </row>
    <row r="1266" spans="1:53" x14ac:dyDescent="0.2">
      <c r="A1266">
        <v>840.93730000000005</v>
      </c>
      <c r="B1266">
        <v>3.5336979999999998</v>
      </c>
      <c r="C1266">
        <v>2.3650410000000002</v>
      </c>
      <c r="D1266">
        <v>0.84695359999999997</v>
      </c>
      <c r="E1266">
        <v>-0.17575489999999999</v>
      </c>
      <c r="F1266">
        <v>-2.152805E-2</v>
      </c>
      <c r="G1266">
        <v>-9.7931530000000003E-2</v>
      </c>
      <c r="H1266">
        <v>0.97931409999999997</v>
      </c>
      <c r="I1266">
        <v>0.2393835</v>
      </c>
      <c r="J1266">
        <v>-7.1272039999999995E-2</v>
      </c>
      <c r="K1266">
        <v>0.81311449999999996</v>
      </c>
      <c r="L1266">
        <v>0.1019095</v>
      </c>
      <c r="M1266">
        <v>0.56866479999999997</v>
      </c>
      <c r="N1266">
        <v>1</v>
      </c>
      <c r="O1266">
        <v>-4.8398970000000001E-4</v>
      </c>
      <c r="P1266">
        <v>-1.111031E-4</v>
      </c>
      <c r="Q1266">
        <v>7.1269270000000003E-4</v>
      </c>
      <c r="R1266">
        <v>107.9739</v>
      </c>
      <c r="S1266">
        <v>94.294309999999996</v>
      </c>
      <c r="T1266">
        <v>52.133969999999998</v>
      </c>
      <c r="U1266">
        <v>14.90136</v>
      </c>
      <c r="V1266">
        <v>20.680330000000001</v>
      </c>
      <c r="W1266">
        <v>25.686789999999998</v>
      </c>
      <c r="X1266">
        <v>50.874079999999999</v>
      </c>
      <c r="Y1266">
        <v>65.081199999999995</v>
      </c>
      <c r="Z1266">
        <v>0</v>
      </c>
      <c r="AA1266">
        <v>1</v>
      </c>
      <c r="AB1266">
        <v>0</v>
      </c>
      <c r="AC1266">
        <v>0</v>
      </c>
      <c r="AD1266">
        <v>0</v>
      </c>
      <c r="AE1266">
        <v>-6.1462229999999999E-4</v>
      </c>
      <c r="AF1266">
        <v>-1.5116229999999999E-3</v>
      </c>
      <c r="AG1266">
        <v>-1.2729239999999999E-4</v>
      </c>
      <c r="AH1266">
        <v>0.99999859999999996</v>
      </c>
      <c r="AI1266">
        <v>0.94934019999999997</v>
      </c>
      <c r="AJ1266">
        <v>0</v>
      </c>
      <c r="AK1266">
        <v>0</v>
      </c>
      <c r="AL1266">
        <v>0</v>
      </c>
      <c r="AM1266">
        <v>1</v>
      </c>
      <c r="AN1266">
        <v>1</v>
      </c>
      <c r="AO1266">
        <v>1</v>
      </c>
      <c r="AP1266">
        <v>0</v>
      </c>
      <c r="AQ1266">
        <v>0</v>
      </c>
      <c r="AR1266">
        <v>0</v>
      </c>
      <c r="AS1266">
        <v>-6.7271060000000003E-9</v>
      </c>
      <c r="AT1266">
        <v>2.4254339999999999E-8</v>
      </c>
      <c r="AU1266">
        <v>1.7483570000000001E-10</v>
      </c>
      <c r="AV1266">
        <v>1</v>
      </c>
      <c r="AW1266">
        <v>1</v>
      </c>
      <c r="AX1266">
        <v>0</v>
      </c>
      <c r="AY1266">
        <v>0</v>
      </c>
      <c r="AZ1266">
        <v>0</v>
      </c>
      <c r="BA1266">
        <v>1</v>
      </c>
    </row>
    <row r="1267" spans="1:53" x14ac:dyDescent="0.2">
      <c r="A1267">
        <v>840.98649999999998</v>
      </c>
      <c r="B1267">
        <v>3.5270549999999998</v>
      </c>
      <c r="C1267">
        <v>2.3637069999999998</v>
      </c>
      <c r="D1267">
        <v>0.85027949999999997</v>
      </c>
      <c r="E1267">
        <v>-0.17388970000000001</v>
      </c>
      <c r="F1267">
        <v>-2.4151430000000002E-2</v>
      </c>
      <c r="G1267">
        <v>-9.7604499999999997E-2</v>
      </c>
      <c r="H1267">
        <v>0.97961849999999995</v>
      </c>
      <c r="I1267">
        <v>0.23260629999999999</v>
      </c>
      <c r="J1267">
        <v>-7.1302309999999994E-2</v>
      </c>
      <c r="K1267">
        <v>0.81308829999999999</v>
      </c>
      <c r="L1267">
        <v>0.1019446</v>
      </c>
      <c r="M1267">
        <v>0.56869219999999998</v>
      </c>
      <c r="N1267">
        <v>1</v>
      </c>
      <c r="O1267">
        <v>-3.435612E-4</v>
      </c>
      <c r="P1267">
        <v>-2.5534629999999998E-4</v>
      </c>
      <c r="Q1267">
        <v>5.7464840000000001E-4</v>
      </c>
      <c r="R1267">
        <v>98.110150000000004</v>
      </c>
      <c r="S1267">
        <v>85.630200000000002</v>
      </c>
      <c r="T1267">
        <v>47.037799999999997</v>
      </c>
      <c r="U1267">
        <v>13.41694</v>
      </c>
      <c r="V1267">
        <v>18.274509999999999</v>
      </c>
      <c r="W1267">
        <v>22.857309999999998</v>
      </c>
      <c r="X1267">
        <v>45.91563</v>
      </c>
      <c r="Y1267">
        <v>59.052430000000001</v>
      </c>
      <c r="Z1267">
        <v>0</v>
      </c>
      <c r="AA1267">
        <v>1</v>
      </c>
      <c r="AB1267">
        <v>0</v>
      </c>
      <c r="AC1267">
        <v>0</v>
      </c>
      <c r="AD1267">
        <v>0</v>
      </c>
      <c r="AE1267">
        <v>1.612849E-3</v>
      </c>
      <c r="AF1267">
        <v>-2.6886100000000001E-3</v>
      </c>
      <c r="AG1267">
        <v>8.5532640000000003E-4</v>
      </c>
      <c r="AH1267">
        <v>0.99999490000000002</v>
      </c>
      <c r="AI1267">
        <v>0.97168889999999997</v>
      </c>
      <c r="AJ1267">
        <v>0</v>
      </c>
      <c r="AK1267">
        <v>0</v>
      </c>
      <c r="AL1267">
        <v>0</v>
      </c>
      <c r="AM1267">
        <v>1</v>
      </c>
      <c r="AN1267">
        <v>1</v>
      </c>
      <c r="AO1267">
        <v>1</v>
      </c>
      <c r="AP1267">
        <v>0</v>
      </c>
      <c r="AQ1267">
        <v>0</v>
      </c>
      <c r="AR1267">
        <v>0</v>
      </c>
      <c r="AS1267">
        <v>9.6425480000000006E-9</v>
      </c>
      <c r="AT1267">
        <v>-7.010611E-9</v>
      </c>
      <c r="AU1267">
        <v>-1.083851E-9</v>
      </c>
      <c r="AV1267">
        <v>1</v>
      </c>
      <c r="AW1267">
        <v>1</v>
      </c>
      <c r="AX1267">
        <v>0</v>
      </c>
      <c r="AY1267">
        <v>0</v>
      </c>
      <c r="AZ1267">
        <v>0</v>
      </c>
      <c r="BA1267">
        <v>1</v>
      </c>
    </row>
    <row r="1268" spans="1:53" x14ac:dyDescent="0.2">
      <c r="A1268">
        <v>841.03710000000001</v>
      </c>
      <c r="B1268">
        <v>3.5265719999999998</v>
      </c>
      <c r="C1268">
        <v>2.3625620000000001</v>
      </c>
      <c r="D1268">
        <v>0.8527226</v>
      </c>
      <c r="E1268">
        <v>-0.17090730000000001</v>
      </c>
      <c r="F1268">
        <v>-2.382859E-2</v>
      </c>
      <c r="G1268">
        <v>-9.5113530000000002E-2</v>
      </c>
      <c r="H1268">
        <v>0.98039600000000005</v>
      </c>
      <c r="I1268">
        <v>0.23260629999999999</v>
      </c>
      <c r="J1268">
        <v>-7.1324390000000001E-2</v>
      </c>
      <c r="K1268">
        <v>0.81304500000000002</v>
      </c>
      <c r="L1268">
        <v>0.1019606</v>
      </c>
      <c r="M1268">
        <v>0.56874829999999998</v>
      </c>
      <c r="N1268">
        <v>1</v>
      </c>
      <c r="O1268">
        <v>-1.130104E-4</v>
      </c>
      <c r="P1268">
        <v>-2.2673610000000001E-4</v>
      </c>
      <c r="Q1268">
        <v>4.320145E-4</v>
      </c>
      <c r="R1268">
        <v>102.5063</v>
      </c>
      <c r="S1268">
        <v>89.439040000000006</v>
      </c>
      <c r="T1268">
        <v>48.922629999999998</v>
      </c>
      <c r="U1268">
        <v>13.915380000000001</v>
      </c>
      <c r="V1268">
        <v>18.836749999999999</v>
      </c>
      <c r="W1268">
        <v>23.652799999999999</v>
      </c>
      <c r="X1268">
        <v>47.83464</v>
      </c>
      <c r="Y1268">
        <v>61.711570000000002</v>
      </c>
      <c r="Z1268">
        <v>0</v>
      </c>
      <c r="AA1268">
        <v>1</v>
      </c>
      <c r="AB1268">
        <v>0</v>
      </c>
      <c r="AC1268">
        <v>0</v>
      </c>
      <c r="AD1268">
        <v>0</v>
      </c>
      <c r="AE1268">
        <v>3.0206389999999999E-3</v>
      </c>
      <c r="AF1268">
        <v>4.7343420000000002E-4</v>
      </c>
      <c r="AG1268">
        <v>2.5417320000000001E-3</v>
      </c>
      <c r="AH1268">
        <v>0.99999210000000005</v>
      </c>
      <c r="AI1268">
        <v>1</v>
      </c>
      <c r="AJ1268">
        <v>0</v>
      </c>
      <c r="AK1268">
        <v>0</v>
      </c>
      <c r="AL1268">
        <v>0</v>
      </c>
      <c r="AM1268">
        <v>1</v>
      </c>
      <c r="AN1268">
        <v>1</v>
      </c>
      <c r="AO1268">
        <v>1</v>
      </c>
      <c r="AP1268">
        <v>0</v>
      </c>
      <c r="AQ1268">
        <v>0</v>
      </c>
      <c r="AR1268">
        <v>0</v>
      </c>
      <c r="AS1268">
        <v>2.0028650000000002E-9</v>
      </c>
      <c r="AT1268">
        <v>7.9831290000000005E-11</v>
      </c>
      <c r="AU1268">
        <v>2.249317E-8</v>
      </c>
      <c r="AV1268">
        <v>1</v>
      </c>
      <c r="AW1268">
        <v>1</v>
      </c>
      <c r="AX1268">
        <v>0</v>
      </c>
      <c r="AY1268">
        <v>0</v>
      </c>
      <c r="AZ1268">
        <v>0</v>
      </c>
      <c r="BA1268">
        <v>1</v>
      </c>
    </row>
    <row r="1269" spans="1:53" x14ac:dyDescent="0.2">
      <c r="A1269">
        <v>841.08690000000001</v>
      </c>
      <c r="B1269">
        <v>3.5264280000000001</v>
      </c>
      <c r="C1269">
        <v>2.3614739999999999</v>
      </c>
      <c r="D1269">
        <v>0.85438040000000004</v>
      </c>
      <c r="E1269">
        <v>-0.1705054</v>
      </c>
      <c r="F1269">
        <v>-2.3013289999999999E-2</v>
      </c>
      <c r="G1269">
        <v>-9.4697279999999995E-2</v>
      </c>
      <c r="H1269">
        <v>0.98052569999999994</v>
      </c>
      <c r="I1269">
        <v>0.23260629999999999</v>
      </c>
      <c r="J1269">
        <v>-7.1334819999999993E-2</v>
      </c>
      <c r="K1269">
        <v>0.81299049999999995</v>
      </c>
      <c r="L1269">
        <v>0.1019547</v>
      </c>
      <c r="M1269">
        <v>0.5688261</v>
      </c>
      <c r="N1269">
        <v>1</v>
      </c>
      <c r="O1269">
        <v>-7.6293949999999998E-6</v>
      </c>
      <c r="P1269">
        <v>-2.129078E-4</v>
      </c>
      <c r="Q1269">
        <v>2.691746E-4</v>
      </c>
      <c r="R1269">
        <v>102.3733</v>
      </c>
      <c r="S1269">
        <v>89.306370000000001</v>
      </c>
      <c r="T1269">
        <v>48.794339999999998</v>
      </c>
      <c r="U1269">
        <v>13.8475</v>
      </c>
      <c r="V1269">
        <v>18.804919999999999</v>
      </c>
      <c r="W1269">
        <v>23.611689999999999</v>
      </c>
      <c r="X1269">
        <v>47.783410000000003</v>
      </c>
      <c r="Y1269">
        <v>61.652889999999999</v>
      </c>
      <c r="Z1269">
        <v>0</v>
      </c>
      <c r="AA1269">
        <v>1</v>
      </c>
      <c r="AB1269">
        <v>0</v>
      </c>
      <c r="AC1269">
        <v>0</v>
      </c>
      <c r="AD1269">
        <v>0</v>
      </c>
      <c r="AE1269">
        <v>4.8375270000000002E-4</v>
      </c>
      <c r="AF1269">
        <v>8.3537089999999997E-4</v>
      </c>
      <c r="AG1269">
        <v>2.9060659999999999E-4</v>
      </c>
      <c r="AH1269">
        <v>0.99999939999999998</v>
      </c>
      <c r="AI1269">
        <v>1</v>
      </c>
      <c r="AJ1269">
        <v>0</v>
      </c>
      <c r="AK1269">
        <v>0</v>
      </c>
      <c r="AL1269">
        <v>0</v>
      </c>
      <c r="AM1269">
        <v>1</v>
      </c>
      <c r="AN1269">
        <v>1</v>
      </c>
      <c r="AO1269">
        <v>1</v>
      </c>
      <c r="AP1269">
        <v>0</v>
      </c>
      <c r="AQ1269">
        <v>0</v>
      </c>
      <c r="AR1269">
        <v>0</v>
      </c>
      <c r="AS1269">
        <v>9.1933440000000005E-9</v>
      </c>
      <c r="AT1269">
        <v>5.8001660000000003E-8</v>
      </c>
      <c r="AU1269">
        <v>3.3509940000000001E-8</v>
      </c>
      <c r="AV1269">
        <v>1</v>
      </c>
      <c r="AW1269">
        <v>1</v>
      </c>
      <c r="AX1269">
        <v>0</v>
      </c>
      <c r="AY1269">
        <v>0</v>
      </c>
      <c r="AZ1269">
        <v>0</v>
      </c>
      <c r="BA1269">
        <v>1</v>
      </c>
    </row>
    <row r="1270" spans="1:53" x14ac:dyDescent="0.2">
      <c r="A1270">
        <v>841.13630000000001</v>
      </c>
      <c r="B1270">
        <v>3.526383</v>
      </c>
      <c r="C1270">
        <v>2.3604349999999998</v>
      </c>
      <c r="D1270">
        <v>0.85531670000000004</v>
      </c>
      <c r="E1270">
        <v>-0.17050360000000001</v>
      </c>
      <c r="F1270">
        <v>-2.2255770000000001E-2</v>
      </c>
      <c r="G1270">
        <v>-9.4225690000000001E-2</v>
      </c>
      <c r="H1270">
        <v>0.98058900000000004</v>
      </c>
      <c r="I1270">
        <v>0.23260629999999999</v>
      </c>
      <c r="J1270">
        <v>-7.1333789999999994E-2</v>
      </c>
      <c r="K1270">
        <v>0.81293550000000003</v>
      </c>
      <c r="L1270">
        <v>0.1019316</v>
      </c>
      <c r="M1270">
        <v>0.56890890000000005</v>
      </c>
      <c r="N1270">
        <v>1</v>
      </c>
      <c r="O1270">
        <v>-1.2159350000000001E-5</v>
      </c>
      <c r="P1270">
        <v>-2.0504E-4</v>
      </c>
      <c r="Q1270">
        <v>1.370311E-4</v>
      </c>
      <c r="R1270">
        <v>86.00291</v>
      </c>
      <c r="S1270">
        <v>75.017970000000005</v>
      </c>
      <c r="T1270">
        <v>40.968670000000003</v>
      </c>
      <c r="U1270">
        <v>11.6258</v>
      </c>
      <c r="V1270">
        <v>15.81681</v>
      </c>
      <c r="W1270">
        <v>19.84036</v>
      </c>
      <c r="X1270">
        <v>40.153419999999997</v>
      </c>
      <c r="Y1270">
        <v>51.79898</v>
      </c>
      <c r="Z1270">
        <v>0</v>
      </c>
      <c r="AA1270">
        <v>1</v>
      </c>
      <c r="AB1270">
        <v>0</v>
      </c>
      <c r="AC1270">
        <v>0</v>
      </c>
      <c r="AD1270">
        <v>0</v>
      </c>
      <c r="AE1270">
        <v>7.3506130000000006E-5</v>
      </c>
      <c r="AF1270">
        <v>8.2436130000000001E-4</v>
      </c>
      <c r="AG1270">
        <v>3.3938179999999998E-4</v>
      </c>
      <c r="AH1270">
        <v>0.99999950000000004</v>
      </c>
      <c r="AI1270">
        <v>1</v>
      </c>
      <c r="AJ1270">
        <v>0</v>
      </c>
      <c r="AK1270">
        <v>0</v>
      </c>
      <c r="AL1270">
        <v>0</v>
      </c>
      <c r="AM1270">
        <v>1</v>
      </c>
      <c r="AN1270">
        <v>1</v>
      </c>
      <c r="AO1270">
        <v>1</v>
      </c>
      <c r="AP1270">
        <v>0</v>
      </c>
      <c r="AQ1270">
        <v>0</v>
      </c>
      <c r="AR1270">
        <v>0</v>
      </c>
      <c r="AS1270">
        <v>-8.3338049999999994E-9</v>
      </c>
      <c r="AT1270">
        <v>6.4159990000000004E-8</v>
      </c>
      <c r="AU1270">
        <v>2.700741E-8</v>
      </c>
      <c r="AV1270">
        <v>1</v>
      </c>
      <c r="AW1270">
        <v>1</v>
      </c>
      <c r="AX1270">
        <v>0</v>
      </c>
      <c r="AY1270">
        <v>0</v>
      </c>
      <c r="AZ1270">
        <v>0</v>
      </c>
      <c r="BA1270">
        <v>1</v>
      </c>
    </row>
    <row r="1271" spans="1:53" x14ac:dyDescent="0.2">
      <c r="A1271">
        <v>841.18690000000004</v>
      </c>
      <c r="B1271">
        <v>3.5263499999999999</v>
      </c>
      <c r="C1271">
        <v>2.3595009999999998</v>
      </c>
      <c r="D1271">
        <v>0.85582939999999996</v>
      </c>
      <c r="E1271">
        <v>-0.17112459999999999</v>
      </c>
      <c r="F1271">
        <v>-2.1018789999999999E-2</v>
      </c>
      <c r="G1271">
        <v>-9.37027E-2</v>
      </c>
      <c r="H1271">
        <v>0.98055829999999999</v>
      </c>
      <c r="I1271">
        <v>0.23260629999999999</v>
      </c>
      <c r="J1271">
        <v>-7.1322849999999993E-2</v>
      </c>
      <c r="K1271">
        <v>0.81288729999999998</v>
      </c>
      <c r="L1271">
        <v>0.10189620000000001</v>
      </c>
      <c r="M1271">
        <v>0.56898539999999997</v>
      </c>
      <c r="N1271">
        <v>1</v>
      </c>
      <c r="O1271">
        <v>-5.2452089999999998E-6</v>
      </c>
      <c r="P1271">
        <v>-1.6808510000000001E-4</v>
      </c>
      <c r="Q1271">
        <v>9.5605849999999995E-5</v>
      </c>
      <c r="R1271">
        <v>99.87706</v>
      </c>
      <c r="S1271">
        <v>87.120940000000004</v>
      </c>
      <c r="T1271">
        <v>47.576160000000002</v>
      </c>
      <c r="U1271">
        <v>13.52028</v>
      </c>
      <c r="V1271">
        <v>18.382570000000001</v>
      </c>
      <c r="W1271">
        <v>23.039660000000001</v>
      </c>
      <c r="X1271">
        <v>46.6357</v>
      </c>
      <c r="Y1271">
        <v>60.152000000000001</v>
      </c>
      <c r="Z1271">
        <v>0</v>
      </c>
      <c r="AA1271">
        <v>1</v>
      </c>
      <c r="AB1271">
        <v>0</v>
      </c>
      <c r="AC1271">
        <v>0</v>
      </c>
      <c r="AD1271">
        <v>0</v>
      </c>
      <c r="AE1271">
        <v>-5.0893680000000004E-4</v>
      </c>
      <c r="AF1271">
        <v>1.359987E-3</v>
      </c>
      <c r="AG1271">
        <v>2.8533669999999999E-4</v>
      </c>
      <c r="AH1271">
        <v>0.99999899999999997</v>
      </c>
      <c r="AI1271">
        <v>1</v>
      </c>
      <c r="AJ1271">
        <v>0</v>
      </c>
      <c r="AK1271">
        <v>0</v>
      </c>
      <c r="AL1271">
        <v>0</v>
      </c>
      <c r="AM1271">
        <v>1</v>
      </c>
      <c r="AN1271">
        <v>1</v>
      </c>
      <c r="AO1271">
        <v>1</v>
      </c>
      <c r="AP1271">
        <v>0</v>
      </c>
      <c r="AQ1271">
        <v>0</v>
      </c>
      <c r="AR1271">
        <v>0</v>
      </c>
      <c r="AS1271">
        <v>-7.2227539999999997E-9</v>
      </c>
      <c r="AT1271">
        <v>4.1584769999999998E-8</v>
      </c>
      <c r="AU1271">
        <v>7.2969100000000002E-9</v>
      </c>
      <c r="AV1271">
        <v>1</v>
      </c>
      <c r="AW1271">
        <v>1</v>
      </c>
      <c r="AX1271">
        <v>0</v>
      </c>
      <c r="AY1271">
        <v>0</v>
      </c>
      <c r="AZ1271">
        <v>0</v>
      </c>
      <c r="BA1271">
        <v>1</v>
      </c>
    </row>
    <row r="1272" spans="1:53" x14ac:dyDescent="0.2">
      <c r="A1272">
        <v>841.23710000000005</v>
      </c>
      <c r="B1272">
        <v>3.526335</v>
      </c>
      <c r="C1272">
        <v>2.3587929999999999</v>
      </c>
      <c r="D1272">
        <v>0.85626570000000002</v>
      </c>
      <c r="E1272">
        <v>-0.172344</v>
      </c>
      <c r="F1272">
        <v>-2.1600080000000001E-2</v>
      </c>
      <c r="G1272">
        <v>-9.3707639999999995E-2</v>
      </c>
      <c r="H1272">
        <v>0.98033150000000002</v>
      </c>
      <c r="I1272">
        <v>0.23260629999999999</v>
      </c>
      <c r="J1272">
        <v>-7.1306060000000004E-2</v>
      </c>
      <c r="K1272">
        <v>0.81284610000000002</v>
      </c>
      <c r="L1272">
        <v>0.1018548</v>
      </c>
      <c r="M1272">
        <v>0.56905380000000005</v>
      </c>
      <c r="N1272">
        <v>1</v>
      </c>
      <c r="O1272">
        <v>1.5735630000000001E-5</v>
      </c>
      <c r="P1272">
        <v>-1.220703E-4</v>
      </c>
      <c r="Q1272">
        <v>8.0883499999999999E-5</v>
      </c>
      <c r="R1272">
        <v>99.822490000000002</v>
      </c>
      <c r="S1272">
        <v>87.080569999999994</v>
      </c>
      <c r="T1272">
        <v>47.556789999999999</v>
      </c>
      <c r="U1272">
        <v>13.54223</v>
      </c>
      <c r="V1272">
        <v>18.378119999999999</v>
      </c>
      <c r="W1272">
        <v>23.020759999999999</v>
      </c>
      <c r="X1272">
        <v>46.609780000000001</v>
      </c>
      <c r="Y1272">
        <v>60.113819999999997</v>
      </c>
      <c r="Z1272">
        <v>0</v>
      </c>
      <c r="AA1272">
        <v>1</v>
      </c>
      <c r="AB1272">
        <v>0</v>
      </c>
      <c r="AC1272">
        <v>0</v>
      </c>
      <c r="AD1272">
        <v>0</v>
      </c>
      <c r="AE1272">
        <v>-1.2883580000000001E-3</v>
      </c>
      <c r="AF1272">
        <v>-4.6195330000000002E-4</v>
      </c>
      <c r="AG1272">
        <v>5.0359899999999999E-5</v>
      </c>
      <c r="AH1272">
        <v>0.99999899999999997</v>
      </c>
      <c r="AI1272">
        <v>1</v>
      </c>
      <c r="AJ1272">
        <v>0</v>
      </c>
      <c r="AK1272">
        <v>0</v>
      </c>
      <c r="AL1272">
        <v>0</v>
      </c>
      <c r="AM1272">
        <v>1</v>
      </c>
      <c r="AN1272">
        <v>1</v>
      </c>
      <c r="AO1272">
        <v>1</v>
      </c>
      <c r="AP1272">
        <v>0</v>
      </c>
      <c r="AQ1272">
        <v>0</v>
      </c>
      <c r="AR1272">
        <v>0</v>
      </c>
      <c r="AS1272">
        <v>-1.9021829999999999E-9</v>
      </c>
      <c r="AT1272">
        <v>-3.0302809999999999E-9</v>
      </c>
      <c r="AU1272">
        <v>6.35408E-9</v>
      </c>
      <c r="AV1272">
        <v>0.99999990000000005</v>
      </c>
      <c r="AW1272">
        <v>1</v>
      </c>
      <c r="AX1272">
        <v>0</v>
      </c>
      <c r="AY1272">
        <v>0</v>
      </c>
      <c r="AZ1272">
        <v>0</v>
      </c>
      <c r="BA1272">
        <v>1</v>
      </c>
    </row>
    <row r="1273" spans="1:53" x14ac:dyDescent="0.2">
      <c r="A1273">
        <v>841.28719999999998</v>
      </c>
      <c r="B1273">
        <v>3.526294</v>
      </c>
      <c r="C1273">
        <v>2.3582779999999999</v>
      </c>
      <c r="D1273">
        <v>0.85664019999999996</v>
      </c>
      <c r="E1273">
        <v>-0.17149110000000001</v>
      </c>
      <c r="F1273">
        <v>-2.1901150000000001E-2</v>
      </c>
      <c r="G1273">
        <v>-9.3038599999999999E-2</v>
      </c>
      <c r="H1273">
        <v>0.98053809999999997</v>
      </c>
      <c r="I1273">
        <v>0.23260629999999999</v>
      </c>
      <c r="J1273">
        <v>-7.1287180000000006E-2</v>
      </c>
      <c r="K1273">
        <v>0.81281040000000004</v>
      </c>
      <c r="L1273">
        <v>0.1018124</v>
      </c>
      <c r="M1273">
        <v>0.56911480000000003</v>
      </c>
      <c r="N1273">
        <v>1</v>
      </c>
      <c r="O1273">
        <v>-3.910065E-5</v>
      </c>
      <c r="P1273">
        <v>-9.608269E-5</v>
      </c>
      <c r="Q1273">
        <v>7.2598460000000004E-5</v>
      </c>
      <c r="R1273">
        <v>99.790040000000005</v>
      </c>
      <c r="S1273">
        <v>87.060469999999995</v>
      </c>
      <c r="T1273">
        <v>47.53302</v>
      </c>
      <c r="U1273">
        <v>13.55137</v>
      </c>
      <c r="V1273">
        <v>18.374549999999999</v>
      </c>
      <c r="W1273">
        <v>23.006419999999999</v>
      </c>
      <c r="X1273">
        <v>46.589410000000001</v>
      </c>
      <c r="Y1273">
        <v>60.088520000000003</v>
      </c>
      <c r="Z1273">
        <v>0</v>
      </c>
      <c r="AA1273">
        <v>1</v>
      </c>
      <c r="AB1273">
        <v>0</v>
      </c>
      <c r="AC1273">
        <v>0</v>
      </c>
      <c r="AD1273">
        <v>0</v>
      </c>
      <c r="AE1273">
        <v>8.2890899999999996E-4</v>
      </c>
      <c r="AF1273">
        <v>-2.5491590000000002E-4</v>
      </c>
      <c r="AG1273">
        <v>7.4564460000000005E-4</v>
      </c>
      <c r="AH1273">
        <v>0.99999919999999998</v>
      </c>
      <c r="AI1273">
        <v>1</v>
      </c>
      <c r="AJ1273">
        <v>0</v>
      </c>
      <c r="AK1273">
        <v>0</v>
      </c>
      <c r="AL1273">
        <v>0</v>
      </c>
      <c r="AM1273">
        <v>1</v>
      </c>
      <c r="AN1273">
        <v>1</v>
      </c>
      <c r="AO1273">
        <v>1</v>
      </c>
      <c r="AP1273">
        <v>0</v>
      </c>
      <c r="AQ1273">
        <v>0</v>
      </c>
      <c r="AR1273">
        <v>0</v>
      </c>
      <c r="AS1273">
        <v>-4.8355909999999997E-9</v>
      </c>
      <c r="AT1273">
        <v>-4.3808869999999997E-8</v>
      </c>
      <c r="AU1273">
        <v>-1.3503899999999999E-8</v>
      </c>
      <c r="AV1273">
        <v>0.99999990000000005</v>
      </c>
      <c r="AW1273">
        <v>1</v>
      </c>
      <c r="AX1273">
        <v>0</v>
      </c>
      <c r="AY1273">
        <v>0</v>
      </c>
      <c r="AZ1273">
        <v>0</v>
      </c>
      <c r="BA1273">
        <v>1</v>
      </c>
    </row>
    <row r="1274" spans="1:53" x14ac:dyDescent="0.2">
      <c r="A1274">
        <v>841.33640000000003</v>
      </c>
      <c r="B1274">
        <v>3.5260579999999999</v>
      </c>
      <c r="C1274">
        <v>2.3578459999999999</v>
      </c>
      <c r="D1274">
        <v>0.85698280000000004</v>
      </c>
      <c r="E1274">
        <v>-0.1709241</v>
      </c>
      <c r="F1274">
        <v>-2.22416E-2</v>
      </c>
      <c r="G1274">
        <v>-9.1839030000000002E-2</v>
      </c>
      <c r="H1274">
        <v>0.98074260000000002</v>
      </c>
      <c r="I1274">
        <v>0.23260629999999999</v>
      </c>
      <c r="J1274">
        <v>-7.1268349999999994E-2</v>
      </c>
      <c r="K1274">
        <v>0.81278010000000001</v>
      </c>
      <c r="L1274">
        <v>0.1017723</v>
      </c>
      <c r="M1274">
        <v>0.5691676</v>
      </c>
      <c r="N1274">
        <v>1</v>
      </c>
      <c r="O1274">
        <v>-5.7697300000000001E-5</v>
      </c>
      <c r="P1274">
        <v>-8.0585479999999995E-5</v>
      </c>
      <c r="Q1274">
        <v>6.6101549999999994E-5</v>
      </c>
      <c r="R1274">
        <v>95.122519999999994</v>
      </c>
      <c r="S1274">
        <v>82.988990000000001</v>
      </c>
      <c r="T1274">
        <v>45.299889999999998</v>
      </c>
      <c r="U1274">
        <v>12.909050000000001</v>
      </c>
      <c r="V1274">
        <v>17.515339999999998</v>
      </c>
      <c r="W1274">
        <v>21.925039999999999</v>
      </c>
      <c r="X1274">
        <v>44.406469999999999</v>
      </c>
      <c r="Y1274">
        <v>57.266559999999998</v>
      </c>
      <c r="Z1274">
        <v>0</v>
      </c>
      <c r="AA1274">
        <v>1</v>
      </c>
      <c r="AB1274">
        <v>0</v>
      </c>
      <c r="AC1274">
        <v>0</v>
      </c>
      <c r="AD1274">
        <v>0</v>
      </c>
      <c r="AE1274">
        <v>5.3243319999999998E-4</v>
      </c>
      <c r="AF1274">
        <v>-1.7696429999999999E-4</v>
      </c>
      <c r="AG1274">
        <v>1.266245E-3</v>
      </c>
      <c r="AH1274">
        <v>0.99999899999999997</v>
      </c>
      <c r="AI1274">
        <v>1</v>
      </c>
      <c r="AJ1274">
        <v>0</v>
      </c>
      <c r="AK1274">
        <v>0</v>
      </c>
      <c r="AL1274">
        <v>0</v>
      </c>
      <c r="AM1274">
        <v>1</v>
      </c>
      <c r="AN1274">
        <v>1</v>
      </c>
      <c r="AO1274">
        <v>1</v>
      </c>
      <c r="AP1274">
        <v>0</v>
      </c>
      <c r="AQ1274">
        <v>0</v>
      </c>
      <c r="AR1274">
        <v>0</v>
      </c>
      <c r="AS1274">
        <v>8.7170810000000006E-9</v>
      </c>
      <c r="AT1274">
        <v>-3.1045180000000002E-8</v>
      </c>
      <c r="AU1274">
        <v>-1.1531560000000001E-8</v>
      </c>
      <c r="AV1274">
        <v>1</v>
      </c>
      <c r="AW1274">
        <v>1</v>
      </c>
      <c r="AX1274">
        <v>0</v>
      </c>
      <c r="AY1274">
        <v>0</v>
      </c>
      <c r="AZ1274">
        <v>0</v>
      </c>
      <c r="BA1274">
        <v>1</v>
      </c>
    </row>
    <row r="1275" spans="1:53" x14ac:dyDescent="0.2">
      <c r="A1275">
        <v>841.38630000000001</v>
      </c>
      <c r="B1275">
        <v>3.5259</v>
      </c>
      <c r="C1275">
        <v>2.3575059999999999</v>
      </c>
      <c r="D1275">
        <v>0.85728990000000005</v>
      </c>
      <c r="E1275">
        <v>-0.17263310000000001</v>
      </c>
      <c r="F1275">
        <v>-2.255039E-2</v>
      </c>
      <c r="G1275">
        <v>-9.1482019999999997E-2</v>
      </c>
      <c r="H1275">
        <v>0.98046949999999999</v>
      </c>
      <c r="I1275">
        <v>0.23260629999999999</v>
      </c>
      <c r="J1275">
        <v>-7.1250569999999999E-2</v>
      </c>
      <c r="K1275">
        <v>0.81275419999999998</v>
      </c>
      <c r="L1275">
        <v>0.10173550000000001</v>
      </c>
      <c r="M1275">
        <v>0.56921339999999998</v>
      </c>
      <c r="N1275">
        <v>1</v>
      </c>
      <c r="O1275">
        <v>-2.2649769999999999E-5</v>
      </c>
      <c r="P1275">
        <v>-5.9127810000000001E-5</v>
      </c>
      <c r="Q1275">
        <v>5.8352949999999998E-5</v>
      </c>
      <c r="R1275">
        <v>97.414569999999998</v>
      </c>
      <c r="S1275">
        <v>84.991519999999994</v>
      </c>
      <c r="T1275">
        <v>46.385100000000001</v>
      </c>
      <c r="U1275">
        <v>13.21386</v>
      </c>
      <c r="V1275">
        <v>17.931470000000001</v>
      </c>
      <c r="W1275">
        <v>22.448239999999998</v>
      </c>
      <c r="X1275">
        <v>45.47728</v>
      </c>
      <c r="Y1275">
        <v>58.640599999999999</v>
      </c>
      <c r="Z1275">
        <v>0</v>
      </c>
      <c r="AA1275">
        <v>1</v>
      </c>
      <c r="AB1275">
        <v>0</v>
      </c>
      <c r="AC1275">
        <v>0</v>
      </c>
      <c r="AD1275">
        <v>0</v>
      </c>
      <c r="AE1275">
        <v>-1.758817E-3</v>
      </c>
      <c r="AF1275">
        <v>-9.2713960000000004E-5</v>
      </c>
      <c r="AG1275">
        <v>3.4069329999999998E-4</v>
      </c>
      <c r="AH1275">
        <v>0.99999830000000001</v>
      </c>
      <c r="AI1275">
        <v>1</v>
      </c>
      <c r="AJ1275">
        <v>0</v>
      </c>
      <c r="AK1275">
        <v>0</v>
      </c>
      <c r="AL1275">
        <v>0</v>
      </c>
      <c r="AM1275">
        <v>1</v>
      </c>
      <c r="AN1275">
        <v>1</v>
      </c>
      <c r="AO1275">
        <v>1</v>
      </c>
      <c r="AP1275">
        <v>0</v>
      </c>
      <c r="AQ1275">
        <v>0</v>
      </c>
      <c r="AR1275">
        <v>0</v>
      </c>
      <c r="AS1275">
        <v>6.5578510000000004E-9</v>
      </c>
      <c r="AT1275">
        <v>3.4649899999999997E-8</v>
      </c>
      <c r="AU1275">
        <v>2.9594409999999999E-8</v>
      </c>
      <c r="AV1275">
        <v>1</v>
      </c>
      <c r="AW1275">
        <v>1</v>
      </c>
      <c r="AX1275">
        <v>0</v>
      </c>
      <c r="AY1275">
        <v>0</v>
      </c>
      <c r="AZ1275">
        <v>0</v>
      </c>
      <c r="BA1275">
        <v>1</v>
      </c>
    </row>
    <row r="1276" spans="1:53" x14ac:dyDescent="0.2">
      <c r="A1276">
        <v>841.43709999999999</v>
      </c>
      <c r="B1276">
        <v>3.526049</v>
      </c>
      <c r="C1276">
        <v>2.3573789999999999</v>
      </c>
      <c r="D1276">
        <v>0.85753270000000004</v>
      </c>
      <c r="E1276">
        <v>-0.1824056</v>
      </c>
      <c r="F1276">
        <v>-2.6402209999999999E-2</v>
      </c>
      <c r="G1276">
        <v>-9.3040449999999997E-2</v>
      </c>
      <c r="H1276">
        <v>0.97845519999999997</v>
      </c>
      <c r="I1276">
        <v>0.23260629999999999</v>
      </c>
      <c r="J1276">
        <v>-7.123488E-2</v>
      </c>
      <c r="K1276">
        <v>0.81273110000000004</v>
      </c>
      <c r="L1276">
        <v>0.1017029</v>
      </c>
      <c r="M1276">
        <v>0.56925420000000004</v>
      </c>
      <c r="N1276">
        <v>1</v>
      </c>
      <c r="O1276">
        <v>3.8862229999999997E-5</v>
      </c>
      <c r="P1276">
        <v>-2.384186E-6</v>
      </c>
      <c r="Q1276">
        <v>4.2200090000000002E-5</v>
      </c>
      <c r="R1276">
        <v>102.03060000000001</v>
      </c>
      <c r="S1276">
        <v>89.039259999999999</v>
      </c>
      <c r="T1276">
        <v>48.582459999999998</v>
      </c>
      <c r="U1276">
        <v>13.872439999999999</v>
      </c>
      <c r="V1276">
        <v>18.773499999999999</v>
      </c>
      <c r="W1276">
        <v>23.511839999999999</v>
      </c>
      <c r="X1276">
        <v>47.643329999999999</v>
      </c>
      <c r="Y1276">
        <v>61.439590000000003</v>
      </c>
      <c r="Z1276">
        <v>0</v>
      </c>
      <c r="AA1276">
        <v>1</v>
      </c>
      <c r="AB1276">
        <v>0</v>
      </c>
      <c r="AC1276">
        <v>0</v>
      </c>
      <c r="AD1276">
        <v>0</v>
      </c>
      <c r="AE1276">
        <v>-1.0247239999999999E-2</v>
      </c>
      <c r="AF1276">
        <v>-3.195977E-3</v>
      </c>
      <c r="AG1276">
        <v>-1.264289E-3</v>
      </c>
      <c r="AH1276">
        <v>0.99994159999999999</v>
      </c>
      <c r="AI1276">
        <v>1</v>
      </c>
      <c r="AJ1276">
        <v>0</v>
      </c>
      <c r="AK1276">
        <v>0</v>
      </c>
      <c r="AL1276">
        <v>0</v>
      </c>
      <c r="AM1276">
        <v>1</v>
      </c>
      <c r="AN1276">
        <v>1</v>
      </c>
      <c r="AO1276">
        <v>1</v>
      </c>
      <c r="AP1276">
        <v>0</v>
      </c>
      <c r="AQ1276">
        <v>0</v>
      </c>
      <c r="AR1276">
        <v>0</v>
      </c>
      <c r="AS1276">
        <v>-8.2905000000000007E-9</v>
      </c>
      <c r="AT1276">
        <v>4.2858739999999997E-8</v>
      </c>
      <c r="AU1276">
        <v>-2.693143E-8</v>
      </c>
      <c r="AV1276">
        <v>0.99999990000000005</v>
      </c>
      <c r="AW1276">
        <v>1</v>
      </c>
      <c r="AX1276">
        <v>0</v>
      </c>
      <c r="AY1276">
        <v>0</v>
      </c>
      <c r="AZ1276">
        <v>0</v>
      </c>
      <c r="BA1276">
        <v>1</v>
      </c>
    </row>
    <row r="1277" spans="1:53" x14ac:dyDescent="0.2">
      <c r="A1277">
        <v>841.48739999999998</v>
      </c>
      <c r="B1277">
        <v>3.5266169999999999</v>
      </c>
      <c r="C1277">
        <v>2.3575919999999999</v>
      </c>
      <c r="D1277">
        <v>0.85759759999999996</v>
      </c>
      <c r="E1277">
        <v>-0.19782420000000001</v>
      </c>
      <c r="F1277">
        <v>-3.4071530000000003E-2</v>
      </c>
      <c r="G1277">
        <v>-9.8041000000000003E-2</v>
      </c>
      <c r="H1277">
        <v>0.97472700000000001</v>
      </c>
      <c r="I1277">
        <v>0.23260629999999999</v>
      </c>
      <c r="J1277">
        <v>-7.1223389999999998E-2</v>
      </c>
      <c r="K1277">
        <v>0.81270949999999997</v>
      </c>
      <c r="L1277">
        <v>0.1016772</v>
      </c>
      <c r="M1277">
        <v>0.56929090000000004</v>
      </c>
      <c r="N1277">
        <v>1</v>
      </c>
      <c r="O1277">
        <v>1.5401839999999999E-4</v>
      </c>
      <c r="P1277">
        <v>6.9141389999999994E-5</v>
      </c>
      <c r="Q1277">
        <v>-3.0398370000000001E-6</v>
      </c>
      <c r="R1277">
        <v>97.393259999999998</v>
      </c>
      <c r="S1277">
        <v>85.051680000000005</v>
      </c>
      <c r="T1277">
        <v>46.36515</v>
      </c>
      <c r="U1277">
        <v>13.332409999999999</v>
      </c>
      <c r="V1277">
        <v>17.919899999999998</v>
      </c>
      <c r="W1277">
        <v>22.453209999999999</v>
      </c>
      <c r="X1277">
        <v>45.506889999999999</v>
      </c>
      <c r="Y1277">
        <v>58.715899999999998</v>
      </c>
      <c r="Z1277">
        <v>0</v>
      </c>
      <c r="AA1277">
        <v>1</v>
      </c>
      <c r="AB1277">
        <v>0</v>
      </c>
      <c r="AC1277">
        <v>0</v>
      </c>
      <c r="AD1277">
        <v>0</v>
      </c>
      <c r="AE1277">
        <v>-1.634714E-2</v>
      </c>
      <c r="AF1277">
        <v>-7.0915819999999999E-3</v>
      </c>
      <c r="AG1277">
        <v>-4.232525E-3</v>
      </c>
      <c r="AH1277">
        <v>0.9998321</v>
      </c>
      <c r="AI1277">
        <v>1</v>
      </c>
      <c r="AJ1277">
        <v>0</v>
      </c>
      <c r="AK1277">
        <v>0</v>
      </c>
      <c r="AL1277">
        <v>0</v>
      </c>
      <c r="AM1277">
        <v>1</v>
      </c>
      <c r="AN1277">
        <v>1</v>
      </c>
      <c r="AO1277">
        <v>1</v>
      </c>
      <c r="AP1277">
        <v>0</v>
      </c>
      <c r="AQ1277">
        <v>0</v>
      </c>
      <c r="AR1277">
        <v>0</v>
      </c>
      <c r="AS1277">
        <v>2.7976380000000001E-9</v>
      </c>
      <c r="AT1277">
        <v>4.8384550000000002E-8</v>
      </c>
      <c r="AU1277">
        <v>-8.9687529999999998E-9</v>
      </c>
      <c r="AV1277">
        <v>1</v>
      </c>
      <c r="AW1277">
        <v>1</v>
      </c>
      <c r="AX1277">
        <v>0</v>
      </c>
      <c r="AY1277">
        <v>0</v>
      </c>
      <c r="AZ1277">
        <v>0</v>
      </c>
      <c r="BA1277">
        <v>1</v>
      </c>
    </row>
    <row r="1278" spans="1:53" x14ac:dyDescent="0.2">
      <c r="A1278">
        <v>841.53700000000003</v>
      </c>
      <c r="B1278">
        <v>3.5269629999999998</v>
      </c>
      <c r="C1278">
        <v>2.3580739999999998</v>
      </c>
      <c r="D1278">
        <v>0.85756250000000001</v>
      </c>
      <c r="E1278">
        <v>-0.20537030000000001</v>
      </c>
      <c r="F1278">
        <v>-3.7984110000000001E-2</v>
      </c>
      <c r="G1278">
        <v>-9.9609509999999998E-2</v>
      </c>
      <c r="H1278">
        <v>0.97286090000000003</v>
      </c>
      <c r="I1278">
        <v>0.23260629999999999</v>
      </c>
      <c r="J1278">
        <v>-7.1218240000000002E-2</v>
      </c>
      <c r="K1278">
        <v>0.81269009999999997</v>
      </c>
      <c r="L1278">
        <v>0.1016619</v>
      </c>
      <c r="M1278">
        <v>0.56932199999999999</v>
      </c>
      <c r="N1278">
        <v>1</v>
      </c>
      <c r="O1278">
        <v>2.4795529999999999E-5</v>
      </c>
      <c r="P1278">
        <v>1.039505E-4</v>
      </c>
      <c r="Q1278">
        <v>-7.9870220000000001E-6</v>
      </c>
      <c r="R1278">
        <v>99.739779999999996</v>
      </c>
      <c r="S1278">
        <v>87.172060000000002</v>
      </c>
      <c r="T1278">
        <v>47.45543</v>
      </c>
      <c r="U1278">
        <v>13.75474</v>
      </c>
      <c r="V1278">
        <v>18.341819999999998</v>
      </c>
      <c r="W1278">
        <v>23.013570000000001</v>
      </c>
      <c r="X1278">
        <v>46.636600000000001</v>
      </c>
      <c r="Y1278">
        <v>60.214970000000001</v>
      </c>
      <c r="Z1278">
        <v>0</v>
      </c>
      <c r="AA1278">
        <v>1</v>
      </c>
      <c r="AB1278">
        <v>0</v>
      </c>
      <c r="AC1278">
        <v>0</v>
      </c>
      <c r="AD1278">
        <v>0</v>
      </c>
      <c r="AE1278">
        <v>-8.0555120000000008E-3</v>
      </c>
      <c r="AF1278">
        <v>-3.4450729999999999E-3</v>
      </c>
      <c r="AG1278">
        <v>-1.1969470000000001E-3</v>
      </c>
      <c r="AH1278">
        <v>0.99996090000000004</v>
      </c>
      <c r="AI1278">
        <v>1</v>
      </c>
      <c r="AJ1278">
        <v>0</v>
      </c>
      <c r="AK1278">
        <v>0</v>
      </c>
      <c r="AL1278">
        <v>0</v>
      </c>
      <c r="AM1278">
        <v>1</v>
      </c>
      <c r="AN1278">
        <v>1</v>
      </c>
      <c r="AO1278">
        <v>1</v>
      </c>
      <c r="AP1278">
        <v>0</v>
      </c>
      <c r="AQ1278">
        <v>0</v>
      </c>
      <c r="AR1278">
        <v>0</v>
      </c>
      <c r="AS1278">
        <v>-9.5174549999999996E-9</v>
      </c>
      <c r="AT1278">
        <v>5.9894919999999996E-8</v>
      </c>
      <c r="AU1278">
        <v>-1.425948E-9</v>
      </c>
      <c r="AV1278">
        <v>1</v>
      </c>
      <c r="AW1278">
        <v>1</v>
      </c>
      <c r="AX1278">
        <v>0</v>
      </c>
      <c r="AY1278">
        <v>0</v>
      </c>
      <c r="AZ1278">
        <v>0</v>
      </c>
      <c r="BA1278">
        <v>1</v>
      </c>
    </row>
    <row r="1279" spans="1:53" x14ac:dyDescent="0.2">
      <c r="A1279">
        <v>841.58730000000003</v>
      </c>
      <c r="B1279">
        <v>3.5269949999999999</v>
      </c>
      <c r="C1279">
        <v>2.3585609999999999</v>
      </c>
      <c r="D1279">
        <v>0.85752919999999999</v>
      </c>
      <c r="E1279">
        <v>-0.20659849999999999</v>
      </c>
      <c r="F1279">
        <v>-3.701144E-2</v>
      </c>
      <c r="G1279">
        <v>-0.1001465</v>
      </c>
      <c r="H1279">
        <v>0.97258319999999998</v>
      </c>
      <c r="I1279">
        <v>0.23260629999999999</v>
      </c>
      <c r="J1279">
        <v>-7.1220229999999995E-2</v>
      </c>
      <c r="K1279">
        <v>0.81267429999999996</v>
      </c>
      <c r="L1279">
        <v>0.1016587</v>
      </c>
      <c r="M1279">
        <v>0.56934490000000004</v>
      </c>
      <c r="N1279">
        <v>1</v>
      </c>
      <c r="O1279">
        <v>6.0796740000000003E-5</v>
      </c>
      <c r="P1279">
        <v>9.608269E-5</v>
      </c>
      <c r="Q1279">
        <v>-6.6161159999999997E-6</v>
      </c>
      <c r="R1279">
        <v>102.07559999999999</v>
      </c>
      <c r="S1279">
        <v>89.244429999999994</v>
      </c>
      <c r="T1279">
        <v>48.557879999999997</v>
      </c>
      <c r="U1279">
        <v>14.11436</v>
      </c>
      <c r="V1279">
        <v>18.76718</v>
      </c>
      <c r="W1279">
        <v>23.572690000000001</v>
      </c>
      <c r="X1279">
        <v>47.758850000000002</v>
      </c>
      <c r="Y1279">
        <v>61.671599999999998</v>
      </c>
      <c r="Z1279">
        <v>0</v>
      </c>
      <c r="AA1279">
        <v>1</v>
      </c>
      <c r="AB1279">
        <v>0</v>
      </c>
      <c r="AC1279">
        <v>0</v>
      </c>
      <c r="AD1279">
        <v>0</v>
      </c>
      <c r="AE1279">
        <v>-1.136855E-3</v>
      </c>
      <c r="AF1279">
        <v>9.4669830000000004E-4</v>
      </c>
      <c r="AG1279">
        <v>-7.9499849999999995E-4</v>
      </c>
      <c r="AH1279">
        <v>0.99999850000000001</v>
      </c>
      <c r="AI1279">
        <v>1</v>
      </c>
      <c r="AJ1279">
        <v>0</v>
      </c>
      <c r="AK1279">
        <v>0</v>
      </c>
      <c r="AL1279">
        <v>0</v>
      </c>
      <c r="AM1279">
        <v>1</v>
      </c>
      <c r="AN1279">
        <v>1</v>
      </c>
      <c r="AO1279">
        <v>1</v>
      </c>
      <c r="AP1279">
        <v>0</v>
      </c>
      <c r="AQ1279">
        <v>0</v>
      </c>
      <c r="AR1279">
        <v>0</v>
      </c>
      <c r="AS1279">
        <v>5.1595489999999997E-9</v>
      </c>
      <c r="AT1279">
        <v>-3.2649359999999999E-8</v>
      </c>
      <c r="AU1279">
        <v>-1.2973989999999999E-8</v>
      </c>
      <c r="AV1279">
        <v>1</v>
      </c>
      <c r="AW1279">
        <v>1</v>
      </c>
      <c r="AX1279">
        <v>0</v>
      </c>
      <c r="AY1279">
        <v>0</v>
      </c>
      <c r="AZ1279">
        <v>0</v>
      </c>
      <c r="BA1279">
        <v>1</v>
      </c>
    </row>
    <row r="1280" spans="1:53" x14ac:dyDescent="0.2">
      <c r="A1280">
        <v>841.63720000000001</v>
      </c>
      <c r="B1280">
        <v>3.528009</v>
      </c>
      <c r="C1280">
        <v>2.359143</v>
      </c>
      <c r="D1280">
        <v>0.85748120000000005</v>
      </c>
      <c r="E1280">
        <v>-0.21139859999999999</v>
      </c>
      <c r="F1280">
        <v>-3.7434050000000003E-2</v>
      </c>
      <c r="G1280">
        <v>-0.1061498</v>
      </c>
      <c r="H1280">
        <v>0.97089729999999996</v>
      </c>
      <c r="I1280">
        <v>0.23260629999999999</v>
      </c>
      <c r="J1280">
        <v>-7.1226860000000003E-2</v>
      </c>
      <c r="K1280">
        <v>0.81265869999999996</v>
      </c>
      <c r="L1280">
        <v>0.1016625</v>
      </c>
      <c r="M1280">
        <v>0.56936569999999997</v>
      </c>
      <c r="N1280">
        <v>1</v>
      </c>
      <c r="O1280">
        <v>2.307892E-4</v>
      </c>
      <c r="P1280">
        <v>1.2826919999999999E-4</v>
      </c>
      <c r="Q1280">
        <v>-1.102686E-5</v>
      </c>
      <c r="R1280">
        <v>102.0943</v>
      </c>
      <c r="S1280">
        <v>89.264179999999996</v>
      </c>
      <c r="T1280">
        <v>48.568989999999999</v>
      </c>
      <c r="U1280">
        <v>14.147360000000001</v>
      </c>
      <c r="V1280">
        <v>18.775950000000002</v>
      </c>
      <c r="W1280">
        <v>23.593119999999999</v>
      </c>
      <c r="X1280">
        <v>47.779310000000002</v>
      </c>
      <c r="Y1280">
        <v>61.712319999999998</v>
      </c>
      <c r="Z1280">
        <v>0</v>
      </c>
      <c r="AA1280">
        <v>1</v>
      </c>
      <c r="AB1280">
        <v>0</v>
      </c>
      <c r="AC1280">
        <v>0</v>
      </c>
      <c r="AD1280">
        <v>0</v>
      </c>
      <c r="AE1280">
        <v>-4.8371569999999999E-3</v>
      </c>
      <c r="AF1280">
        <v>-1.234434E-3</v>
      </c>
      <c r="AG1280">
        <v>-6.0974540000000004E-3</v>
      </c>
      <c r="AH1280">
        <v>0.99996890000000005</v>
      </c>
      <c r="AI1280">
        <v>1</v>
      </c>
      <c r="AJ1280">
        <v>0</v>
      </c>
      <c r="AK1280">
        <v>0</v>
      </c>
      <c r="AL1280">
        <v>0</v>
      </c>
      <c r="AM1280">
        <v>1</v>
      </c>
      <c r="AN1280">
        <v>1</v>
      </c>
      <c r="AO1280">
        <v>1</v>
      </c>
      <c r="AP1280">
        <v>0</v>
      </c>
      <c r="AQ1280">
        <v>0</v>
      </c>
      <c r="AR1280">
        <v>0</v>
      </c>
      <c r="AS1280">
        <v>1.3767100000000001E-8</v>
      </c>
      <c r="AT1280">
        <v>6.5833620000000004E-8</v>
      </c>
      <c r="AU1280">
        <v>2.478851E-8</v>
      </c>
      <c r="AV1280">
        <v>1</v>
      </c>
      <c r="AW1280">
        <v>1</v>
      </c>
      <c r="AX1280">
        <v>0</v>
      </c>
      <c r="AY1280">
        <v>0</v>
      </c>
      <c r="AZ1280">
        <v>0</v>
      </c>
      <c r="BA1280">
        <v>1</v>
      </c>
    </row>
    <row r="1281" spans="1:53" x14ac:dyDescent="0.2">
      <c r="A1281">
        <v>841.68719999999996</v>
      </c>
      <c r="B1281">
        <v>3.529617</v>
      </c>
      <c r="C1281">
        <v>2.3599269999999999</v>
      </c>
      <c r="D1281">
        <v>0.85740879999999997</v>
      </c>
      <c r="E1281">
        <v>-0.2197287</v>
      </c>
      <c r="F1281">
        <v>-3.8718830000000003E-2</v>
      </c>
      <c r="G1281">
        <v>-0.1145207</v>
      </c>
      <c r="H1281">
        <v>0.96804199999999996</v>
      </c>
      <c r="I1281">
        <v>0.23260629999999999</v>
      </c>
      <c r="J1281">
        <v>-7.1237579999999995E-2</v>
      </c>
      <c r="K1281">
        <v>0.81264049999999999</v>
      </c>
      <c r="L1281">
        <v>0.1016714</v>
      </c>
      <c r="M1281">
        <v>0.56938880000000003</v>
      </c>
      <c r="N1281">
        <v>1</v>
      </c>
      <c r="O1281">
        <v>4.7159189999999997E-4</v>
      </c>
      <c r="P1281">
        <v>1.878738E-4</v>
      </c>
      <c r="Q1281">
        <v>-1.8656249999999999E-5</v>
      </c>
      <c r="R1281">
        <v>102.137</v>
      </c>
      <c r="S1281">
        <v>89.304490000000001</v>
      </c>
      <c r="T1281">
        <v>48.584470000000003</v>
      </c>
      <c r="U1281">
        <v>14.22015</v>
      </c>
      <c r="V1281">
        <v>18.836839999999999</v>
      </c>
      <c r="W1281">
        <v>23.629950000000001</v>
      </c>
      <c r="X1281">
        <v>47.801270000000002</v>
      </c>
      <c r="Y1281">
        <v>61.775210000000001</v>
      </c>
      <c r="Z1281">
        <v>0</v>
      </c>
      <c r="AA1281">
        <v>1</v>
      </c>
      <c r="AB1281">
        <v>0</v>
      </c>
      <c r="AC1281">
        <v>0</v>
      </c>
      <c r="AD1281">
        <v>0</v>
      </c>
      <c r="AE1281">
        <v>-8.5312879999999997E-3</v>
      </c>
      <c r="AF1281">
        <v>-2.2230549999999998E-3</v>
      </c>
      <c r="AG1281">
        <v>-8.4576530000000007E-3</v>
      </c>
      <c r="AH1281">
        <v>0.99992539999999996</v>
      </c>
      <c r="AI1281">
        <v>1</v>
      </c>
      <c r="AJ1281">
        <v>0</v>
      </c>
      <c r="AK1281">
        <v>0</v>
      </c>
      <c r="AL1281">
        <v>0</v>
      </c>
      <c r="AM1281">
        <v>1</v>
      </c>
      <c r="AN1281">
        <v>1</v>
      </c>
      <c r="AO1281">
        <v>1</v>
      </c>
      <c r="AP1281">
        <v>0</v>
      </c>
      <c r="AQ1281">
        <v>0</v>
      </c>
      <c r="AR1281">
        <v>0</v>
      </c>
      <c r="AS1281">
        <v>2.9149099999999998E-9</v>
      </c>
      <c r="AT1281">
        <v>3.7666540000000001E-8</v>
      </c>
      <c r="AU1281">
        <v>2.3353690000000001E-9</v>
      </c>
      <c r="AV1281">
        <v>1</v>
      </c>
      <c r="AW1281">
        <v>1</v>
      </c>
      <c r="AX1281">
        <v>0</v>
      </c>
      <c r="AY1281">
        <v>0</v>
      </c>
      <c r="AZ1281">
        <v>0</v>
      </c>
      <c r="BA1281">
        <v>1</v>
      </c>
    </row>
    <row r="1282" spans="1:53" x14ac:dyDescent="0.2">
      <c r="A1282">
        <v>841.73699999999997</v>
      </c>
      <c r="B1282">
        <v>3.5311279999999998</v>
      </c>
      <c r="C1282">
        <v>2.3610509999999998</v>
      </c>
      <c r="D1282">
        <v>0.85729029999999995</v>
      </c>
      <c r="E1282">
        <v>-0.23183570000000001</v>
      </c>
      <c r="F1282">
        <v>-4.6511190000000001E-2</v>
      </c>
      <c r="G1282">
        <v>-0.12490080000000001</v>
      </c>
      <c r="H1282">
        <v>0.96358120000000003</v>
      </c>
      <c r="I1282">
        <v>0.23260629999999999</v>
      </c>
      <c r="J1282">
        <v>-7.1254189999999995E-2</v>
      </c>
      <c r="K1282">
        <v>0.81261839999999996</v>
      </c>
      <c r="L1282">
        <v>0.1016876</v>
      </c>
      <c r="M1282">
        <v>0.56941529999999996</v>
      </c>
      <c r="N1282">
        <v>1</v>
      </c>
      <c r="O1282">
        <v>4.62532E-5</v>
      </c>
      <c r="P1282">
        <v>2.2673610000000001E-4</v>
      </c>
      <c r="Q1282">
        <v>-2.294779E-5</v>
      </c>
      <c r="R1282">
        <v>102.20480000000001</v>
      </c>
      <c r="S1282">
        <v>89.385360000000006</v>
      </c>
      <c r="T1282">
        <v>48.587600000000002</v>
      </c>
      <c r="U1282">
        <v>14.327970000000001</v>
      </c>
      <c r="V1282">
        <v>18.925270000000001</v>
      </c>
      <c r="W1282">
        <v>23.687149999999999</v>
      </c>
      <c r="X1282">
        <v>47.840589999999999</v>
      </c>
      <c r="Y1282">
        <v>61.874420000000001</v>
      </c>
      <c r="Z1282">
        <v>0</v>
      </c>
      <c r="AA1282">
        <v>1</v>
      </c>
      <c r="AB1282">
        <v>0</v>
      </c>
      <c r="AC1282">
        <v>0</v>
      </c>
      <c r="AD1282">
        <v>0</v>
      </c>
      <c r="AE1282">
        <v>-1.3208889999999999E-2</v>
      </c>
      <c r="AF1282">
        <v>-8.605484E-3</v>
      </c>
      <c r="AG1282">
        <v>-9.2943750000000006E-3</v>
      </c>
      <c r="AH1282">
        <v>0.99983230000000001</v>
      </c>
      <c r="AI1282">
        <v>1</v>
      </c>
      <c r="AJ1282">
        <v>0</v>
      </c>
      <c r="AK1282">
        <v>0</v>
      </c>
      <c r="AL1282">
        <v>0</v>
      </c>
      <c r="AM1282">
        <v>1</v>
      </c>
      <c r="AN1282">
        <v>1</v>
      </c>
      <c r="AO1282">
        <v>1</v>
      </c>
      <c r="AP1282">
        <v>0</v>
      </c>
      <c r="AQ1282">
        <v>0</v>
      </c>
      <c r="AR1282">
        <v>0</v>
      </c>
      <c r="AS1282">
        <v>-1.152105E-8</v>
      </c>
      <c r="AT1282">
        <v>2.2021680000000001E-8</v>
      </c>
      <c r="AU1282">
        <v>2.3636780000000001E-8</v>
      </c>
      <c r="AV1282">
        <v>1</v>
      </c>
      <c r="AW1282">
        <v>1</v>
      </c>
      <c r="AX1282">
        <v>0</v>
      </c>
      <c r="AY1282">
        <v>0</v>
      </c>
      <c r="AZ1282">
        <v>0</v>
      </c>
      <c r="BA1282">
        <v>1</v>
      </c>
    </row>
    <row r="1283" spans="1:53" x14ac:dyDescent="0.2">
      <c r="A1283">
        <v>841.78639999999996</v>
      </c>
      <c r="B1283">
        <v>3.5315449999999999</v>
      </c>
      <c r="C1283">
        <v>2.3622450000000002</v>
      </c>
      <c r="D1283">
        <v>0.85716740000000002</v>
      </c>
      <c r="E1283">
        <v>-0.22565789999999999</v>
      </c>
      <c r="F1283">
        <v>-4.2748179999999997E-2</v>
      </c>
      <c r="G1283">
        <v>-0.1225922</v>
      </c>
      <c r="H1283">
        <v>0.96551659999999995</v>
      </c>
      <c r="I1283">
        <v>0.23260629999999999</v>
      </c>
      <c r="J1283">
        <v>-7.1279789999999996E-2</v>
      </c>
      <c r="K1283">
        <v>0.8125964</v>
      </c>
      <c r="L1283">
        <v>0.1017173</v>
      </c>
      <c r="M1283">
        <v>0.56943820000000001</v>
      </c>
      <c r="N1283">
        <v>1</v>
      </c>
      <c r="O1283">
        <v>-8.9406970000000004E-5</v>
      </c>
      <c r="P1283">
        <v>2.0384790000000001E-4</v>
      </c>
      <c r="Q1283">
        <v>-1.8239020000000001E-5</v>
      </c>
      <c r="R1283">
        <v>95.309089999999998</v>
      </c>
      <c r="S1283">
        <v>83.369200000000006</v>
      </c>
      <c r="T1283">
        <v>45.262920000000001</v>
      </c>
      <c r="U1283">
        <v>13.392939999999999</v>
      </c>
      <c r="V1283">
        <v>17.710850000000001</v>
      </c>
      <c r="W1283">
        <v>22.136340000000001</v>
      </c>
      <c r="X1283">
        <v>44.632660000000001</v>
      </c>
      <c r="Y1283">
        <v>57.74315</v>
      </c>
      <c r="Z1283">
        <v>0</v>
      </c>
      <c r="AA1283">
        <v>1</v>
      </c>
      <c r="AB1283">
        <v>0</v>
      </c>
      <c r="AC1283">
        <v>0</v>
      </c>
      <c r="AD1283">
        <v>0</v>
      </c>
      <c r="AE1283">
        <v>6.7637210000000003E-3</v>
      </c>
      <c r="AF1283">
        <v>3.4774469999999998E-3</v>
      </c>
      <c r="AG1283">
        <v>1.8868929999999999E-3</v>
      </c>
      <c r="AH1283">
        <v>0.99996940000000001</v>
      </c>
      <c r="AI1283">
        <v>1</v>
      </c>
      <c r="AJ1283">
        <v>0</v>
      </c>
      <c r="AK1283">
        <v>0</v>
      </c>
      <c r="AL1283">
        <v>0</v>
      </c>
      <c r="AM1283">
        <v>1</v>
      </c>
      <c r="AN1283">
        <v>1</v>
      </c>
      <c r="AO1283">
        <v>1</v>
      </c>
      <c r="AP1283">
        <v>0</v>
      </c>
      <c r="AQ1283">
        <v>0</v>
      </c>
      <c r="AR1283">
        <v>0</v>
      </c>
      <c r="AS1283">
        <v>4.84559E-9</v>
      </c>
      <c r="AT1283">
        <v>-8.4878649999999996E-9</v>
      </c>
      <c r="AU1283">
        <v>3.7243999999999999E-8</v>
      </c>
      <c r="AV1283">
        <v>1</v>
      </c>
      <c r="AW1283">
        <v>1</v>
      </c>
      <c r="AX1283">
        <v>0</v>
      </c>
      <c r="AY1283">
        <v>0</v>
      </c>
      <c r="AZ1283">
        <v>0</v>
      </c>
      <c r="BA1283">
        <v>1</v>
      </c>
    </row>
    <row r="1284" spans="1:53" x14ac:dyDescent="0.2">
      <c r="A1284">
        <v>841.83720000000005</v>
      </c>
      <c r="B1284">
        <v>3.5305369999999998</v>
      </c>
      <c r="C1284">
        <v>2.3628239999999998</v>
      </c>
      <c r="D1284">
        <v>0.85707990000000001</v>
      </c>
      <c r="E1284">
        <v>-0.2069433</v>
      </c>
      <c r="F1284">
        <v>-3.1325800000000001E-2</v>
      </c>
      <c r="G1284">
        <v>-0.1161794</v>
      </c>
      <c r="H1284">
        <v>0.97092509999999999</v>
      </c>
      <c r="I1284">
        <v>0.23260629999999999</v>
      </c>
      <c r="J1284">
        <v>-7.1311260000000001E-2</v>
      </c>
      <c r="K1284">
        <v>0.81258189999999997</v>
      </c>
      <c r="L1284">
        <v>0.10175869999999999</v>
      </c>
      <c r="M1284">
        <v>0.5694477</v>
      </c>
      <c r="N1284">
        <v>1</v>
      </c>
      <c r="O1284">
        <v>-1.416206E-4</v>
      </c>
      <c r="P1284">
        <v>7.1048739999999999E-5</v>
      </c>
      <c r="Q1284">
        <v>-1.1682509999999999E-5</v>
      </c>
      <c r="R1284">
        <v>104.6341</v>
      </c>
      <c r="S1284">
        <v>91.465369999999993</v>
      </c>
      <c r="T1284">
        <v>49.718179999999997</v>
      </c>
      <c r="U1284">
        <v>14.61111</v>
      </c>
      <c r="V1284">
        <v>19.475670000000001</v>
      </c>
      <c r="W1284">
        <v>24.331</v>
      </c>
      <c r="X1284">
        <v>49.015450000000001</v>
      </c>
      <c r="Y1284">
        <v>63.371229999999997</v>
      </c>
      <c r="Z1284">
        <v>0</v>
      </c>
      <c r="AA1284">
        <v>1</v>
      </c>
      <c r="AB1284">
        <v>0</v>
      </c>
      <c r="AC1284">
        <v>0</v>
      </c>
      <c r="AD1284">
        <v>0</v>
      </c>
      <c r="AE1284">
        <v>2.041811E-2</v>
      </c>
      <c r="AF1284">
        <v>1.041484E-2</v>
      </c>
      <c r="AG1284">
        <v>5.06326E-3</v>
      </c>
      <c r="AH1284">
        <v>0.99972430000000001</v>
      </c>
      <c r="AI1284">
        <v>1</v>
      </c>
      <c r="AJ1284">
        <v>0</v>
      </c>
      <c r="AK1284">
        <v>0</v>
      </c>
      <c r="AL1284">
        <v>0</v>
      </c>
      <c r="AM1284">
        <v>1</v>
      </c>
      <c r="AN1284">
        <v>1</v>
      </c>
      <c r="AO1284">
        <v>1</v>
      </c>
      <c r="AP1284">
        <v>0</v>
      </c>
      <c r="AQ1284">
        <v>0</v>
      </c>
      <c r="AR1284">
        <v>0</v>
      </c>
      <c r="AS1284">
        <v>-9.2013189999999999E-9</v>
      </c>
      <c r="AT1284">
        <v>5.6596070000000002E-8</v>
      </c>
      <c r="AU1284">
        <v>2.9609010000000001E-8</v>
      </c>
      <c r="AV1284">
        <v>1</v>
      </c>
      <c r="AW1284">
        <v>1</v>
      </c>
      <c r="AX1284">
        <v>0</v>
      </c>
      <c r="AY1284">
        <v>0</v>
      </c>
      <c r="AZ1284">
        <v>0</v>
      </c>
      <c r="BA1284">
        <v>1</v>
      </c>
    </row>
    <row r="1285" spans="1:53" x14ac:dyDescent="0.2">
      <c r="A1285">
        <v>841.88679999999999</v>
      </c>
      <c r="B1285">
        <v>3.5293920000000001</v>
      </c>
      <c r="C1285">
        <v>2.3625240000000001</v>
      </c>
      <c r="D1285">
        <v>0.85740179999999999</v>
      </c>
      <c r="E1285">
        <v>-0.1841325</v>
      </c>
      <c r="F1285">
        <v>-1.921287E-2</v>
      </c>
      <c r="G1285">
        <v>-0.1091317</v>
      </c>
      <c r="H1285">
        <v>0.97663520000000004</v>
      </c>
      <c r="I1285">
        <v>0.23260629999999999</v>
      </c>
      <c r="J1285">
        <v>-7.1339260000000002E-2</v>
      </c>
      <c r="K1285">
        <v>0.8125734</v>
      </c>
      <c r="L1285">
        <v>0.10179729999999999</v>
      </c>
      <c r="M1285">
        <v>0.56944919999999999</v>
      </c>
      <c r="N1285">
        <v>1</v>
      </c>
      <c r="O1285">
        <v>-1.4042850000000001E-4</v>
      </c>
      <c r="P1285">
        <v>-1.2326239999999999E-4</v>
      </c>
      <c r="Q1285">
        <v>1.032352E-4</v>
      </c>
      <c r="R1285">
        <v>102.2898</v>
      </c>
      <c r="S1285">
        <v>89.300550000000001</v>
      </c>
      <c r="T1285">
        <v>48.665370000000003</v>
      </c>
      <c r="U1285">
        <v>14.12434</v>
      </c>
      <c r="V1285">
        <v>19.051469999999998</v>
      </c>
      <c r="W1285">
        <v>23.777259999999998</v>
      </c>
      <c r="X1285">
        <v>47.89528</v>
      </c>
      <c r="Y1285">
        <v>61.864559999999997</v>
      </c>
      <c r="Z1285">
        <v>0</v>
      </c>
      <c r="AA1285">
        <v>1</v>
      </c>
      <c r="AB1285">
        <v>0</v>
      </c>
      <c r="AC1285">
        <v>0</v>
      </c>
      <c r="AD1285">
        <v>0</v>
      </c>
      <c r="AE1285">
        <v>2.452555E-2</v>
      </c>
      <c r="AF1285">
        <v>1.074291E-2</v>
      </c>
      <c r="AG1285">
        <v>5.6817539999999998E-3</v>
      </c>
      <c r="AH1285">
        <v>0.9996254</v>
      </c>
      <c r="AI1285">
        <v>1</v>
      </c>
      <c r="AJ1285">
        <v>0</v>
      </c>
      <c r="AK1285">
        <v>0</v>
      </c>
      <c r="AL1285">
        <v>0</v>
      </c>
      <c r="AM1285">
        <v>1</v>
      </c>
      <c r="AN1285">
        <v>1</v>
      </c>
      <c r="AO1285">
        <v>1</v>
      </c>
      <c r="AP1285">
        <v>0</v>
      </c>
      <c r="AQ1285">
        <v>0</v>
      </c>
      <c r="AR1285">
        <v>0</v>
      </c>
      <c r="AS1285">
        <v>-1.839706E-9</v>
      </c>
      <c r="AT1285">
        <v>8.607865E-9</v>
      </c>
      <c r="AU1285">
        <v>2.4367289999999999E-8</v>
      </c>
      <c r="AV1285">
        <v>0.99999990000000005</v>
      </c>
      <c r="AW1285">
        <v>1</v>
      </c>
      <c r="AX1285">
        <v>0</v>
      </c>
      <c r="AY1285">
        <v>0</v>
      </c>
      <c r="AZ1285">
        <v>0</v>
      </c>
      <c r="BA1285">
        <v>1</v>
      </c>
    </row>
    <row r="1286" spans="1:53" x14ac:dyDescent="0.2">
      <c r="A1286">
        <v>841.93679999999995</v>
      </c>
      <c r="B1286">
        <v>3.5290629999999998</v>
      </c>
      <c r="C1286">
        <v>2.3616609999999998</v>
      </c>
      <c r="D1286">
        <v>0.85797210000000002</v>
      </c>
      <c r="E1286">
        <v>-0.17052100000000001</v>
      </c>
      <c r="F1286">
        <v>-1.302266E-2</v>
      </c>
      <c r="G1286">
        <v>-0.1046894</v>
      </c>
      <c r="H1286">
        <v>0.97969039999999996</v>
      </c>
      <c r="I1286">
        <v>0.23260629999999999</v>
      </c>
      <c r="J1286">
        <v>-7.1355109999999999E-2</v>
      </c>
      <c r="K1286">
        <v>0.81256439999999996</v>
      </c>
      <c r="L1286">
        <v>0.1018174</v>
      </c>
      <c r="M1286">
        <v>0.56945659999999998</v>
      </c>
      <c r="N1286">
        <v>1</v>
      </c>
      <c r="O1286">
        <v>-3.4570689999999997E-5</v>
      </c>
      <c r="P1286">
        <v>-1.8382070000000001E-4</v>
      </c>
      <c r="Q1286">
        <v>1.15633E-4</v>
      </c>
      <c r="R1286">
        <v>102.2295</v>
      </c>
      <c r="S1286">
        <v>89.130600000000001</v>
      </c>
      <c r="T1286">
        <v>48.67624</v>
      </c>
      <c r="U1286">
        <v>13.94717</v>
      </c>
      <c r="V1286">
        <v>19.05423</v>
      </c>
      <c r="W1286">
        <v>23.73949</v>
      </c>
      <c r="X1286">
        <v>47.82837</v>
      </c>
      <c r="Y1286">
        <v>61.710920000000002</v>
      </c>
      <c r="Z1286">
        <v>0</v>
      </c>
      <c r="AA1286">
        <v>1</v>
      </c>
      <c r="AB1286">
        <v>0</v>
      </c>
      <c r="AC1286">
        <v>0</v>
      </c>
      <c r="AD1286">
        <v>0</v>
      </c>
      <c r="AE1286">
        <v>1.444806E-2</v>
      </c>
      <c r="AF1286">
        <v>5.4359739999999997E-3</v>
      </c>
      <c r="AG1286">
        <v>3.7879150000000002E-3</v>
      </c>
      <c r="AH1286">
        <v>0.99987360000000003</v>
      </c>
      <c r="AI1286">
        <v>1</v>
      </c>
      <c r="AJ1286">
        <v>0</v>
      </c>
      <c r="AK1286">
        <v>0</v>
      </c>
      <c r="AL1286">
        <v>0</v>
      </c>
      <c r="AM1286">
        <v>1</v>
      </c>
      <c r="AN1286">
        <v>1</v>
      </c>
      <c r="AO1286">
        <v>1</v>
      </c>
      <c r="AP1286">
        <v>0</v>
      </c>
      <c r="AQ1286">
        <v>0</v>
      </c>
      <c r="AR1286">
        <v>0</v>
      </c>
      <c r="AS1286">
        <v>-4.6442399999999997E-9</v>
      </c>
      <c r="AT1286">
        <v>-2.1034560000000001E-9</v>
      </c>
      <c r="AU1286">
        <v>-1.612639E-8</v>
      </c>
      <c r="AV1286">
        <v>1</v>
      </c>
      <c r="AW1286">
        <v>1</v>
      </c>
      <c r="AX1286">
        <v>0</v>
      </c>
      <c r="AY1286">
        <v>0</v>
      </c>
      <c r="AZ1286">
        <v>0</v>
      </c>
      <c r="BA1286">
        <v>1</v>
      </c>
    </row>
    <row r="1287" spans="1:53" x14ac:dyDescent="0.2">
      <c r="A1287">
        <v>841.98630000000003</v>
      </c>
      <c r="B1287">
        <v>3.528864</v>
      </c>
      <c r="C1287">
        <v>2.3608859999999998</v>
      </c>
      <c r="D1287">
        <v>0.85836369999999995</v>
      </c>
      <c r="E1287">
        <v>-0.16070429999999999</v>
      </c>
      <c r="F1287">
        <v>-8.1833310000000003E-3</v>
      </c>
      <c r="G1287">
        <v>-0.1010785</v>
      </c>
      <c r="H1287">
        <v>0.98177919999999996</v>
      </c>
      <c r="I1287">
        <v>0.23260629999999999</v>
      </c>
      <c r="J1287">
        <v>-7.1358900000000003E-2</v>
      </c>
      <c r="K1287">
        <v>0.81255359999999999</v>
      </c>
      <c r="L1287">
        <v>0.1018189</v>
      </c>
      <c r="M1287">
        <v>0.56947110000000001</v>
      </c>
      <c r="N1287">
        <v>1</v>
      </c>
      <c r="O1287">
        <v>-4.0769580000000002E-5</v>
      </c>
      <c r="P1287">
        <v>-1.4972689999999999E-4</v>
      </c>
      <c r="Q1287">
        <v>6.0379510000000001E-5</v>
      </c>
      <c r="R1287">
        <v>97.517169999999993</v>
      </c>
      <c r="S1287">
        <v>84.957380000000001</v>
      </c>
      <c r="T1287">
        <v>46.445</v>
      </c>
      <c r="U1287">
        <v>13.20642</v>
      </c>
      <c r="V1287">
        <v>18.192340000000002</v>
      </c>
      <c r="W1287">
        <v>22.62931</v>
      </c>
      <c r="X1287">
        <v>45.598979999999997</v>
      </c>
      <c r="Y1287">
        <v>58.783209999999997</v>
      </c>
      <c r="Z1287">
        <v>0</v>
      </c>
      <c r="AA1287">
        <v>1</v>
      </c>
      <c r="AB1287">
        <v>0</v>
      </c>
      <c r="AC1287">
        <v>0</v>
      </c>
      <c r="AD1287">
        <v>0</v>
      </c>
      <c r="AE1287">
        <v>1.043206E-2</v>
      </c>
      <c r="AF1287">
        <v>4.3572669999999997E-3</v>
      </c>
      <c r="AG1287">
        <v>3.0609629999999999E-3</v>
      </c>
      <c r="AH1287">
        <v>0.99993120000000002</v>
      </c>
      <c r="AI1287">
        <v>1</v>
      </c>
      <c r="AJ1287">
        <v>0</v>
      </c>
      <c r="AK1287">
        <v>0</v>
      </c>
      <c r="AL1287">
        <v>0</v>
      </c>
      <c r="AM1287">
        <v>1</v>
      </c>
      <c r="AN1287">
        <v>1</v>
      </c>
      <c r="AO1287">
        <v>1</v>
      </c>
      <c r="AP1287">
        <v>0</v>
      </c>
      <c r="AQ1287">
        <v>0</v>
      </c>
      <c r="AR1287">
        <v>0</v>
      </c>
      <c r="AS1287">
        <v>-2.1098190000000002E-9</v>
      </c>
      <c r="AT1287">
        <v>-3.4676570000000002E-8</v>
      </c>
      <c r="AU1287">
        <v>-2.3798040000000001E-10</v>
      </c>
      <c r="AV1287">
        <v>1</v>
      </c>
      <c r="AW1287">
        <v>1</v>
      </c>
      <c r="AX1287">
        <v>0</v>
      </c>
      <c r="AY1287">
        <v>0</v>
      </c>
      <c r="AZ1287">
        <v>0</v>
      </c>
      <c r="BA1287">
        <v>1</v>
      </c>
    </row>
    <row r="1288" spans="1:53" x14ac:dyDescent="0.2">
      <c r="A1288">
        <v>842.03719999999998</v>
      </c>
      <c r="B1288">
        <v>3.528661</v>
      </c>
      <c r="C1288">
        <v>2.360055</v>
      </c>
      <c r="D1288">
        <v>0.8587108</v>
      </c>
      <c r="E1288">
        <v>-0.14013410000000001</v>
      </c>
      <c r="F1288">
        <v>2.1782569999999998E-3</v>
      </c>
      <c r="G1288">
        <v>-9.4144560000000002E-2</v>
      </c>
      <c r="H1288">
        <v>0.98564419999999997</v>
      </c>
      <c r="I1288">
        <v>0.23260629999999999</v>
      </c>
      <c r="J1288">
        <v>-7.13535E-2</v>
      </c>
      <c r="K1288">
        <v>0.81254389999999999</v>
      </c>
      <c r="L1288">
        <v>0.10180699999999999</v>
      </c>
      <c r="M1288">
        <v>0.56948790000000005</v>
      </c>
      <c r="N1288">
        <v>1</v>
      </c>
      <c r="O1288">
        <v>-2.31266E-5</v>
      </c>
      <c r="P1288">
        <v>-1.3542179999999999E-4</v>
      </c>
      <c r="Q1288">
        <v>5.143881E-5</v>
      </c>
      <c r="R1288">
        <v>104.4007</v>
      </c>
      <c r="S1288">
        <v>90.879050000000007</v>
      </c>
      <c r="T1288">
        <v>49.744500000000002</v>
      </c>
      <c r="U1288">
        <v>14.054830000000001</v>
      </c>
      <c r="V1288">
        <v>19.502579999999998</v>
      </c>
      <c r="W1288">
        <v>24.213010000000001</v>
      </c>
      <c r="X1288">
        <v>48.79392</v>
      </c>
      <c r="Y1288">
        <v>62.827539999999999</v>
      </c>
      <c r="Z1288">
        <v>0</v>
      </c>
      <c r="AA1288">
        <v>1</v>
      </c>
      <c r="AB1288">
        <v>0</v>
      </c>
      <c r="AC1288">
        <v>0</v>
      </c>
      <c r="AD1288">
        <v>0</v>
      </c>
      <c r="AE1288">
        <v>2.1803779999999998E-2</v>
      </c>
      <c r="AF1288">
        <v>9.2382669999999997E-3</v>
      </c>
      <c r="AG1288">
        <v>5.7163429999999996E-3</v>
      </c>
      <c r="AH1288">
        <v>0.99970320000000001</v>
      </c>
      <c r="AI1288">
        <v>1</v>
      </c>
      <c r="AJ1288">
        <v>0</v>
      </c>
      <c r="AK1288">
        <v>0</v>
      </c>
      <c r="AL1288">
        <v>0</v>
      </c>
      <c r="AM1288">
        <v>1</v>
      </c>
      <c r="AN1288">
        <v>1</v>
      </c>
      <c r="AO1288">
        <v>1</v>
      </c>
      <c r="AP1288">
        <v>0</v>
      </c>
      <c r="AQ1288">
        <v>0</v>
      </c>
      <c r="AR1288">
        <v>0</v>
      </c>
      <c r="AS1288">
        <v>1.3819419999999999E-8</v>
      </c>
      <c r="AT1288">
        <v>3.2397680000000001E-8</v>
      </c>
      <c r="AU1288">
        <v>-6.0561230000000001E-9</v>
      </c>
      <c r="AV1288">
        <v>1</v>
      </c>
      <c r="AW1288">
        <v>1</v>
      </c>
      <c r="AX1288">
        <v>0</v>
      </c>
      <c r="AY1288">
        <v>0</v>
      </c>
      <c r="AZ1288">
        <v>0</v>
      </c>
      <c r="BA1288">
        <v>1</v>
      </c>
    </row>
    <row r="1289" spans="1:53" x14ac:dyDescent="0.2">
      <c r="A1289">
        <v>842.08640000000003</v>
      </c>
      <c r="B1289">
        <v>3.528851</v>
      </c>
      <c r="C1289">
        <v>2.3599329999999998</v>
      </c>
      <c r="D1289">
        <v>0.85879859999999997</v>
      </c>
      <c r="E1289">
        <v>-0.11138389999999999</v>
      </c>
      <c r="F1289">
        <v>1.9870519999999999E-2</v>
      </c>
      <c r="G1289">
        <v>-8.5040959999999999E-2</v>
      </c>
      <c r="H1289">
        <v>0.98993279999999995</v>
      </c>
      <c r="I1289">
        <v>0.23260629999999999</v>
      </c>
      <c r="J1289">
        <v>-7.1344210000000005E-2</v>
      </c>
      <c r="K1289">
        <v>0.8125346</v>
      </c>
      <c r="L1289">
        <v>0.1017894</v>
      </c>
      <c r="M1289">
        <v>0.56950540000000005</v>
      </c>
      <c r="N1289">
        <v>1</v>
      </c>
      <c r="O1289">
        <v>8.3684920000000004E-5</v>
      </c>
      <c r="P1289">
        <v>4.9591059999999997E-5</v>
      </c>
      <c r="Q1289">
        <v>-5.0067900000000002E-6</v>
      </c>
      <c r="R1289">
        <v>102.1345</v>
      </c>
      <c r="S1289">
        <v>88.62988</v>
      </c>
      <c r="T1289">
        <v>48.625599999999999</v>
      </c>
      <c r="U1289">
        <v>13.93581</v>
      </c>
      <c r="V1289">
        <v>19.098050000000001</v>
      </c>
      <c r="W1289">
        <v>23.638459999999998</v>
      </c>
      <c r="X1289">
        <v>47.629519999999999</v>
      </c>
      <c r="Y1289">
        <v>61.198050000000002</v>
      </c>
      <c r="Z1289">
        <v>0</v>
      </c>
      <c r="AA1289">
        <v>1</v>
      </c>
      <c r="AB1289">
        <v>0</v>
      </c>
      <c r="AC1289">
        <v>0</v>
      </c>
      <c r="AD1289">
        <v>0</v>
      </c>
      <c r="AE1289">
        <v>3.061237E-2</v>
      </c>
      <c r="AF1289">
        <v>1.601708E-2</v>
      </c>
      <c r="AG1289">
        <v>6.8421009999999997E-3</v>
      </c>
      <c r="AH1289">
        <v>0.99937969999999998</v>
      </c>
      <c r="AI1289">
        <v>1</v>
      </c>
      <c r="AJ1289">
        <v>0</v>
      </c>
      <c r="AK1289">
        <v>0</v>
      </c>
      <c r="AL1289">
        <v>0</v>
      </c>
      <c r="AM1289">
        <v>1</v>
      </c>
      <c r="AN1289">
        <v>1</v>
      </c>
      <c r="AO1289">
        <v>1</v>
      </c>
      <c r="AP1289">
        <v>0</v>
      </c>
      <c r="AQ1289">
        <v>0</v>
      </c>
      <c r="AR1289">
        <v>0</v>
      </c>
      <c r="AS1289">
        <v>-3.2936330000000001E-10</v>
      </c>
      <c r="AT1289">
        <v>-3.6013630000000002E-8</v>
      </c>
      <c r="AU1289">
        <v>-3.179863E-8</v>
      </c>
      <c r="AV1289">
        <v>1</v>
      </c>
      <c r="AW1289">
        <v>1</v>
      </c>
      <c r="AX1289">
        <v>0</v>
      </c>
      <c r="AY1289">
        <v>0</v>
      </c>
      <c r="AZ1289">
        <v>0</v>
      </c>
      <c r="BA1289">
        <v>1</v>
      </c>
    </row>
    <row r="1290" spans="1:53" x14ac:dyDescent="0.2">
      <c r="A1290">
        <v>842.13679999999999</v>
      </c>
      <c r="B1290">
        <v>3.5287299999999999</v>
      </c>
      <c r="C1290">
        <v>2.3615089999999999</v>
      </c>
      <c r="D1290">
        <v>0.85878279999999996</v>
      </c>
      <c r="E1290">
        <v>-0.10241649999999999</v>
      </c>
      <c r="F1290">
        <v>2.4291360000000001E-2</v>
      </c>
      <c r="G1290">
        <v>-8.1991079999999994E-2</v>
      </c>
      <c r="H1290">
        <v>0.99105920000000003</v>
      </c>
      <c r="I1290">
        <v>0.23260629999999999</v>
      </c>
      <c r="J1290">
        <v>-7.1349330000000002E-2</v>
      </c>
      <c r="K1290">
        <v>0.81252500000000005</v>
      </c>
      <c r="L1290">
        <v>0.10179340000000001</v>
      </c>
      <c r="M1290">
        <v>0.56951779999999996</v>
      </c>
      <c r="N1290">
        <v>1</v>
      </c>
      <c r="O1290">
        <v>-8.7261200000000004E-5</v>
      </c>
      <c r="P1290">
        <v>5.6743619999999998E-5</v>
      </c>
      <c r="Q1290">
        <v>3.6478040000000002E-5</v>
      </c>
      <c r="R1290">
        <v>104.6426</v>
      </c>
      <c r="S1290">
        <v>90.484489999999994</v>
      </c>
      <c r="T1290">
        <v>49.72495</v>
      </c>
      <c r="U1290">
        <v>14.53679</v>
      </c>
      <c r="V1290">
        <v>19.583680000000001</v>
      </c>
      <c r="W1290">
        <v>24.163060000000002</v>
      </c>
      <c r="X1290">
        <v>48.655549999999998</v>
      </c>
      <c r="Y1290">
        <v>62.355629999999998</v>
      </c>
      <c r="Z1290">
        <v>0</v>
      </c>
      <c r="AA1290">
        <v>1</v>
      </c>
      <c r="AB1290">
        <v>0</v>
      </c>
      <c r="AC1290">
        <v>0</v>
      </c>
      <c r="AD1290">
        <v>0</v>
      </c>
      <c r="AE1290">
        <v>9.4429349999999995E-3</v>
      </c>
      <c r="AF1290">
        <v>3.9279659999999997E-3</v>
      </c>
      <c r="AG1290">
        <v>2.4346010000000002E-3</v>
      </c>
      <c r="AH1290">
        <v>0.99994470000000002</v>
      </c>
      <c r="AI1290">
        <v>1</v>
      </c>
      <c r="AJ1290">
        <v>0</v>
      </c>
      <c r="AK1290">
        <v>0</v>
      </c>
      <c r="AL1290">
        <v>0</v>
      </c>
      <c r="AM1290">
        <v>1</v>
      </c>
      <c r="AN1290">
        <v>1</v>
      </c>
      <c r="AO1290">
        <v>1</v>
      </c>
      <c r="AP1290">
        <v>0</v>
      </c>
      <c r="AQ1290">
        <v>0</v>
      </c>
      <c r="AR1290">
        <v>0</v>
      </c>
      <c r="AS1290">
        <v>-2.7293340000000002E-9</v>
      </c>
      <c r="AT1290">
        <v>3.0417360000000003E-8</v>
      </c>
      <c r="AU1290">
        <v>3.5623819999999997E-8</v>
      </c>
      <c r="AV1290">
        <v>1</v>
      </c>
      <c r="AW1290">
        <v>1</v>
      </c>
      <c r="AX1290">
        <v>0</v>
      </c>
      <c r="AY1290">
        <v>0</v>
      </c>
      <c r="AZ1290">
        <v>0</v>
      </c>
      <c r="BA1290">
        <v>1</v>
      </c>
    </row>
    <row r="1291" spans="1:53" x14ac:dyDescent="0.2">
      <c r="A1291">
        <v>842.18700000000001</v>
      </c>
      <c r="B1291">
        <v>3.5283069999999999</v>
      </c>
      <c r="C1291">
        <v>2.361847</v>
      </c>
      <c r="D1291">
        <v>0.85894360000000003</v>
      </c>
      <c r="E1291">
        <v>-9.811657E-2</v>
      </c>
      <c r="F1291">
        <v>2.6422310000000001E-2</v>
      </c>
      <c r="G1291">
        <v>-7.8598319999999999E-2</v>
      </c>
      <c r="H1291">
        <v>0.9917144</v>
      </c>
      <c r="I1291">
        <v>0.23260629999999999</v>
      </c>
      <c r="J1291">
        <v>-7.1364479999999994E-2</v>
      </c>
      <c r="K1291">
        <v>0.81251589999999996</v>
      </c>
      <c r="L1291">
        <v>0.1018124</v>
      </c>
      <c r="M1291">
        <v>0.56952550000000002</v>
      </c>
      <c r="N1291">
        <v>1</v>
      </c>
      <c r="O1291">
        <v>-9.0599059999999995E-5</v>
      </c>
      <c r="P1291">
        <v>6.8426129999999994E-5</v>
      </c>
      <c r="Q1291">
        <v>3.1173229999999997E-5</v>
      </c>
      <c r="R1291">
        <v>104.7427</v>
      </c>
      <c r="S1291">
        <v>90.513779999999997</v>
      </c>
      <c r="T1291">
        <v>49.712130000000002</v>
      </c>
      <c r="U1291">
        <v>14.63523</v>
      </c>
      <c r="V1291">
        <v>19.608180000000001</v>
      </c>
      <c r="W1291">
        <v>24.183540000000001</v>
      </c>
      <c r="X1291">
        <v>48.667679999999997</v>
      </c>
      <c r="Y1291">
        <v>62.288719999999998</v>
      </c>
      <c r="Z1291">
        <v>0</v>
      </c>
      <c r="AA1291">
        <v>1</v>
      </c>
      <c r="AB1291">
        <v>0</v>
      </c>
      <c r="AC1291">
        <v>0</v>
      </c>
      <c r="AD1291">
        <v>0</v>
      </c>
      <c r="AE1291">
        <v>4.5862409999999996E-3</v>
      </c>
      <c r="AF1291">
        <v>2.0823830000000002E-3</v>
      </c>
      <c r="AG1291">
        <v>3.0982660000000001E-3</v>
      </c>
      <c r="AH1291">
        <v>0.99998260000000005</v>
      </c>
      <c r="AI1291">
        <v>1</v>
      </c>
      <c r="AJ1291">
        <v>0</v>
      </c>
      <c r="AK1291">
        <v>0</v>
      </c>
      <c r="AL1291">
        <v>0</v>
      </c>
      <c r="AM1291">
        <v>1</v>
      </c>
      <c r="AN1291">
        <v>1</v>
      </c>
      <c r="AO1291">
        <v>1</v>
      </c>
      <c r="AP1291">
        <v>0</v>
      </c>
      <c r="AQ1291">
        <v>0</v>
      </c>
      <c r="AR1291">
        <v>0</v>
      </c>
      <c r="AS1291">
        <v>6.5919769999999997E-9</v>
      </c>
      <c r="AT1291">
        <v>-7.6142489999999995E-9</v>
      </c>
      <c r="AU1291">
        <v>1.133998E-8</v>
      </c>
      <c r="AV1291">
        <v>1</v>
      </c>
      <c r="AW1291">
        <v>1</v>
      </c>
      <c r="AX1291">
        <v>0</v>
      </c>
      <c r="AY1291">
        <v>0</v>
      </c>
      <c r="AZ1291">
        <v>0</v>
      </c>
      <c r="BA1291">
        <v>1</v>
      </c>
    </row>
    <row r="1292" spans="1:53" x14ac:dyDescent="0.2">
      <c r="A1292">
        <v>842.23710000000005</v>
      </c>
      <c r="B1292">
        <v>3.5281899999999999</v>
      </c>
      <c r="C1292">
        <v>2.3621150000000002</v>
      </c>
      <c r="D1292">
        <v>0.85911630000000005</v>
      </c>
      <c r="E1292">
        <v>-9.9234450000000002E-2</v>
      </c>
      <c r="F1292">
        <v>2.816283E-2</v>
      </c>
      <c r="G1292">
        <v>-7.6683390000000004E-2</v>
      </c>
      <c r="H1292">
        <v>0.99170510000000001</v>
      </c>
      <c r="I1292">
        <v>0.23260629999999999</v>
      </c>
      <c r="J1292">
        <v>-7.1381260000000002E-2</v>
      </c>
      <c r="K1292">
        <v>0.81250699999999998</v>
      </c>
      <c r="L1292">
        <v>0.1018341</v>
      </c>
      <c r="M1292">
        <v>0.56953209999999999</v>
      </c>
      <c r="N1292">
        <v>1</v>
      </c>
      <c r="O1292">
        <v>1.28746E-5</v>
      </c>
      <c r="P1292">
        <v>4.1484830000000002E-5</v>
      </c>
      <c r="Q1292">
        <v>3.7789339999999997E-5</v>
      </c>
      <c r="R1292">
        <v>104.7867</v>
      </c>
      <c r="S1292">
        <v>90.52901</v>
      </c>
      <c r="T1292">
        <v>49.703710000000001</v>
      </c>
      <c r="U1292">
        <v>14.657859999999999</v>
      </c>
      <c r="V1292">
        <v>19.60134</v>
      </c>
      <c r="W1292">
        <v>24.19379</v>
      </c>
      <c r="X1292">
        <v>48.685760000000002</v>
      </c>
      <c r="Y1292">
        <v>62.269359999999999</v>
      </c>
      <c r="Z1292">
        <v>0</v>
      </c>
      <c r="AA1292">
        <v>1</v>
      </c>
      <c r="AB1292">
        <v>0</v>
      </c>
      <c r="AC1292">
        <v>0</v>
      </c>
      <c r="AD1292">
        <v>0</v>
      </c>
      <c r="AE1292">
        <v>-9.2258279999999997E-4</v>
      </c>
      <c r="AF1292">
        <v>2.0020289999999998E-3</v>
      </c>
      <c r="AG1292">
        <v>1.756868E-3</v>
      </c>
      <c r="AH1292">
        <v>0.99999610000000005</v>
      </c>
      <c r="AI1292">
        <v>1</v>
      </c>
      <c r="AJ1292">
        <v>0</v>
      </c>
      <c r="AK1292">
        <v>0</v>
      </c>
      <c r="AL1292">
        <v>0</v>
      </c>
      <c r="AM1292">
        <v>1</v>
      </c>
      <c r="AN1292">
        <v>1</v>
      </c>
      <c r="AO1292">
        <v>1</v>
      </c>
      <c r="AP1292">
        <v>0</v>
      </c>
      <c r="AQ1292">
        <v>0</v>
      </c>
      <c r="AR1292">
        <v>0</v>
      </c>
      <c r="AS1292">
        <v>4.7780619999999997E-9</v>
      </c>
      <c r="AT1292">
        <v>1.9913129999999999E-8</v>
      </c>
      <c r="AU1292">
        <v>8.2364260000000002E-9</v>
      </c>
      <c r="AV1292">
        <v>1</v>
      </c>
      <c r="AW1292">
        <v>1</v>
      </c>
      <c r="AX1292">
        <v>0</v>
      </c>
      <c r="AY1292">
        <v>0</v>
      </c>
      <c r="AZ1292">
        <v>0</v>
      </c>
      <c r="BA1292">
        <v>1</v>
      </c>
    </row>
    <row r="1293" spans="1:53" x14ac:dyDescent="0.2">
      <c r="A1293">
        <v>842.28710000000001</v>
      </c>
      <c r="B1293">
        <v>3.52806</v>
      </c>
      <c r="C1293">
        <v>2.3622190000000001</v>
      </c>
      <c r="D1293">
        <v>0.85933550000000003</v>
      </c>
      <c r="E1293">
        <v>-0.1003159</v>
      </c>
      <c r="F1293">
        <v>3.049491E-2</v>
      </c>
      <c r="G1293">
        <v>-7.3450299999999996E-2</v>
      </c>
      <c r="H1293">
        <v>0.99177210000000005</v>
      </c>
      <c r="I1293">
        <v>0.23260629999999999</v>
      </c>
      <c r="J1293">
        <v>-7.1397100000000005E-2</v>
      </c>
      <c r="K1293">
        <v>0.81249760000000004</v>
      </c>
      <c r="L1293">
        <v>0.1018541</v>
      </c>
      <c r="M1293">
        <v>0.56954000000000005</v>
      </c>
      <c r="N1293">
        <v>1</v>
      </c>
      <c r="O1293">
        <v>-5.269051E-5</v>
      </c>
      <c r="P1293">
        <v>8.8214869999999996E-6</v>
      </c>
      <c r="Q1293">
        <v>4.7206880000000002E-5</v>
      </c>
      <c r="R1293">
        <v>104.813</v>
      </c>
      <c r="S1293">
        <v>90.552719999999994</v>
      </c>
      <c r="T1293">
        <v>49.714190000000002</v>
      </c>
      <c r="U1293">
        <v>14.65024</v>
      </c>
      <c r="V1293">
        <v>19.590340000000001</v>
      </c>
      <c r="W1293">
        <v>24.20711</v>
      </c>
      <c r="X1293">
        <v>48.713990000000003</v>
      </c>
      <c r="Y1293">
        <v>62.272289999999998</v>
      </c>
      <c r="Z1293">
        <v>0</v>
      </c>
      <c r="AA1293">
        <v>1</v>
      </c>
      <c r="AB1293">
        <v>0</v>
      </c>
      <c r="AC1293">
        <v>0</v>
      </c>
      <c r="AD1293">
        <v>0</v>
      </c>
      <c r="AE1293">
        <v>-7.9543470000000005E-4</v>
      </c>
      <c r="AF1293">
        <v>2.7155119999999998E-3</v>
      </c>
      <c r="AG1293">
        <v>3.0098249999999998E-3</v>
      </c>
      <c r="AH1293">
        <v>0.99999130000000003</v>
      </c>
      <c r="AI1293">
        <v>1</v>
      </c>
      <c r="AJ1293">
        <v>0</v>
      </c>
      <c r="AK1293">
        <v>0</v>
      </c>
      <c r="AL1293">
        <v>0</v>
      </c>
      <c r="AM1293">
        <v>1</v>
      </c>
      <c r="AN1293">
        <v>1</v>
      </c>
      <c r="AO1293">
        <v>1</v>
      </c>
      <c r="AP1293">
        <v>0</v>
      </c>
      <c r="AQ1293">
        <v>0</v>
      </c>
      <c r="AR1293">
        <v>0</v>
      </c>
      <c r="AS1293">
        <v>-1.182613E-9</v>
      </c>
      <c r="AT1293">
        <v>-2.1204739999999998E-9</v>
      </c>
      <c r="AU1293">
        <v>-9.1675009999999995E-9</v>
      </c>
      <c r="AV1293">
        <v>1</v>
      </c>
      <c r="AW1293">
        <v>1</v>
      </c>
      <c r="AX1293">
        <v>0</v>
      </c>
      <c r="AY1293">
        <v>0</v>
      </c>
      <c r="AZ1293">
        <v>0</v>
      </c>
      <c r="BA1293">
        <v>1</v>
      </c>
    </row>
    <row r="1294" spans="1:53" x14ac:dyDescent="0.2">
      <c r="A1294">
        <v>842.33709999999996</v>
      </c>
      <c r="B1294">
        <v>3.5280260000000001</v>
      </c>
      <c r="C1294">
        <v>2.3622049999999999</v>
      </c>
      <c r="D1294">
        <v>0.85958440000000003</v>
      </c>
      <c r="E1294">
        <v>-9.9295620000000001E-2</v>
      </c>
      <c r="F1294">
        <v>3.4482150000000003E-2</v>
      </c>
      <c r="G1294">
        <v>-6.9562269999999995E-2</v>
      </c>
      <c r="H1294">
        <v>0.99202449999999998</v>
      </c>
      <c r="I1294">
        <v>0.23260629999999999</v>
      </c>
      <c r="J1294">
        <v>-7.1410719999999997E-2</v>
      </c>
      <c r="K1294">
        <v>0.81248770000000003</v>
      </c>
      <c r="L1294">
        <v>0.10187060000000001</v>
      </c>
      <c r="M1294">
        <v>0.56954959999999999</v>
      </c>
      <c r="N1294">
        <v>1</v>
      </c>
      <c r="O1294">
        <v>2.8610229999999998E-6</v>
      </c>
      <c r="P1294">
        <v>-6.9141389999999996E-6</v>
      </c>
      <c r="Q1294">
        <v>5.0663949999999998E-5</v>
      </c>
      <c r="R1294">
        <v>104.84059999999999</v>
      </c>
      <c r="S1294">
        <v>90.579830000000001</v>
      </c>
      <c r="T1294">
        <v>49.726410000000001</v>
      </c>
      <c r="U1294">
        <v>14.645239999999999</v>
      </c>
      <c r="V1294">
        <v>19.5764</v>
      </c>
      <c r="W1294">
        <v>24.218160000000001</v>
      </c>
      <c r="X1294">
        <v>48.740900000000003</v>
      </c>
      <c r="Y1294">
        <v>62.262999999999998</v>
      </c>
      <c r="Z1294">
        <v>0</v>
      </c>
      <c r="AA1294">
        <v>1</v>
      </c>
      <c r="AB1294">
        <v>0</v>
      </c>
      <c r="AC1294">
        <v>0</v>
      </c>
      <c r="AD1294">
        <v>0</v>
      </c>
      <c r="AE1294">
        <v>1.4491630000000001E-3</v>
      </c>
      <c r="AF1294">
        <v>4.2661180000000002E-3</v>
      </c>
      <c r="AG1294">
        <v>3.437636E-3</v>
      </c>
      <c r="AH1294">
        <v>0.99998390000000004</v>
      </c>
      <c r="AI1294">
        <v>1</v>
      </c>
      <c r="AJ1294">
        <v>0</v>
      </c>
      <c r="AK1294">
        <v>0</v>
      </c>
      <c r="AL1294">
        <v>0</v>
      </c>
      <c r="AM1294">
        <v>1</v>
      </c>
      <c r="AN1294">
        <v>1</v>
      </c>
      <c r="AO1294">
        <v>1</v>
      </c>
      <c r="AP1294">
        <v>0</v>
      </c>
      <c r="AQ1294">
        <v>0</v>
      </c>
      <c r="AR1294">
        <v>0</v>
      </c>
      <c r="AS1294">
        <v>6.0064850000000003E-10</v>
      </c>
      <c r="AT1294">
        <v>1.4218219999999999E-8</v>
      </c>
      <c r="AU1294">
        <v>-7.6406480000000007E-9</v>
      </c>
      <c r="AV1294">
        <v>1</v>
      </c>
      <c r="AW1294">
        <v>1</v>
      </c>
      <c r="AX1294">
        <v>0</v>
      </c>
      <c r="AY1294">
        <v>0</v>
      </c>
      <c r="AZ1294">
        <v>0</v>
      </c>
      <c r="BA1294">
        <v>1</v>
      </c>
    </row>
    <row r="1295" spans="1:53" x14ac:dyDescent="0.2">
      <c r="A1295">
        <v>842.38679999999999</v>
      </c>
      <c r="B1295">
        <v>3.5278649999999998</v>
      </c>
      <c r="C1295">
        <v>2.3621750000000001</v>
      </c>
      <c r="D1295">
        <v>0.85983100000000001</v>
      </c>
      <c r="E1295">
        <v>-9.4401830000000006E-2</v>
      </c>
      <c r="F1295">
        <v>4.2335930000000001E-2</v>
      </c>
      <c r="G1295">
        <v>-6.3396850000000005E-2</v>
      </c>
      <c r="H1295">
        <v>0.99261109999999997</v>
      </c>
      <c r="I1295">
        <v>0.23260629999999999</v>
      </c>
      <c r="J1295">
        <v>-7.1421979999999996E-2</v>
      </c>
      <c r="K1295">
        <v>0.81247749999999996</v>
      </c>
      <c r="L1295">
        <v>0.1018834</v>
      </c>
      <c r="M1295">
        <v>0.56956050000000003</v>
      </c>
      <c r="N1295">
        <v>1</v>
      </c>
      <c r="O1295">
        <v>2.241135E-5</v>
      </c>
      <c r="P1295">
        <v>-2.3841859999999999E-7</v>
      </c>
      <c r="Q1295">
        <v>4.6551229999999998E-5</v>
      </c>
      <c r="R1295">
        <v>104.8877</v>
      </c>
      <c r="S1295">
        <v>90.614350000000002</v>
      </c>
      <c r="T1295">
        <v>49.735080000000004</v>
      </c>
      <c r="U1295">
        <v>14.676690000000001</v>
      </c>
      <c r="V1295">
        <v>19.565349999999999</v>
      </c>
      <c r="W1295">
        <v>24.224900000000002</v>
      </c>
      <c r="X1295">
        <v>48.759030000000003</v>
      </c>
      <c r="Y1295">
        <v>62.214100000000002</v>
      </c>
      <c r="Z1295">
        <v>0</v>
      </c>
      <c r="AA1295">
        <v>1</v>
      </c>
      <c r="AB1295">
        <v>0</v>
      </c>
      <c r="AC1295">
        <v>0</v>
      </c>
      <c r="AD1295">
        <v>0</v>
      </c>
      <c r="AE1295">
        <v>5.6579309999999997E-3</v>
      </c>
      <c r="AF1295">
        <v>8.0446790000000008E-3</v>
      </c>
      <c r="AG1295">
        <v>5.2211239999999997E-3</v>
      </c>
      <c r="AH1295">
        <v>0.99993779999999999</v>
      </c>
      <c r="AI1295">
        <v>1</v>
      </c>
      <c r="AJ1295">
        <v>0</v>
      </c>
      <c r="AK1295">
        <v>0</v>
      </c>
      <c r="AL1295">
        <v>0</v>
      </c>
      <c r="AM1295">
        <v>1</v>
      </c>
      <c r="AN1295">
        <v>1</v>
      </c>
      <c r="AO1295">
        <v>1</v>
      </c>
      <c r="AP1295">
        <v>0</v>
      </c>
      <c r="AQ1295">
        <v>0</v>
      </c>
      <c r="AR1295">
        <v>0</v>
      </c>
      <c r="AS1295">
        <v>2.2658580000000001E-9</v>
      </c>
      <c r="AT1295">
        <v>-3.5085610000000002E-8</v>
      </c>
      <c r="AU1295">
        <v>5.9044600000000003E-10</v>
      </c>
      <c r="AV1295">
        <v>1</v>
      </c>
      <c r="AW1295">
        <v>1</v>
      </c>
      <c r="AX1295">
        <v>0</v>
      </c>
      <c r="AY1295">
        <v>0</v>
      </c>
      <c r="AZ1295">
        <v>0</v>
      </c>
      <c r="BA1295">
        <v>1</v>
      </c>
    </row>
    <row r="1296" spans="1:53" x14ac:dyDescent="0.2">
      <c r="A1296">
        <v>842.4366</v>
      </c>
      <c r="B1296">
        <v>3.5284260000000001</v>
      </c>
      <c r="C1296">
        <v>2.3621889999999999</v>
      </c>
      <c r="D1296">
        <v>0.86006110000000002</v>
      </c>
      <c r="E1296">
        <v>-9.3630080000000004E-2</v>
      </c>
      <c r="F1296">
        <v>4.9912070000000003E-2</v>
      </c>
      <c r="G1296">
        <v>-6.0689769999999997E-2</v>
      </c>
      <c r="H1296">
        <v>0.99250139999999998</v>
      </c>
      <c r="I1296">
        <v>0.23260629999999999</v>
      </c>
      <c r="J1296">
        <v>-7.1430679999999996E-2</v>
      </c>
      <c r="K1296">
        <v>0.81246499999999999</v>
      </c>
      <c r="L1296">
        <v>0.1018915</v>
      </c>
      <c r="M1296">
        <v>0.56957570000000002</v>
      </c>
      <c r="N1296">
        <v>1</v>
      </c>
      <c r="O1296">
        <v>2.670288E-5</v>
      </c>
      <c r="P1296">
        <v>-2.6226040000000002E-6</v>
      </c>
      <c r="Q1296">
        <v>4.8816200000000002E-5</v>
      </c>
      <c r="R1296">
        <v>104.9556</v>
      </c>
      <c r="S1296">
        <v>90.667050000000003</v>
      </c>
      <c r="T1296">
        <v>49.753619999999998</v>
      </c>
      <c r="U1296">
        <v>14.74855</v>
      </c>
      <c r="V1296">
        <v>19.565629999999999</v>
      </c>
      <c r="W1296">
        <v>24.233029999999999</v>
      </c>
      <c r="X1296">
        <v>48.773699999999998</v>
      </c>
      <c r="Y1296">
        <v>62.13776</v>
      </c>
      <c r="Z1296">
        <v>0</v>
      </c>
      <c r="AA1296">
        <v>1</v>
      </c>
      <c r="AB1296">
        <v>0</v>
      </c>
      <c r="AC1296">
        <v>0</v>
      </c>
      <c r="AD1296">
        <v>0</v>
      </c>
      <c r="AE1296">
        <v>1.3490170000000001E-3</v>
      </c>
      <c r="AF1296">
        <v>7.729283E-3</v>
      </c>
      <c r="AG1296">
        <v>1.9419929999999999E-3</v>
      </c>
      <c r="AH1296">
        <v>0.9999673</v>
      </c>
      <c r="AI1296">
        <v>1</v>
      </c>
      <c r="AJ1296">
        <v>0</v>
      </c>
      <c r="AK1296">
        <v>0</v>
      </c>
      <c r="AL1296">
        <v>0</v>
      </c>
      <c r="AM1296">
        <v>1</v>
      </c>
      <c r="AN1296">
        <v>1</v>
      </c>
      <c r="AO1296">
        <v>1</v>
      </c>
      <c r="AP1296">
        <v>0</v>
      </c>
      <c r="AQ1296">
        <v>0</v>
      </c>
      <c r="AR1296">
        <v>0</v>
      </c>
      <c r="AS1296">
        <v>6.7110749999999996E-9</v>
      </c>
      <c r="AT1296">
        <v>1.910456E-9</v>
      </c>
      <c r="AU1296">
        <v>-2.2162909999999999E-9</v>
      </c>
      <c r="AV1296">
        <v>1</v>
      </c>
      <c r="AW1296">
        <v>1</v>
      </c>
      <c r="AX1296">
        <v>0</v>
      </c>
      <c r="AY1296">
        <v>0</v>
      </c>
      <c r="AZ1296">
        <v>0</v>
      </c>
      <c r="BA1296">
        <v>1</v>
      </c>
    </row>
    <row r="1297" spans="1:53" x14ac:dyDescent="0.2">
      <c r="A1297">
        <v>842.48630000000003</v>
      </c>
      <c r="B1297">
        <v>3.529782</v>
      </c>
      <c r="C1297">
        <v>2.3621279999999998</v>
      </c>
      <c r="D1297">
        <v>0.86033170000000003</v>
      </c>
      <c r="E1297">
        <v>-9.8568459999999997E-2</v>
      </c>
      <c r="F1297">
        <v>6.0537439999999998E-2</v>
      </c>
      <c r="G1297">
        <v>-5.6822810000000001E-2</v>
      </c>
      <c r="H1297">
        <v>0.99166049999999994</v>
      </c>
      <c r="I1297">
        <v>0.23260629999999999</v>
      </c>
      <c r="J1297">
        <v>-7.1435399999999996E-2</v>
      </c>
      <c r="K1297">
        <v>0.81244749999999999</v>
      </c>
      <c r="L1297">
        <v>0.1018917</v>
      </c>
      <c r="M1297">
        <v>0.56959990000000005</v>
      </c>
      <c r="N1297">
        <v>1</v>
      </c>
      <c r="O1297">
        <v>5.1736829999999998E-5</v>
      </c>
      <c r="P1297">
        <v>-2.31266E-5</v>
      </c>
      <c r="Q1297">
        <v>6.5147879999999999E-5</v>
      </c>
      <c r="R1297">
        <v>102.6825</v>
      </c>
      <c r="S1297">
        <v>88.721059999999994</v>
      </c>
      <c r="T1297">
        <v>48.695959999999999</v>
      </c>
      <c r="U1297">
        <v>14.477169999999999</v>
      </c>
      <c r="V1297">
        <v>19.15382</v>
      </c>
      <c r="W1297">
        <v>23.719390000000001</v>
      </c>
      <c r="X1297">
        <v>47.719799999999999</v>
      </c>
      <c r="Y1297">
        <v>60.70926</v>
      </c>
      <c r="Z1297">
        <v>0</v>
      </c>
      <c r="AA1297">
        <v>1</v>
      </c>
      <c r="AB1297">
        <v>0</v>
      </c>
      <c r="AC1297">
        <v>0</v>
      </c>
      <c r="AD1297">
        <v>0</v>
      </c>
      <c r="AE1297">
        <v>-4.1339460000000003E-3</v>
      </c>
      <c r="AF1297">
        <v>1.1242E-2</v>
      </c>
      <c r="AG1297">
        <v>3.0788299999999998E-3</v>
      </c>
      <c r="AH1297">
        <v>0.99992349999999997</v>
      </c>
      <c r="AI1297">
        <v>1</v>
      </c>
      <c r="AJ1297">
        <v>0</v>
      </c>
      <c r="AK1297">
        <v>0</v>
      </c>
      <c r="AL1297">
        <v>0</v>
      </c>
      <c r="AM1297">
        <v>1</v>
      </c>
      <c r="AN1297">
        <v>1</v>
      </c>
      <c r="AO1297">
        <v>1</v>
      </c>
      <c r="AP1297">
        <v>0</v>
      </c>
      <c r="AQ1297">
        <v>0</v>
      </c>
      <c r="AR1297">
        <v>0</v>
      </c>
      <c r="AS1297">
        <v>7.5211220000000008E-9</v>
      </c>
      <c r="AT1297">
        <v>-2.487822E-8</v>
      </c>
      <c r="AU1297">
        <v>-1.2910710000000001E-8</v>
      </c>
      <c r="AV1297">
        <v>1</v>
      </c>
      <c r="AW1297">
        <v>1</v>
      </c>
      <c r="AX1297">
        <v>0</v>
      </c>
      <c r="AY1297">
        <v>0</v>
      </c>
      <c r="AZ1297">
        <v>0</v>
      </c>
      <c r="BA1297">
        <v>1</v>
      </c>
    </row>
    <row r="1298" spans="1:53" x14ac:dyDescent="0.2">
      <c r="A1298">
        <v>842.53729999999996</v>
      </c>
      <c r="B1298">
        <v>3.5310380000000001</v>
      </c>
      <c r="C1298">
        <v>2.3619520000000001</v>
      </c>
      <c r="D1298">
        <v>0.86111210000000005</v>
      </c>
      <c r="E1298">
        <v>-0.105489</v>
      </c>
      <c r="F1298">
        <v>6.3703629999999997E-2</v>
      </c>
      <c r="G1298">
        <v>-5.5183620000000003E-2</v>
      </c>
      <c r="H1298">
        <v>0.99084240000000001</v>
      </c>
      <c r="I1298">
        <v>0.23260629999999999</v>
      </c>
      <c r="J1298">
        <v>-7.143629E-2</v>
      </c>
      <c r="K1298">
        <v>0.8124228</v>
      </c>
      <c r="L1298">
        <v>0.1018833</v>
      </c>
      <c r="M1298">
        <v>0.56963660000000005</v>
      </c>
      <c r="N1298">
        <v>1</v>
      </c>
      <c r="O1298">
        <v>2.6178360000000001E-4</v>
      </c>
      <c r="P1298">
        <v>-3.3140179999999997E-5</v>
      </c>
      <c r="Q1298">
        <v>2.20418E-4</v>
      </c>
      <c r="R1298">
        <v>84.052130000000005</v>
      </c>
      <c r="S1298">
        <v>72.657870000000003</v>
      </c>
      <c r="T1298">
        <v>39.901989999999998</v>
      </c>
      <c r="U1298">
        <v>11.8512</v>
      </c>
      <c r="V1298">
        <v>15.70213</v>
      </c>
      <c r="W1298">
        <v>19.440999999999999</v>
      </c>
      <c r="X1298">
        <v>39.090800000000002</v>
      </c>
      <c r="Y1298">
        <v>49.658990000000003</v>
      </c>
      <c r="Z1298">
        <v>0</v>
      </c>
      <c r="AA1298">
        <v>1</v>
      </c>
      <c r="AB1298">
        <v>0</v>
      </c>
      <c r="AC1298">
        <v>0</v>
      </c>
      <c r="AD1298">
        <v>0</v>
      </c>
      <c r="AE1298">
        <v>-6.6677580000000002E-3</v>
      </c>
      <c r="AF1298">
        <v>3.7329799999999999E-3</v>
      </c>
      <c r="AG1298">
        <v>1.697453E-3</v>
      </c>
      <c r="AH1298">
        <v>0.9999692</v>
      </c>
      <c r="AI1298">
        <v>1</v>
      </c>
      <c r="AJ1298">
        <v>0</v>
      </c>
      <c r="AK1298">
        <v>0</v>
      </c>
      <c r="AL1298">
        <v>0</v>
      </c>
      <c r="AM1298">
        <v>1</v>
      </c>
      <c r="AN1298">
        <v>1</v>
      </c>
      <c r="AO1298">
        <v>1</v>
      </c>
      <c r="AP1298">
        <v>0</v>
      </c>
      <c r="AQ1298">
        <v>0</v>
      </c>
      <c r="AR1298">
        <v>0</v>
      </c>
      <c r="AS1298">
        <v>4.6255619999999997E-9</v>
      </c>
      <c r="AT1298">
        <v>-3.0809790000000002E-8</v>
      </c>
      <c r="AU1298">
        <v>1.8648720000000001E-8</v>
      </c>
      <c r="AV1298">
        <v>1</v>
      </c>
      <c r="AW1298">
        <v>1</v>
      </c>
      <c r="AX1298">
        <v>0</v>
      </c>
      <c r="AY1298">
        <v>0</v>
      </c>
      <c r="AZ1298">
        <v>0</v>
      </c>
      <c r="BA1298">
        <v>1</v>
      </c>
    </row>
    <row r="1299" spans="1:53" x14ac:dyDescent="0.2">
      <c r="A1299">
        <v>842.58640000000003</v>
      </c>
      <c r="B1299">
        <v>3.5321889999999998</v>
      </c>
      <c r="C1299">
        <v>2.3617810000000001</v>
      </c>
      <c r="D1299">
        <v>0.86244460000000001</v>
      </c>
      <c r="E1299">
        <v>-0.1108123</v>
      </c>
      <c r="F1299">
        <v>6.8846989999999997E-2</v>
      </c>
      <c r="G1299">
        <v>-5.38142E-2</v>
      </c>
      <c r="H1299">
        <v>0.98999239999999999</v>
      </c>
      <c r="I1299">
        <v>0.23260629999999999</v>
      </c>
      <c r="J1299">
        <v>-7.1436340000000001E-2</v>
      </c>
      <c r="K1299">
        <v>0.81238480000000002</v>
      </c>
      <c r="L1299">
        <v>0.1018685</v>
      </c>
      <c r="M1299">
        <v>0.56969329999999996</v>
      </c>
      <c r="N1299">
        <v>1</v>
      </c>
      <c r="O1299">
        <v>3.2401080000000001E-4</v>
      </c>
      <c r="P1299">
        <v>-2.7656559999999999E-5</v>
      </c>
      <c r="Q1299">
        <v>2.9319520000000001E-4</v>
      </c>
      <c r="R1299">
        <v>84.043180000000007</v>
      </c>
      <c r="S1299">
        <v>72.686229999999995</v>
      </c>
      <c r="T1299">
        <v>39.938099999999999</v>
      </c>
      <c r="U1299">
        <v>11.79316</v>
      </c>
      <c r="V1299">
        <v>15.780110000000001</v>
      </c>
      <c r="W1299">
        <v>19.480589999999999</v>
      </c>
      <c r="X1299">
        <v>39.141579999999998</v>
      </c>
      <c r="Y1299">
        <v>49.682079999999999</v>
      </c>
      <c r="Z1299">
        <v>0</v>
      </c>
      <c r="AA1299">
        <v>1</v>
      </c>
      <c r="AB1299">
        <v>0</v>
      </c>
      <c r="AC1299">
        <v>0</v>
      </c>
      <c r="AD1299">
        <v>0</v>
      </c>
      <c r="AE1299">
        <v>-4.9860010000000003E-3</v>
      </c>
      <c r="AF1299">
        <v>5.6028470000000002E-3</v>
      </c>
      <c r="AG1299">
        <v>1.0694229999999999E-3</v>
      </c>
      <c r="AH1299">
        <v>0.99997139999999995</v>
      </c>
      <c r="AI1299">
        <v>1</v>
      </c>
      <c r="AJ1299">
        <v>0</v>
      </c>
      <c r="AK1299">
        <v>0</v>
      </c>
      <c r="AL1299">
        <v>0</v>
      </c>
      <c r="AM1299">
        <v>1</v>
      </c>
      <c r="AN1299">
        <v>1</v>
      </c>
      <c r="AO1299">
        <v>1</v>
      </c>
      <c r="AP1299">
        <v>0</v>
      </c>
      <c r="AQ1299">
        <v>0</v>
      </c>
      <c r="AR1299">
        <v>0</v>
      </c>
      <c r="AS1299">
        <v>-5.7789079999999996E-9</v>
      </c>
      <c r="AT1299">
        <v>2.0443659999999998E-8</v>
      </c>
      <c r="AU1299">
        <v>-4.6166410000000003E-8</v>
      </c>
      <c r="AV1299">
        <v>1</v>
      </c>
      <c r="AW1299">
        <v>1</v>
      </c>
      <c r="AX1299">
        <v>0</v>
      </c>
      <c r="AY1299">
        <v>0</v>
      </c>
      <c r="AZ1299">
        <v>0</v>
      </c>
      <c r="BA1299">
        <v>1</v>
      </c>
    </row>
    <row r="1300" spans="1:53" x14ac:dyDescent="0.2">
      <c r="A1300">
        <v>842.63670000000002</v>
      </c>
      <c r="B1300">
        <v>3.533175</v>
      </c>
      <c r="C1300">
        <v>2.3613680000000001</v>
      </c>
      <c r="D1300">
        <v>0.86727949999999998</v>
      </c>
      <c r="E1300">
        <v>-0.1115671</v>
      </c>
      <c r="F1300">
        <v>7.3798509999999998E-2</v>
      </c>
      <c r="G1300">
        <v>-5.2662439999999998E-2</v>
      </c>
      <c r="H1300">
        <v>0.98961270000000001</v>
      </c>
      <c r="I1300">
        <v>0.23260629999999999</v>
      </c>
      <c r="J1300">
        <v>-7.1441870000000005E-2</v>
      </c>
      <c r="K1300">
        <v>0.81230550000000001</v>
      </c>
      <c r="L1300">
        <v>0.10184559999999999</v>
      </c>
      <c r="M1300">
        <v>0.56980989999999998</v>
      </c>
      <c r="N1300">
        <v>1</v>
      </c>
      <c r="O1300">
        <v>1.168251E-4</v>
      </c>
      <c r="P1300">
        <v>-5.483627E-6</v>
      </c>
      <c r="Q1300">
        <v>2.2208690000000001E-4</v>
      </c>
      <c r="R1300">
        <v>100.34950000000001</v>
      </c>
      <c r="S1300">
        <v>86.801699999999997</v>
      </c>
      <c r="T1300">
        <v>47.685600000000001</v>
      </c>
      <c r="U1300">
        <v>14.020960000000001</v>
      </c>
      <c r="V1300">
        <v>18.96293</v>
      </c>
      <c r="W1300">
        <v>23.3216</v>
      </c>
      <c r="X1300">
        <v>46.8018</v>
      </c>
      <c r="Y1300">
        <v>59.330309999999997</v>
      </c>
      <c r="Z1300">
        <v>0</v>
      </c>
      <c r="AA1300">
        <v>1</v>
      </c>
      <c r="AB1300">
        <v>0</v>
      </c>
      <c r="AC1300">
        <v>0</v>
      </c>
      <c r="AD1300">
        <v>0</v>
      </c>
      <c r="AE1300">
        <v>-4.4531380000000003E-4</v>
      </c>
      <c r="AF1300">
        <v>5.0961019999999999E-3</v>
      </c>
      <c r="AG1300">
        <v>6.2384219999999995E-4</v>
      </c>
      <c r="AH1300">
        <v>0.99998670000000001</v>
      </c>
      <c r="AI1300">
        <v>1</v>
      </c>
      <c r="AJ1300">
        <v>0</v>
      </c>
      <c r="AK1300">
        <v>0</v>
      </c>
      <c r="AL1300">
        <v>0</v>
      </c>
      <c r="AM1300">
        <v>1</v>
      </c>
      <c r="AN1300">
        <v>1</v>
      </c>
      <c r="AO1300">
        <v>1</v>
      </c>
      <c r="AP1300">
        <v>0</v>
      </c>
      <c r="AQ1300">
        <v>0</v>
      </c>
      <c r="AR1300">
        <v>0</v>
      </c>
      <c r="AS1300">
        <v>-2.8608360000000002E-10</v>
      </c>
      <c r="AT1300">
        <v>-3.7259729999999997E-8</v>
      </c>
      <c r="AU1300">
        <v>2.3587469999999998E-9</v>
      </c>
      <c r="AV1300">
        <v>1</v>
      </c>
      <c r="AW1300">
        <v>1</v>
      </c>
      <c r="AX1300">
        <v>0</v>
      </c>
      <c r="AY1300">
        <v>0</v>
      </c>
      <c r="AZ1300">
        <v>0</v>
      </c>
      <c r="BA1300">
        <v>1</v>
      </c>
    </row>
    <row r="1301" spans="1:53" x14ac:dyDescent="0.2">
      <c r="A1301">
        <v>842.68730000000005</v>
      </c>
      <c r="B1301">
        <v>3.5332270000000001</v>
      </c>
      <c r="C1301">
        <v>2.3613330000000001</v>
      </c>
      <c r="D1301">
        <v>0.86832580000000004</v>
      </c>
      <c r="E1301">
        <v>-0.11156729999999999</v>
      </c>
      <c r="F1301">
        <v>7.3798459999999996E-2</v>
      </c>
      <c r="G1301">
        <v>-5.2662540000000001E-2</v>
      </c>
      <c r="H1301">
        <v>0.98961259999999995</v>
      </c>
      <c r="I1301">
        <v>0.23260629999999999</v>
      </c>
      <c r="J1301">
        <v>-7.1451230000000004E-2</v>
      </c>
      <c r="K1301">
        <v>0.81221290000000002</v>
      </c>
      <c r="L1301">
        <v>0.1018232</v>
      </c>
      <c r="M1301">
        <v>0.56994480000000003</v>
      </c>
      <c r="N1301">
        <v>1</v>
      </c>
      <c r="O1301">
        <v>4.5299529999999996E-6</v>
      </c>
      <c r="P1301">
        <v>-5.483627E-6</v>
      </c>
      <c r="Q1301">
        <v>1.9741060000000001E-4</v>
      </c>
      <c r="R1301">
        <v>104.9165</v>
      </c>
      <c r="S1301">
        <v>90.726780000000005</v>
      </c>
      <c r="T1301">
        <v>49.78998</v>
      </c>
      <c r="U1301">
        <v>14.55941</v>
      </c>
      <c r="V1301">
        <v>19.981300000000001</v>
      </c>
      <c r="W1301">
        <v>24.475259999999999</v>
      </c>
      <c r="X1301">
        <v>49.022750000000002</v>
      </c>
      <c r="Y1301">
        <v>62.057360000000003</v>
      </c>
      <c r="Z1301">
        <v>0</v>
      </c>
      <c r="AA1301">
        <v>1</v>
      </c>
      <c r="AB1301">
        <v>0</v>
      </c>
      <c r="AC1301">
        <v>0</v>
      </c>
      <c r="AD1301">
        <v>0</v>
      </c>
      <c r="AE1301">
        <v>-1.6045880000000001E-7</v>
      </c>
      <c r="AF1301">
        <v>-4.7876929999999997E-8</v>
      </c>
      <c r="AG1301">
        <v>-8.0542860000000004E-8</v>
      </c>
      <c r="AH1301">
        <v>1</v>
      </c>
      <c r="AI1301">
        <v>1</v>
      </c>
      <c r="AJ1301">
        <v>0</v>
      </c>
      <c r="AK1301">
        <v>0</v>
      </c>
      <c r="AL1301">
        <v>0</v>
      </c>
      <c r="AM1301">
        <v>1</v>
      </c>
      <c r="AN1301">
        <v>1</v>
      </c>
      <c r="AO1301">
        <v>1</v>
      </c>
      <c r="AP1301">
        <v>0</v>
      </c>
      <c r="AQ1301">
        <v>0</v>
      </c>
      <c r="AR1301">
        <v>0</v>
      </c>
      <c r="AS1301">
        <v>7.9970859999999997E-9</v>
      </c>
      <c r="AT1301">
        <v>-2.5911120000000001E-8</v>
      </c>
      <c r="AU1301">
        <v>2.337767E-8</v>
      </c>
      <c r="AV1301">
        <v>1</v>
      </c>
      <c r="AW1301">
        <v>1</v>
      </c>
      <c r="AX1301">
        <v>0</v>
      </c>
      <c r="AY1301">
        <v>0</v>
      </c>
      <c r="AZ1301">
        <v>0</v>
      </c>
      <c r="BA1301">
        <v>1</v>
      </c>
    </row>
    <row r="1302" spans="1:53" x14ac:dyDescent="0.2">
      <c r="A1302">
        <v>842.73689999999999</v>
      </c>
      <c r="B1302">
        <v>3.5344199999999999</v>
      </c>
      <c r="C1302">
        <v>2.3614120000000001</v>
      </c>
      <c r="D1302">
        <v>0.86953069999999999</v>
      </c>
      <c r="E1302">
        <v>-0.1059476</v>
      </c>
      <c r="F1302">
        <v>9.8315559999999996E-2</v>
      </c>
      <c r="G1302">
        <v>-4.0327620000000002E-2</v>
      </c>
      <c r="H1302">
        <v>0.98867740000000004</v>
      </c>
      <c r="I1302">
        <v>0.23260629999999999</v>
      </c>
      <c r="J1302">
        <v>-7.14611E-2</v>
      </c>
      <c r="K1302">
        <v>0.81212600000000001</v>
      </c>
      <c r="L1302">
        <v>0.1018039</v>
      </c>
      <c r="M1302">
        <v>0.57007070000000004</v>
      </c>
      <c r="N1302">
        <v>1</v>
      </c>
      <c r="O1302">
        <v>4.236698E-4</v>
      </c>
      <c r="P1302">
        <v>3.910065E-5</v>
      </c>
      <c r="Q1302">
        <v>3.306866E-4</v>
      </c>
      <c r="R1302">
        <v>102.5656</v>
      </c>
      <c r="S1302">
        <v>88.680499999999995</v>
      </c>
      <c r="T1302">
        <v>48.637360000000001</v>
      </c>
      <c r="U1302">
        <v>14.217639999999999</v>
      </c>
      <c r="V1302">
        <v>19.607220000000002</v>
      </c>
      <c r="W1302">
        <v>23.962039999999998</v>
      </c>
      <c r="X1302">
        <v>47.958219999999997</v>
      </c>
      <c r="Y1302">
        <v>60.636710000000001</v>
      </c>
      <c r="Z1302">
        <v>0</v>
      </c>
      <c r="AA1302">
        <v>1</v>
      </c>
      <c r="AB1302">
        <v>0</v>
      </c>
      <c r="AC1302">
        <v>0</v>
      </c>
      <c r="AD1302">
        <v>0</v>
      </c>
      <c r="AE1302">
        <v>7.5977359999999999E-3</v>
      </c>
      <c r="AF1302">
        <v>2.5419549999999999E-2</v>
      </c>
      <c r="AG1302">
        <v>9.0383740000000001E-3</v>
      </c>
      <c r="AH1302">
        <v>0.99960709999999997</v>
      </c>
      <c r="AI1302">
        <v>1</v>
      </c>
      <c r="AJ1302">
        <v>0</v>
      </c>
      <c r="AK1302">
        <v>0</v>
      </c>
      <c r="AL1302">
        <v>0</v>
      </c>
      <c r="AM1302">
        <v>1</v>
      </c>
      <c r="AN1302">
        <v>1</v>
      </c>
      <c r="AO1302">
        <v>1</v>
      </c>
      <c r="AP1302">
        <v>0</v>
      </c>
      <c r="AQ1302">
        <v>0</v>
      </c>
      <c r="AR1302">
        <v>0</v>
      </c>
      <c r="AS1302">
        <v>2.1467499999999999E-9</v>
      </c>
      <c r="AT1302">
        <v>4.7307079999999999E-9</v>
      </c>
      <c r="AU1302">
        <v>2.0457890000000002E-8</v>
      </c>
      <c r="AV1302">
        <v>1</v>
      </c>
      <c r="AW1302">
        <v>1</v>
      </c>
      <c r="AX1302">
        <v>0</v>
      </c>
      <c r="AY1302">
        <v>0</v>
      </c>
      <c r="AZ1302">
        <v>0</v>
      </c>
      <c r="BA1302">
        <v>1</v>
      </c>
    </row>
    <row r="1303" spans="1:53" x14ac:dyDescent="0.2">
      <c r="A1303">
        <v>842.78719999999998</v>
      </c>
      <c r="B1303">
        <v>3.535142</v>
      </c>
      <c r="C1303">
        <v>2.361208</v>
      </c>
      <c r="D1303">
        <v>0.87030200000000002</v>
      </c>
      <c r="E1303">
        <v>-0.11313479999999999</v>
      </c>
      <c r="F1303">
        <v>0.1045963</v>
      </c>
      <c r="G1303">
        <v>-3.8353650000000003E-2</v>
      </c>
      <c r="H1303">
        <v>0.98731409999999997</v>
      </c>
      <c r="I1303">
        <v>0.23260629999999999</v>
      </c>
      <c r="J1303">
        <v>-7.1469149999999995E-2</v>
      </c>
      <c r="K1303">
        <v>0.81204019999999999</v>
      </c>
      <c r="L1303">
        <v>0.1017822</v>
      </c>
      <c r="M1303">
        <v>0.57019589999999998</v>
      </c>
      <c r="N1303">
        <v>1</v>
      </c>
      <c r="O1303">
        <v>8.606911E-5</v>
      </c>
      <c r="P1303">
        <v>-6.0319899999999998E-5</v>
      </c>
      <c r="Q1303">
        <v>1.5693900000000001E-4</v>
      </c>
      <c r="R1303">
        <v>104.994</v>
      </c>
      <c r="S1303">
        <v>90.79468</v>
      </c>
      <c r="T1303">
        <v>49.779789999999998</v>
      </c>
      <c r="U1303">
        <v>14.657109999999999</v>
      </c>
      <c r="V1303">
        <v>20.18572</v>
      </c>
      <c r="W1303">
        <v>24.550909999999998</v>
      </c>
      <c r="X1303">
        <v>49.108370000000001</v>
      </c>
      <c r="Y1303">
        <v>61.886470000000003</v>
      </c>
      <c r="Z1303">
        <v>0</v>
      </c>
      <c r="AA1303">
        <v>1</v>
      </c>
      <c r="AB1303">
        <v>0</v>
      </c>
      <c r="AC1303">
        <v>0</v>
      </c>
      <c r="AD1303">
        <v>0</v>
      </c>
      <c r="AE1303">
        <v>-6.796117E-3</v>
      </c>
      <c r="AF1303">
        <v>6.8370920000000003E-3</v>
      </c>
      <c r="AG1303">
        <v>1.984076E-3</v>
      </c>
      <c r="AH1303">
        <v>0.99995149999999999</v>
      </c>
      <c r="AI1303">
        <v>1</v>
      </c>
      <c r="AJ1303">
        <v>0</v>
      </c>
      <c r="AK1303">
        <v>0</v>
      </c>
      <c r="AL1303">
        <v>0</v>
      </c>
      <c r="AM1303">
        <v>1</v>
      </c>
      <c r="AN1303">
        <v>1</v>
      </c>
      <c r="AO1303">
        <v>1</v>
      </c>
      <c r="AP1303">
        <v>0</v>
      </c>
      <c r="AQ1303">
        <v>0</v>
      </c>
      <c r="AR1303">
        <v>0</v>
      </c>
      <c r="AS1303">
        <v>-1.7536780000000001E-10</v>
      </c>
      <c r="AT1303">
        <v>-9.4481540000000007E-9</v>
      </c>
      <c r="AU1303">
        <v>-5.5837710000000004E-9</v>
      </c>
      <c r="AV1303">
        <v>1</v>
      </c>
      <c r="AW1303">
        <v>1</v>
      </c>
      <c r="AX1303">
        <v>0</v>
      </c>
      <c r="AY1303">
        <v>0</v>
      </c>
      <c r="AZ1303">
        <v>0</v>
      </c>
      <c r="BA1303">
        <v>1</v>
      </c>
    </row>
    <row r="1304" spans="1:53" x14ac:dyDescent="0.2">
      <c r="A1304">
        <v>842.83699999999999</v>
      </c>
      <c r="B1304">
        <v>3.5347460000000002</v>
      </c>
      <c r="C1304">
        <v>2.3609140000000002</v>
      </c>
      <c r="D1304">
        <v>0.87186370000000002</v>
      </c>
      <c r="E1304">
        <v>-0.1212032</v>
      </c>
      <c r="F1304">
        <v>0.1037766</v>
      </c>
      <c r="G1304">
        <v>-3.5794979999999997E-2</v>
      </c>
      <c r="H1304">
        <v>0.9865389</v>
      </c>
      <c r="I1304">
        <v>0.23260629999999999</v>
      </c>
      <c r="J1304">
        <v>-7.1475189999999994E-2</v>
      </c>
      <c r="K1304">
        <v>0.81195969999999995</v>
      </c>
      <c r="L1304">
        <v>0.10175969999999999</v>
      </c>
      <c r="M1304">
        <v>0.57031379999999998</v>
      </c>
      <c r="N1304">
        <v>1</v>
      </c>
      <c r="O1304">
        <v>-2.229214E-4</v>
      </c>
      <c r="P1304">
        <v>-6.0558320000000001E-5</v>
      </c>
      <c r="Q1304">
        <v>4.017949E-4</v>
      </c>
      <c r="R1304">
        <v>102.6508</v>
      </c>
      <c r="S1304">
        <v>88.807010000000005</v>
      </c>
      <c r="T1304">
        <v>48.698979999999999</v>
      </c>
      <c r="U1304">
        <v>14.28745</v>
      </c>
      <c r="V1304">
        <v>19.82949</v>
      </c>
      <c r="W1304">
        <v>24.03416</v>
      </c>
      <c r="X1304">
        <v>48.064489999999999</v>
      </c>
      <c r="Y1304">
        <v>60.519840000000002</v>
      </c>
      <c r="Z1304">
        <v>0</v>
      </c>
      <c r="AA1304">
        <v>1</v>
      </c>
      <c r="AB1304">
        <v>0</v>
      </c>
      <c r="AC1304">
        <v>0</v>
      </c>
      <c r="AD1304">
        <v>0</v>
      </c>
      <c r="AE1304">
        <v>-7.8125729999999997E-3</v>
      </c>
      <c r="AF1304">
        <v>-1.2585020000000001E-4</v>
      </c>
      <c r="AG1304">
        <v>3.444103E-3</v>
      </c>
      <c r="AH1304">
        <v>0.9999633</v>
      </c>
      <c r="AI1304">
        <v>1</v>
      </c>
      <c r="AJ1304">
        <v>0</v>
      </c>
      <c r="AK1304">
        <v>0</v>
      </c>
      <c r="AL1304">
        <v>0</v>
      </c>
      <c r="AM1304">
        <v>1</v>
      </c>
      <c r="AN1304">
        <v>1</v>
      </c>
      <c r="AO1304">
        <v>1</v>
      </c>
      <c r="AP1304">
        <v>0</v>
      </c>
      <c r="AQ1304">
        <v>0</v>
      </c>
      <c r="AR1304">
        <v>0</v>
      </c>
      <c r="AS1304">
        <v>1.289052E-9</v>
      </c>
      <c r="AT1304">
        <v>4.5269259999999997E-8</v>
      </c>
      <c r="AU1304">
        <v>4.7068199999999999E-8</v>
      </c>
      <c r="AV1304">
        <v>1</v>
      </c>
      <c r="AW1304">
        <v>1</v>
      </c>
      <c r="AX1304">
        <v>0</v>
      </c>
      <c r="AY1304">
        <v>0</v>
      </c>
      <c r="AZ1304">
        <v>0</v>
      </c>
      <c r="BA1304">
        <v>1</v>
      </c>
    </row>
    <row r="1305" spans="1:53" x14ac:dyDescent="0.2">
      <c r="A1305">
        <v>842.88710000000003</v>
      </c>
      <c r="B1305">
        <v>3.5325609999999998</v>
      </c>
      <c r="C1305">
        <v>2.3604430000000001</v>
      </c>
      <c r="D1305">
        <v>0.87430330000000001</v>
      </c>
      <c r="E1305">
        <v>-0.1342179</v>
      </c>
      <c r="F1305">
        <v>9.4772899999999993E-2</v>
      </c>
      <c r="G1305">
        <v>-2.9044520000000001E-2</v>
      </c>
      <c r="H1305">
        <v>0.98598180000000002</v>
      </c>
      <c r="I1305">
        <v>0.23260629999999999</v>
      </c>
      <c r="J1305">
        <v>-7.1485419999999994E-2</v>
      </c>
      <c r="K1305">
        <v>0.81187640000000005</v>
      </c>
      <c r="L1305">
        <v>0.1017424</v>
      </c>
      <c r="M1305">
        <v>0.570434</v>
      </c>
      <c r="N1305">
        <v>1</v>
      </c>
      <c r="O1305">
        <v>-7.0142749999999997E-4</v>
      </c>
      <c r="P1305">
        <v>-1.4042850000000001E-4</v>
      </c>
      <c r="Q1305">
        <v>5.3083899999999996E-4</v>
      </c>
      <c r="R1305">
        <v>102.57250000000001</v>
      </c>
      <c r="S1305">
        <v>88.763080000000002</v>
      </c>
      <c r="T1305">
        <v>48.663400000000003</v>
      </c>
      <c r="U1305">
        <v>14.13292</v>
      </c>
      <c r="V1305">
        <v>19.894189999999998</v>
      </c>
      <c r="W1305">
        <v>24.045390000000001</v>
      </c>
      <c r="X1305">
        <v>48.106879999999997</v>
      </c>
      <c r="Y1305">
        <v>60.575589999999998</v>
      </c>
      <c r="Z1305">
        <v>0</v>
      </c>
      <c r="AA1305">
        <v>1</v>
      </c>
      <c r="AB1305">
        <v>0</v>
      </c>
      <c r="AC1305">
        <v>0</v>
      </c>
      <c r="AD1305">
        <v>0</v>
      </c>
      <c r="AE1305">
        <v>-1.2522490000000001E-2</v>
      </c>
      <c r="AF1305">
        <v>-7.5312210000000003E-3</v>
      </c>
      <c r="AG1305">
        <v>9.0975299999999995E-3</v>
      </c>
      <c r="AH1305">
        <v>0.99985199999999996</v>
      </c>
      <c r="AI1305">
        <v>1</v>
      </c>
      <c r="AJ1305">
        <v>0</v>
      </c>
      <c r="AK1305">
        <v>0</v>
      </c>
      <c r="AL1305">
        <v>0</v>
      </c>
      <c r="AM1305">
        <v>1</v>
      </c>
      <c r="AN1305">
        <v>1</v>
      </c>
      <c r="AO1305">
        <v>1</v>
      </c>
      <c r="AP1305">
        <v>0</v>
      </c>
      <c r="AQ1305">
        <v>0</v>
      </c>
      <c r="AR1305">
        <v>0</v>
      </c>
      <c r="AS1305">
        <v>-4.0914319999999996E-9</v>
      </c>
      <c r="AT1305">
        <v>7.2951699999999997E-9</v>
      </c>
      <c r="AU1305">
        <v>-3.3346619999999999E-8</v>
      </c>
      <c r="AV1305">
        <v>1</v>
      </c>
      <c r="AW1305">
        <v>1</v>
      </c>
      <c r="AX1305">
        <v>0</v>
      </c>
      <c r="AY1305">
        <v>0</v>
      </c>
      <c r="AZ1305">
        <v>0</v>
      </c>
      <c r="BA1305">
        <v>1</v>
      </c>
    </row>
    <row r="1306" spans="1:53" x14ac:dyDescent="0.2">
      <c r="A1306">
        <v>842.93679999999995</v>
      </c>
      <c r="B1306">
        <v>3.5291410000000001</v>
      </c>
      <c r="C1306">
        <v>2.3603399999999999</v>
      </c>
      <c r="D1306">
        <v>0.87553389999999998</v>
      </c>
      <c r="E1306">
        <v>-0.14739369999999999</v>
      </c>
      <c r="F1306">
        <v>8.6068249999999999E-2</v>
      </c>
      <c r="G1306">
        <v>-2.1900960000000001E-2</v>
      </c>
      <c r="H1306">
        <v>0.98508260000000003</v>
      </c>
      <c r="I1306">
        <v>0.23260629999999999</v>
      </c>
      <c r="J1306">
        <v>-7.1502759999999999E-2</v>
      </c>
      <c r="K1306">
        <v>0.81180300000000005</v>
      </c>
      <c r="L1306">
        <v>0.1017395</v>
      </c>
      <c r="M1306">
        <v>0.57053690000000001</v>
      </c>
      <c r="N1306">
        <v>1</v>
      </c>
      <c r="O1306">
        <v>-5.7697300000000005E-4</v>
      </c>
      <c r="P1306">
        <v>-5.483627E-6</v>
      </c>
      <c r="Q1306">
        <v>1.9270180000000001E-4</v>
      </c>
      <c r="R1306">
        <v>102.43470000000001</v>
      </c>
      <c r="S1306">
        <v>88.660330000000002</v>
      </c>
      <c r="T1306">
        <v>48.57085</v>
      </c>
      <c r="U1306">
        <v>13.85507</v>
      </c>
      <c r="V1306">
        <v>19.922429999999999</v>
      </c>
      <c r="W1306">
        <v>24.023330000000001</v>
      </c>
      <c r="X1306">
        <v>48.151359999999997</v>
      </c>
      <c r="Y1306">
        <v>60.678910000000002</v>
      </c>
      <c r="Z1306">
        <v>0</v>
      </c>
      <c r="AA1306">
        <v>1</v>
      </c>
      <c r="AB1306">
        <v>0</v>
      </c>
      <c r="AC1306">
        <v>0</v>
      </c>
      <c r="AD1306">
        <v>0</v>
      </c>
      <c r="AE1306">
        <v>-1.271516E-2</v>
      </c>
      <c r="AF1306">
        <v>-7.1337079999999999E-3</v>
      </c>
      <c r="AG1306">
        <v>9.4131670000000001E-3</v>
      </c>
      <c r="AH1306">
        <v>0.9998494</v>
      </c>
      <c r="AI1306">
        <v>1</v>
      </c>
      <c r="AJ1306">
        <v>0</v>
      </c>
      <c r="AK1306">
        <v>0</v>
      </c>
      <c r="AL1306">
        <v>0</v>
      </c>
      <c r="AM1306">
        <v>1</v>
      </c>
      <c r="AN1306">
        <v>1</v>
      </c>
      <c r="AO1306">
        <v>1</v>
      </c>
      <c r="AP1306">
        <v>0</v>
      </c>
      <c r="AQ1306">
        <v>0</v>
      </c>
      <c r="AR1306">
        <v>0</v>
      </c>
      <c r="AS1306">
        <v>-9.9095940000000003E-9</v>
      </c>
      <c r="AT1306">
        <v>-4.2904140000000003E-9</v>
      </c>
      <c r="AU1306">
        <v>-1.207159E-8</v>
      </c>
      <c r="AV1306">
        <v>1</v>
      </c>
      <c r="AW1306">
        <v>1</v>
      </c>
      <c r="AX1306">
        <v>0</v>
      </c>
      <c r="AY1306">
        <v>0</v>
      </c>
      <c r="AZ1306">
        <v>0</v>
      </c>
      <c r="BA1306">
        <v>1</v>
      </c>
    </row>
    <row r="1307" spans="1:53" x14ac:dyDescent="0.2">
      <c r="A1307">
        <v>842.9873</v>
      </c>
      <c r="B1307">
        <v>3.5259109999999998</v>
      </c>
      <c r="C1307">
        <v>2.360268</v>
      </c>
      <c r="D1307">
        <v>0.87629509999999999</v>
      </c>
      <c r="E1307">
        <v>-0.1560261</v>
      </c>
      <c r="F1307">
        <v>8.0450179999999996E-2</v>
      </c>
      <c r="G1307">
        <v>-1.4726329999999999E-2</v>
      </c>
      <c r="H1307">
        <v>0.98436120000000005</v>
      </c>
      <c r="I1307">
        <v>0.23260629999999999</v>
      </c>
      <c r="J1307">
        <v>-7.1525549999999993E-2</v>
      </c>
      <c r="K1307">
        <v>0.81174780000000002</v>
      </c>
      <c r="L1307">
        <v>0.101752</v>
      </c>
      <c r="M1307">
        <v>0.57061030000000001</v>
      </c>
      <c r="N1307">
        <v>1</v>
      </c>
      <c r="O1307">
        <v>-6.3133239999999999E-4</v>
      </c>
      <c r="P1307">
        <v>-1.6927719999999999E-5</v>
      </c>
      <c r="Q1307">
        <v>1.262426E-4</v>
      </c>
      <c r="R1307">
        <v>104.6527</v>
      </c>
      <c r="S1307">
        <v>90.601839999999996</v>
      </c>
      <c r="T1307">
        <v>49.597670000000001</v>
      </c>
      <c r="U1307">
        <v>14.00215</v>
      </c>
      <c r="V1307">
        <v>20.348690000000001</v>
      </c>
      <c r="W1307">
        <v>24.51275</v>
      </c>
      <c r="X1307">
        <v>49.272449999999999</v>
      </c>
      <c r="Y1307">
        <v>62.163580000000003</v>
      </c>
      <c r="Z1307">
        <v>0</v>
      </c>
      <c r="AA1307">
        <v>1</v>
      </c>
      <c r="AB1307">
        <v>0</v>
      </c>
      <c r="AC1307">
        <v>0</v>
      </c>
      <c r="AD1307">
        <v>0</v>
      </c>
      <c r="AE1307">
        <v>-8.1088779999999999E-3</v>
      </c>
      <c r="AF1307">
        <v>-4.2268840000000002E-3</v>
      </c>
      <c r="AG1307">
        <v>8.6283660000000002E-3</v>
      </c>
      <c r="AH1307">
        <v>0.9999209</v>
      </c>
      <c r="AI1307">
        <v>1</v>
      </c>
      <c r="AJ1307">
        <v>0</v>
      </c>
      <c r="AK1307">
        <v>0</v>
      </c>
      <c r="AL1307">
        <v>0</v>
      </c>
      <c r="AM1307">
        <v>1</v>
      </c>
      <c r="AN1307">
        <v>1</v>
      </c>
      <c r="AO1307">
        <v>1</v>
      </c>
      <c r="AP1307">
        <v>0</v>
      </c>
      <c r="AQ1307">
        <v>0</v>
      </c>
      <c r="AR1307">
        <v>0</v>
      </c>
      <c r="AS1307">
        <v>8.8544330000000001E-9</v>
      </c>
      <c r="AT1307">
        <v>-8.1154869999999999E-9</v>
      </c>
      <c r="AU1307">
        <v>3.1138390000000003E-8</v>
      </c>
      <c r="AV1307">
        <v>1</v>
      </c>
      <c r="AW1307">
        <v>1</v>
      </c>
      <c r="AX1307">
        <v>0</v>
      </c>
      <c r="AY1307">
        <v>0</v>
      </c>
      <c r="AZ1307">
        <v>0</v>
      </c>
      <c r="BA1307">
        <v>1</v>
      </c>
    </row>
    <row r="1308" spans="1:53" x14ac:dyDescent="0.2">
      <c r="A1308">
        <v>843.03639999999996</v>
      </c>
      <c r="B1308">
        <v>3.5223249999999999</v>
      </c>
      <c r="C1308">
        <v>2.360141</v>
      </c>
      <c r="D1308">
        <v>0.8767258</v>
      </c>
      <c r="E1308">
        <v>-0.16395000000000001</v>
      </c>
      <c r="F1308">
        <v>7.4928410000000001E-2</v>
      </c>
      <c r="G1308">
        <v>-5.1552610000000004E-3</v>
      </c>
      <c r="H1308">
        <v>0.98360539999999996</v>
      </c>
      <c r="I1308">
        <v>0.23260629999999999</v>
      </c>
      <c r="J1308">
        <v>-7.1550939999999993E-2</v>
      </c>
      <c r="K1308">
        <v>0.81171110000000002</v>
      </c>
      <c r="L1308">
        <v>0.1017755</v>
      </c>
      <c r="M1308">
        <v>0.57065500000000002</v>
      </c>
      <c r="N1308">
        <v>1</v>
      </c>
      <c r="O1308">
        <v>-8.8000299999999997E-4</v>
      </c>
      <c r="P1308">
        <v>-3.266335E-5</v>
      </c>
      <c r="Q1308">
        <v>6.4313409999999994E-5</v>
      </c>
      <c r="R1308">
        <v>99.935890000000001</v>
      </c>
      <c r="S1308">
        <v>86.533640000000005</v>
      </c>
      <c r="T1308">
        <v>47.337899999999998</v>
      </c>
      <c r="U1308">
        <v>13.4184</v>
      </c>
      <c r="V1308">
        <v>19.400210000000001</v>
      </c>
      <c r="W1308">
        <v>23.362010000000001</v>
      </c>
      <c r="X1308">
        <v>47.097670000000001</v>
      </c>
      <c r="Y1308">
        <v>59.469839999999998</v>
      </c>
      <c r="Z1308">
        <v>0</v>
      </c>
      <c r="AA1308">
        <v>1</v>
      </c>
      <c r="AB1308">
        <v>0</v>
      </c>
      <c r="AC1308">
        <v>0</v>
      </c>
      <c r="AD1308">
        <v>0</v>
      </c>
      <c r="AE1308">
        <v>-7.2277599999999997E-3</v>
      </c>
      <c r="AF1308">
        <v>-3.7608450000000001E-3</v>
      </c>
      <c r="AG1308">
        <v>1.091133E-2</v>
      </c>
      <c r="AH1308">
        <v>0.99990749999999995</v>
      </c>
      <c r="AI1308">
        <v>1</v>
      </c>
      <c r="AJ1308">
        <v>0</v>
      </c>
      <c r="AK1308">
        <v>0</v>
      </c>
      <c r="AL1308">
        <v>0</v>
      </c>
      <c r="AM1308">
        <v>1</v>
      </c>
      <c r="AN1308">
        <v>1</v>
      </c>
      <c r="AO1308">
        <v>1</v>
      </c>
      <c r="AP1308">
        <v>0</v>
      </c>
      <c r="AQ1308">
        <v>0</v>
      </c>
      <c r="AR1308">
        <v>0</v>
      </c>
      <c r="AS1308">
        <v>1.039788E-9</v>
      </c>
      <c r="AT1308">
        <v>4.8414369999999996E-9</v>
      </c>
      <c r="AU1308">
        <v>2.4045310000000001E-8</v>
      </c>
      <c r="AV1308">
        <v>1</v>
      </c>
      <c r="AW1308">
        <v>1</v>
      </c>
      <c r="AX1308">
        <v>0</v>
      </c>
      <c r="AY1308">
        <v>0</v>
      </c>
      <c r="AZ1308">
        <v>0</v>
      </c>
      <c r="BA1308">
        <v>1</v>
      </c>
    </row>
    <row r="1309" spans="1:53" x14ac:dyDescent="0.2">
      <c r="A1309">
        <v>843.08640000000003</v>
      </c>
      <c r="B1309">
        <v>3.5184959999999998</v>
      </c>
      <c r="C1309">
        <v>2.360204</v>
      </c>
      <c r="D1309">
        <v>0.8780367</v>
      </c>
      <c r="E1309">
        <v>-0.1759713</v>
      </c>
      <c r="F1309">
        <v>6.1777409999999998E-2</v>
      </c>
      <c r="G1309">
        <v>5.4150200000000004E-3</v>
      </c>
      <c r="H1309">
        <v>0.98243999999999998</v>
      </c>
      <c r="I1309">
        <v>0.23260629999999999</v>
      </c>
      <c r="J1309">
        <v>-7.1579489999999996E-2</v>
      </c>
      <c r="K1309">
        <v>0.81169049999999998</v>
      </c>
      <c r="L1309">
        <v>0.10181</v>
      </c>
      <c r="M1309">
        <v>0.57067480000000004</v>
      </c>
      <c r="N1309">
        <v>1</v>
      </c>
      <c r="O1309">
        <v>-8.5973739999999999E-4</v>
      </c>
      <c r="P1309">
        <v>1.738071E-4</v>
      </c>
      <c r="Q1309">
        <v>1.0079150000000001E-3</v>
      </c>
      <c r="R1309">
        <v>102.2059</v>
      </c>
      <c r="S1309">
        <v>88.513599999999997</v>
      </c>
      <c r="T1309">
        <v>48.388309999999997</v>
      </c>
      <c r="U1309">
        <v>13.77769</v>
      </c>
      <c r="V1309">
        <v>19.788060000000002</v>
      </c>
      <c r="W1309">
        <v>23.830539999999999</v>
      </c>
      <c r="X1309">
        <v>48.202730000000003</v>
      </c>
      <c r="Y1309">
        <v>60.913310000000003</v>
      </c>
      <c r="Z1309">
        <v>0</v>
      </c>
      <c r="AA1309">
        <v>1</v>
      </c>
      <c r="AB1309">
        <v>0</v>
      </c>
      <c r="AC1309">
        <v>0</v>
      </c>
      <c r="AD1309">
        <v>0</v>
      </c>
      <c r="AE1309">
        <v>-1.123854E-2</v>
      </c>
      <c r="AF1309">
        <v>-1.1055789999999999E-2</v>
      </c>
      <c r="AG1309">
        <v>1.3489589999999999E-2</v>
      </c>
      <c r="AH1309">
        <v>0.99978449999999996</v>
      </c>
      <c r="AI1309">
        <v>1</v>
      </c>
      <c r="AJ1309">
        <v>0</v>
      </c>
      <c r="AK1309">
        <v>0</v>
      </c>
      <c r="AL1309">
        <v>0</v>
      </c>
      <c r="AM1309">
        <v>1</v>
      </c>
      <c r="AN1309">
        <v>1</v>
      </c>
      <c r="AO1309">
        <v>1</v>
      </c>
      <c r="AP1309">
        <v>0</v>
      </c>
      <c r="AQ1309">
        <v>0</v>
      </c>
      <c r="AR1309">
        <v>0</v>
      </c>
      <c r="AS1309">
        <v>-5.1133159999999998E-9</v>
      </c>
      <c r="AT1309">
        <v>6.9427719999999998E-9</v>
      </c>
      <c r="AU1309">
        <v>1.450831E-8</v>
      </c>
      <c r="AV1309">
        <v>1</v>
      </c>
      <c r="AW1309">
        <v>1</v>
      </c>
      <c r="AX1309">
        <v>0</v>
      </c>
      <c r="AY1309">
        <v>0</v>
      </c>
      <c r="AZ1309">
        <v>0</v>
      </c>
      <c r="BA1309">
        <v>1</v>
      </c>
    </row>
    <row r="1310" spans="1:53" x14ac:dyDescent="0.2">
      <c r="A1310">
        <v>843.13660000000004</v>
      </c>
      <c r="B1310">
        <v>3.5140980000000002</v>
      </c>
      <c r="C1310">
        <v>2.3610169999999999</v>
      </c>
      <c r="D1310">
        <v>0.88283339999999999</v>
      </c>
      <c r="E1310">
        <v>-0.18552959999999999</v>
      </c>
      <c r="F1310">
        <v>4.8822150000000002E-2</v>
      </c>
      <c r="G1310">
        <v>1.447506E-2</v>
      </c>
      <c r="H1310">
        <v>0.98131829999999998</v>
      </c>
      <c r="I1310">
        <v>0.23260629999999999</v>
      </c>
      <c r="J1310">
        <v>-7.1631899999999998E-2</v>
      </c>
      <c r="K1310">
        <v>0.81164130000000001</v>
      </c>
      <c r="L1310">
        <v>0.1018689</v>
      </c>
      <c r="M1310">
        <v>0.5707276</v>
      </c>
      <c r="N1310">
        <v>1</v>
      </c>
      <c r="O1310">
        <v>-8.4209439999999997E-4</v>
      </c>
      <c r="P1310">
        <v>1.571178E-4</v>
      </c>
      <c r="Q1310">
        <v>9.2518329999999999E-4</v>
      </c>
      <c r="R1310">
        <v>102.0831</v>
      </c>
      <c r="S1310">
        <v>88.391630000000006</v>
      </c>
      <c r="T1310">
        <v>48.255360000000003</v>
      </c>
      <c r="U1310">
        <v>13.743499999999999</v>
      </c>
      <c r="V1310">
        <v>19.725519999999999</v>
      </c>
      <c r="W1310">
        <v>23.77243</v>
      </c>
      <c r="X1310">
        <v>48.227290000000004</v>
      </c>
      <c r="Y1310">
        <v>61.005809999999997</v>
      </c>
      <c r="Z1310">
        <v>0</v>
      </c>
      <c r="AA1310">
        <v>1</v>
      </c>
      <c r="AB1310">
        <v>0</v>
      </c>
      <c r="AC1310">
        <v>0</v>
      </c>
      <c r="AD1310">
        <v>0</v>
      </c>
      <c r="AE1310">
        <v>-8.9747779999999992E-3</v>
      </c>
      <c r="AF1310">
        <v>-1.1103729999999999E-2</v>
      </c>
      <c r="AG1310">
        <v>1.1774659999999999E-2</v>
      </c>
      <c r="AH1310">
        <v>0.99982890000000002</v>
      </c>
      <c r="AI1310">
        <v>1</v>
      </c>
      <c r="AJ1310">
        <v>0</v>
      </c>
      <c r="AK1310">
        <v>0</v>
      </c>
      <c r="AL1310">
        <v>0</v>
      </c>
      <c r="AM1310">
        <v>1</v>
      </c>
      <c r="AN1310">
        <v>1</v>
      </c>
      <c r="AO1310">
        <v>1</v>
      </c>
      <c r="AP1310">
        <v>0</v>
      </c>
      <c r="AQ1310">
        <v>0</v>
      </c>
      <c r="AR1310">
        <v>0</v>
      </c>
      <c r="AS1310">
        <v>1.182402E-8</v>
      </c>
      <c r="AT1310">
        <v>-2.5969150000000001E-8</v>
      </c>
      <c r="AU1310">
        <v>1.775704E-9</v>
      </c>
      <c r="AV1310">
        <v>1</v>
      </c>
      <c r="AW1310">
        <v>1</v>
      </c>
      <c r="AX1310">
        <v>0</v>
      </c>
      <c r="AY1310">
        <v>0</v>
      </c>
      <c r="AZ1310">
        <v>0</v>
      </c>
      <c r="BA1310">
        <v>1</v>
      </c>
    </row>
    <row r="1311" spans="1:53" x14ac:dyDescent="0.2">
      <c r="A1311">
        <v>843.18669999999997</v>
      </c>
      <c r="B1311">
        <v>3.5101059999999999</v>
      </c>
      <c r="C1311">
        <v>2.361758</v>
      </c>
      <c r="D1311">
        <v>0.88720180000000004</v>
      </c>
      <c r="E1311">
        <v>-0.1924004</v>
      </c>
      <c r="F1311">
        <v>3.6303549999999997E-2</v>
      </c>
      <c r="G1311">
        <v>2.1656519999999999E-2</v>
      </c>
      <c r="H1311">
        <v>0.98040559999999999</v>
      </c>
      <c r="I1311">
        <v>0.23260629999999999</v>
      </c>
      <c r="J1311">
        <v>-7.170646E-2</v>
      </c>
      <c r="K1311">
        <v>0.81156050000000002</v>
      </c>
      <c r="L1311">
        <v>0.1019485</v>
      </c>
      <c r="M1311">
        <v>0.57081890000000002</v>
      </c>
      <c r="N1311">
        <v>1</v>
      </c>
      <c r="O1311">
        <v>-6.1416629999999997E-4</v>
      </c>
      <c r="P1311">
        <v>1.5068049999999999E-4</v>
      </c>
      <c r="Q1311">
        <v>8.3923340000000002E-4</v>
      </c>
      <c r="R1311">
        <v>101.89360000000001</v>
      </c>
      <c r="S1311">
        <v>88.167770000000004</v>
      </c>
      <c r="T1311">
        <v>48.013779999999997</v>
      </c>
      <c r="U1311">
        <v>13.60033</v>
      </c>
      <c r="V1311">
        <v>19.705680000000001</v>
      </c>
      <c r="W1311">
        <v>23.760560000000002</v>
      </c>
      <c r="X1311">
        <v>48.280529999999999</v>
      </c>
      <c r="Y1311">
        <v>61.105440000000002</v>
      </c>
      <c r="Z1311">
        <v>0</v>
      </c>
      <c r="AA1311">
        <v>1</v>
      </c>
      <c r="AB1311">
        <v>0</v>
      </c>
      <c r="AC1311">
        <v>0</v>
      </c>
      <c r="AD1311">
        <v>0</v>
      </c>
      <c r="AE1311">
        <v>-6.3582309999999998E-3</v>
      </c>
      <c r="AF1311">
        <v>-1.1018699999999999E-2</v>
      </c>
      <c r="AG1311">
        <v>9.7196590000000003E-3</v>
      </c>
      <c r="AH1311">
        <v>0.99987179999999998</v>
      </c>
      <c r="AI1311">
        <v>1</v>
      </c>
      <c r="AJ1311">
        <v>0</v>
      </c>
      <c r="AK1311">
        <v>0</v>
      </c>
      <c r="AL1311">
        <v>0</v>
      </c>
      <c r="AM1311">
        <v>1</v>
      </c>
      <c r="AN1311">
        <v>1</v>
      </c>
      <c r="AO1311">
        <v>1</v>
      </c>
      <c r="AP1311">
        <v>0</v>
      </c>
      <c r="AQ1311">
        <v>0</v>
      </c>
      <c r="AR1311">
        <v>0</v>
      </c>
      <c r="AS1311">
        <v>8.6812040000000002E-10</v>
      </c>
      <c r="AT1311">
        <v>-3.306117E-9</v>
      </c>
      <c r="AU1311">
        <v>-1.454192E-8</v>
      </c>
      <c r="AV1311">
        <v>1</v>
      </c>
      <c r="AW1311">
        <v>1</v>
      </c>
      <c r="AX1311">
        <v>0</v>
      </c>
      <c r="AY1311">
        <v>0</v>
      </c>
      <c r="AZ1311">
        <v>0</v>
      </c>
      <c r="BA1311">
        <v>1</v>
      </c>
    </row>
    <row r="1312" spans="1:53" x14ac:dyDescent="0.2">
      <c r="A1312">
        <v>843.23710000000005</v>
      </c>
      <c r="B1312">
        <v>3.5075989999999999</v>
      </c>
      <c r="C1312">
        <v>2.3625090000000002</v>
      </c>
      <c r="D1312">
        <v>0.89124360000000002</v>
      </c>
      <c r="E1312">
        <v>-0.1988762</v>
      </c>
      <c r="F1312">
        <v>2.685411E-2</v>
      </c>
      <c r="G1312">
        <v>2.340662E-2</v>
      </c>
      <c r="H1312">
        <v>0.97937700000000005</v>
      </c>
      <c r="I1312">
        <v>0.23260629999999999</v>
      </c>
      <c r="J1312">
        <v>-7.1794060000000007E-2</v>
      </c>
      <c r="K1312">
        <v>0.81145540000000005</v>
      </c>
      <c r="L1312">
        <v>0.1020379</v>
      </c>
      <c r="M1312">
        <v>0.57094140000000004</v>
      </c>
      <c r="N1312">
        <v>1</v>
      </c>
      <c r="O1312">
        <v>-3.8099290000000001E-4</v>
      </c>
      <c r="P1312">
        <v>1.5258789999999999E-4</v>
      </c>
      <c r="Q1312">
        <v>7.8856949999999999E-4</v>
      </c>
      <c r="R1312">
        <v>87.833740000000006</v>
      </c>
      <c r="S1312">
        <v>75.944329999999994</v>
      </c>
      <c r="T1312">
        <v>41.255679999999998</v>
      </c>
      <c r="U1312">
        <v>11.60642</v>
      </c>
      <c r="V1312">
        <v>17.013500000000001</v>
      </c>
      <c r="W1312">
        <v>20.526900000000001</v>
      </c>
      <c r="X1312">
        <v>41.737720000000003</v>
      </c>
      <c r="Y1312">
        <v>52.853490000000001</v>
      </c>
      <c r="Z1312">
        <v>0</v>
      </c>
      <c r="AA1312">
        <v>1</v>
      </c>
      <c r="AB1312">
        <v>0</v>
      </c>
      <c r="AC1312">
        <v>0</v>
      </c>
      <c r="AD1312">
        <v>0</v>
      </c>
      <c r="AE1312">
        <v>-6.2764709999999996E-3</v>
      </c>
      <c r="AF1312">
        <v>-9.0337200000000003E-3</v>
      </c>
      <c r="AG1312">
        <v>3.786864E-3</v>
      </c>
      <c r="AH1312">
        <v>0.99993240000000005</v>
      </c>
      <c r="AI1312">
        <v>1</v>
      </c>
      <c r="AJ1312">
        <v>0</v>
      </c>
      <c r="AK1312">
        <v>0</v>
      </c>
      <c r="AL1312">
        <v>0</v>
      </c>
      <c r="AM1312">
        <v>1</v>
      </c>
      <c r="AN1312">
        <v>1</v>
      </c>
      <c r="AO1312">
        <v>1</v>
      </c>
      <c r="AP1312">
        <v>0</v>
      </c>
      <c r="AQ1312">
        <v>0</v>
      </c>
      <c r="AR1312">
        <v>0</v>
      </c>
      <c r="AS1312">
        <v>7.8613700000000005E-9</v>
      </c>
      <c r="AT1312">
        <v>2.0539970000000001E-8</v>
      </c>
      <c r="AU1312">
        <v>-2.1299609999999999E-9</v>
      </c>
      <c r="AV1312">
        <v>1</v>
      </c>
      <c r="AW1312">
        <v>1</v>
      </c>
      <c r="AX1312">
        <v>0</v>
      </c>
      <c r="AY1312">
        <v>0</v>
      </c>
      <c r="AZ1312">
        <v>0</v>
      </c>
      <c r="BA1312">
        <v>1</v>
      </c>
    </row>
    <row r="1313" spans="1:53" x14ac:dyDescent="0.2">
      <c r="A1313">
        <v>843.28650000000005</v>
      </c>
      <c r="B1313">
        <v>3.5011169999999998</v>
      </c>
      <c r="C1313">
        <v>2.3699979999999998</v>
      </c>
      <c r="D1313">
        <v>0.93471040000000005</v>
      </c>
      <c r="E1313">
        <v>-0.2051393</v>
      </c>
      <c r="F1313">
        <v>1.8068859999999999E-2</v>
      </c>
      <c r="G1313">
        <v>2.2624479999999999E-2</v>
      </c>
      <c r="H1313">
        <v>0.97830439999999996</v>
      </c>
      <c r="I1313">
        <v>0.23260629999999999</v>
      </c>
      <c r="J1313">
        <v>-7.2097579999999994E-2</v>
      </c>
      <c r="K1313">
        <v>0.81098680000000001</v>
      </c>
      <c r="L1313">
        <v>0.1023063</v>
      </c>
      <c r="M1313">
        <v>0.57152060000000005</v>
      </c>
      <c r="N1313">
        <v>1</v>
      </c>
      <c r="O1313">
        <v>2.2497179999999999E-2</v>
      </c>
      <c r="P1313">
        <v>1.0602470000000001E-3</v>
      </c>
      <c r="Q1313">
        <v>1.921713E-3</v>
      </c>
      <c r="R1313">
        <v>98.772130000000004</v>
      </c>
      <c r="S1313">
        <v>85.207899999999995</v>
      </c>
      <c r="T1313">
        <v>45.878529999999998</v>
      </c>
      <c r="U1313">
        <v>12.72917</v>
      </c>
      <c r="V1313">
        <v>19.301559999999998</v>
      </c>
      <c r="W1313">
        <v>23.29766</v>
      </c>
      <c r="X1313">
        <v>47.29889</v>
      </c>
      <c r="Y1313">
        <v>60.097540000000002</v>
      </c>
      <c r="Z1313">
        <v>0</v>
      </c>
      <c r="AA1313">
        <v>1</v>
      </c>
      <c r="AB1313">
        <v>0</v>
      </c>
      <c r="AC1313">
        <v>0</v>
      </c>
      <c r="AD1313">
        <v>0</v>
      </c>
      <c r="AE1313">
        <v>-6.1496169999999996E-3</v>
      </c>
      <c r="AF1313">
        <v>-8.8870259999999993E-3</v>
      </c>
      <c r="AG1313">
        <v>1.1744769999999999E-3</v>
      </c>
      <c r="AH1313">
        <v>0.99994099999999997</v>
      </c>
      <c r="AI1313">
        <v>1</v>
      </c>
      <c r="AJ1313">
        <v>0</v>
      </c>
      <c r="AK1313">
        <v>0</v>
      </c>
      <c r="AL1313">
        <v>0</v>
      </c>
      <c r="AM1313">
        <v>1</v>
      </c>
      <c r="AN1313">
        <v>1</v>
      </c>
      <c r="AO1313">
        <v>1</v>
      </c>
      <c r="AP1313">
        <v>0</v>
      </c>
      <c r="AQ1313">
        <v>0</v>
      </c>
      <c r="AR1313">
        <v>0</v>
      </c>
      <c r="AS1313">
        <v>1.5644669999999999E-8</v>
      </c>
      <c r="AT1313">
        <v>-1.29525E-8</v>
      </c>
      <c r="AU1313">
        <v>4.4783499999999999E-8</v>
      </c>
      <c r="AV1313">
        <v>0.99999990000000005</v>
      </c>
      <c r="AW1313">
        <v>1</v>
      </c>
      <c r="AX1313">
        <v>0</v>
      </c>
      <c r="AY1313">
        <v>0</v>
      </c>
      <c r="AZ1313">
        <v>0</v>
      </c>
      <c r="BA1313">
        <v>1</v>
      </c>
    </row>
    <row r="1314" spans="1:53" x14ac:dyDescent="0.2">
      <c r="A1314">
        <v>843.33680000000004</v>
      </c>
      <c r="B1314">
        <v>3.4868709999999998</v>
      </c>
      <c r="C1314">
        <v>2.372865</v>
      </c>
      <c r="D1314">
        <v>0.95131770000000004</v>
      </c>
      <c r="E1314">
        <v>-0.20933879999999999</v>
      </c>
      <c r="F1314">
        <v>1.118681E-2</v>
      </c>
      <c r="G1314">
        <v>2.0307459999999999E-2</v>
      </c>
      <c r="H1314">
        <v>0.97756829999999995</v>
      </c>
      <c r="I1314">
        <v>0.23260629999999999</v>
      </c>
      <c r="J1314">
        <v>-7.2465290000000002E-2</v>
      </c>
      <c r="K1314">
        <v>0.81032850000000001</v>
      </c>
      <c r="L1314">
        <v>0.1025948</v>
      </c>
      <c r="M1314">
        <v>0.57235539999999996</v>
      </c>
      <c r="N1314">
        <v>1</v>
      </c>
      <c r="O1314">
        <v>6.8354609999999997E-4</v>
      </c>
      <c r="P1314">
        <v>3.57151E-4</v>
      </c>
      <c r="Q1314">
        <v>1.449168E-3</v>
      </c>
      <c r="R1314">
        <v>100.06140000000001</v>
      </c>
      <c r="S1314">
        <v>85.899649999999994</v>
      </c>
      <c r="T1314">
        <v>45.590400000000002</v>
      </c>
      <c r="U1314">
        <v>12.1119</v>
      </c>
      <c r="V1314">
        <v>20.402509999999999</v>
      </c>
      <c r="W1314">
        <v>24.384899999999998</v>
      </c>
      <c r="X1314">
        <v>48.793410000000002</v>
      </c>
      <c r="Y1314">
        <v>61.851779999999998</v>
      </c>
      <c r="Z1314">
        <v>0</v>
      </c>
      <c r="AA1314">
        <v>1</v>
      </c>
      <c r="AB1314">
        <v>0</v>
      </c>
      <c r="AC1314">
        <v>0</v>
      </c>
      <c r="AD1314">
        <v>0</v>
      </c>
      <c r="AE1314">
        <v>-4.1391309999999999E-3</v>
      </c>
      <c r="AF1314">
        <v>-7.2937210000000004E-3</v>
      </c>
      <c r="AG1314">
        <v>-7.5598400000000002E-4</v>
      </c>
      <c r="AH1314">
        <v>0.99996450000000003</v>
      </c>
      <c r="AI1314">
        <v>1</v>
      </c>
      <c r="AJ1314">
        <v>0</v>
      </c>
      <c r="AK1314">
        <v>0</v>
      </c>
      <c r="AL1314">
        <v>0</v>
      </c>
      <c r="AM1314">
        <v>1</v>
      </c>
      <c r="AN1314">
        <v>1</v>
      </c>
      <c r="AO1314">
        <v>1</v>
      </c>
      <c r="AP1314">
        <v>0</v>
      </c>
      <c r="AQ1314">
        <v>0</v>
      </c>
      <c r="AR1314">
        <v>0</v>
      </c>
      <c r="AS1314">
        <v>-6.79683E-9</v>
      </c>
      <c r="AT1314">
        <v>1.1025819999999999E-8</v>
      </c>
      <c r="AU1314">
        <v>-2.211034E-8</v>
      </c>
      <c r="AV1314">
        <v>1</v>
      </c>
      <c r="AW1314">
        <v>1</v>
      </c>
      <c r="AX1314">
        <v>0</v>
      </c>
      <c r="AY1314">
        <v>0</v>
      </c>
      <c r="AZ1314">
        <v>0</v>
      </c>
      <c r="BA1314">
        <v>1</v>
      </c>
    </row>
    <row r="1315" spans="1:53" x14ac:dyDescent="0.2">
      <c r="A1315">
        <v>843.38639999999998</v>
      </c>
      <c r="B1315">
        <v>3.4892690000000002</v>
      </c>
      <c r="C1315">
        <v>2.374517</v>
      </c>
      <c r="D1315">
        <v>0.95821089999999998</v>
      </c>
      <c r="E1315">
        <v>-0.216386</v>
      </c>
      <c r="F1315">
        <v>5.4078700000000004E-3</v>
      </c>
      <c r="G1315">
        <v>1.5698E-2</v>
      </c>
      <c r="H1315">
        <v>0.97616670000000005</v>
      </c>
      <c r="I1315">
        <v>0.23260629999999999</v>
      </c>
      <c r="J1315">
        <v>-7.2794410000000004E-2</v>
      </c>
      <c r="K1315">
        <v>0.80970679999999995</v>
      </c>
      <c r="L1315">
        <v>0.1028391</v>
      </c>
      <c r="M1315">
        <v>0.57314909999999997</v>
      </c>
      <c r="N1315">
        <v>1</v>
      </c>
      <c r="O1315">
        <v>4.80175E-4</v>
      </c>
      <c r="P1315">
        <v>3.0803679999999998E-4</v>
      </c>
      <c r="Q1315">
        <v>1.276791E-3</v>
      </c>
      <c r="R1315">
        <v>99.518829999999994</v>
      </c>
      <c r="S1315">
        <v>85.193650000000005</v>
      </c>
      <c r="T1315">
        <v>44.872149999999998</v>
      </c>
      <c r="U1315">
        <v>11.60848</v>
      </c>
      <c r="V1315">
        <v>20.84328</v>
      </c>
      <c r="W1315">
        <v>24.757629999999999</v>
      </c>
      <c r="X1315">
        <v>49.061019999999999</v>
      </c>
      <c r="Y1315">
        <v>62.05968</v>
      </c>
      <c r="Z1315">
        <v>0</v>
      </c>
      <c r="AA1315">
        <v>1</v>
      </c>
      <c r="AB1315">
        <v>0</v>
      </c>
      <c r="AC1315">
        <v>0</v>
      </c>
      <c r="AD1315">
        <v>0</v>
      </c>
      <c r="AE1315">
        <v>-7.1150689999999999E-3</v>
      </c>
      <c r="AF1315">
        <v>-6.7372619999999999E-3</v>
      </c>
      <c r="AG1315">
        <v>-3.2019259999999999E-3</v>
      </c>
      <c r="AH1315">
        <v>0.99994669999999997</v>
      </c>
      <c r="AI1315">
        <v>1</v>
      </c>
      <c r="AJ1315">
        <v>0</v>
      </c>
      <c r="AK1315">
        <v>0</v>
      </c>
      <c r="AL1315">
        <v>0</v>
      </c>
      <c r="AM1315">
        <v>1</v>
      </c>
      <c r="AN1315">
        <v>1</v>
      </c>
      <c r="AO1315">
        <v>1</v>
      </c>
      <c r="AP1315">
        <v>0</v>
      </c>
      <c r="AQ1315">
        <v>0</v>
      </c>
      <c r="AR1315">
        <v>0</v>
      </c>
      <c r="AS1315">
        <v>8.278017E-10</v>
      </c>
      <c r="AT1315">
        <v>3.9792919999999999E-8</v>
      </c>
      <c r="AU1315">
        <v>2.066334E-8</v>
      </c>
      <c r="AV1315">
        <v>1</v>
      </c>
      <c r="AW1315">
        <v>1</v>
      </c>
      <c r="AX1315">
        <v>0</v>
      </c>
      <c r="AY1315">
        <v>0</v>
      </c>
      <c r="AZ1315">
        <v>0</v>
      </c>
      <c r="BA1315">
        <v>1</v>
      </c>
    </row>
    <row r="1316" spans="1:53" x14ac:dyDescent="0.2">
      <c r="A1316">
        <v>843.43700000000001</v>
      </c>
      <c r="B1316">
        <v>3.4896760000000002</v>
      </c>
      <c r="C1316">
        <v>2.3765700000000001</v>
      </c>
      <c r="D1316">
        <v>0.96254899999999999</v>
      </c>
      <c r="E1316">
        <v>-0.22183220000000001</v>
      </c>
      <c r="F1316">
        <v>2.3776869999999999E-3</v>
      </c>
      <c r="G1316">
        <v>1.138379E-2</v>
      </c>
      <c r="H1316">
        <v>0.97501550000000003</v>
      </c>
      <c r="I1316">
        <v>0.23260629999999999</v>
      </c>
      <c r="J1316">
        <v>-7.3088620000000007E-2</v>
      </c>
      <c r="K1316">
        <v>0.80914240000000004</v>
      </c>
      <c r="L1316">
        <v>0.10305309999999999</v>
      </c>
      <c r="M1316">
        <v>0.57387010000000005</v>
      </c>
      <c r="N1316">
        <v>1</v>
      </c>
      <c r="O1316">
        <v>8.8453289999999995E-5</v>
      </c>
      <c r="P1316">
        <v>3.0970569999999998E-4</v>
      </c>
      <c r="Q1316">
        <v>4.426241E-4</v>
      </c>
      <c r="R1316">
        <v>92.450249999999997</v>
      </c>
      <c r="S1316">
        <v>79.033240000000006</v>
      </c>
      <c r="T1316">
        <v>41.490229999999997</v>
      </c>
      <c r="U1316">
        <v>10.573729999999999</v>
      </c>
      <c r="V1316">
        <v>19.712420000000002</v>
      </c>
      <c r="W1316">
        <v>23.30321</v>
      </c>
      <c r="X1316">
        <v>45.892620000000001</v>
      </c>
      <c r="Y1316">
        <v>57.951810000000002</v>
      </c>
      <c r="Z1316">
        <v>0</v>
      </c>
      <c r="AA1316">
        <v>1</v>
      </c>
      <c r="AB1316">
        <v>0</v>
      </c>
      <c r="AC1316">
        <v>0</v>
      </c>
      <c r="AD1316">
        <v>0</v>
      </c>
      <c r="AE1316">
        <v>-5.5356190000000003E-3</v>
      </c>
      <c r="AF1316">
        <v>-3.98235E-3</v>
      </c>
      <c r="AG1316">
        <v>-3.5043079999999998E-3</v>
      </c>
      <c r="AH1316">
        <v>0.99997040000000004</v>
      </c>
      <c r="AI1316">
        <v>1</v>
      </c>
      <c r="AJ1316">
        <v>0</v>
      </c>
      <c r="AK1316">
        <v>0</v>
      </c>
      <c r="AL1316">
        <v>0</v>
      </c>
      <c r="AM1316">
        <v>1</v>
      </c>
      <c r="AN1316">
        <v>1</v>
      </c>
      <c r="AO1316">
        <v>1</v>
      </c>
      <c r="AP1316">
        <v>0</v>
      </c>
      <c r="AQ1316">
        <v>0</v>
      </c>
      <c r="AR1316">
        <v>0</v>
      </c>
      <c r="AS1316">
        <v>-9.7408990000000002E-9</v>
      </c>
      <c r="AT1316">
        <v>-3.2764609999999997E-8</v>
      </c>
      <c r="AU1316">
        <v>-1.480536E-8</v>
      </c>
      <c r="AV1316">
        <v>1</v>
      </c>
      <c r="AW1316">
        <v>1</v>
      </c>
      <c r="AX1316">
        <v>0</v>
      </c>
      <c r="AY1316">
        <v>0</v>
      </c>
      <c r="AZ1316">
        <v>0</v>
      </c>
      <c r="BA1316">
        <v>1</v>
      </c>
    </row>
    <row r="1317" spans="1:53" x14ac:dyDescent="0.2">
      <c r="A1317">
        <v>843.48739999999998</v>
      </c>
      <c r="B1317">
        <v>3.4924599999999999</v>
      </c>
      <c r="C1317">
        <v>2.3775949999999999</v>
      </c>
      <c r="D1317">
        <v>0.96573620000000004</v>
      </c>
      <c r="E1317">
        <v>-0.21749969999999999</v>
      </c>
      <c r="F1317">
        <v>7.204078E-3</v>
      </c>
      <c r="G1317">
        <v>1.0109480000000001E-2</v>
      </c>
      <c r="H1317">
        <v>0.9759814</v>
      </c>
      <c r="I1317">
        <v>0.23260629999999999</v>
      </c>
      <c r="J1317">
        <v>-7.3342409999999997E-2</v>
      </c>
      <c r="K1317">
        <v>0.80865730000000002</v>
      </c>
      <c r="L1317">
        <v>0.1032378</v>
      </c>
      <c r="M1317">
        <v>0.57448790000000005</v>
      </c>
      <c r="N1317">
        <v>1</v>
      </c>
      <c r="O1317">
        <v>8.8524820000000001E-4</v>
      </c>
      <c r="P1317">
        <v>2.1409989999999999E-4</v>
      </c>
      <c r="Q1317">
        <v>6.7818160000000002E-4</v>
      </c>
      <c r="R1317">
        <v>94.565700000000007</v>
      </c>
      <c r="S1317">
        <v>80.771739999999994</v>
      </c>
      <c r="T1317">
        <v>42.324240000000003</v>
      </c>
      <c r="U1317">
        <v>10.677149999999999</v>
      </c>
      <c r="V1317">
        <v>20.362770000000001</v>
      </c>
      <c r="W1317">
        <v>24.035550000000001</v>
      </c>
      <c r="X1317">
        <v>47.140520000000002</v>
      </c>
      <c r="Y1317">
        <v>59.466990000000003</v>
      </c>
      <c r="Z1317">
        <v>0</v>
      </c>
      <c r="AA1317">
        <v>1</v>
      </c>
      <c r="AB1317">
        <v>0</v>
      </c>
      <c r="AC1317">
        <v>0</v>
      </c>
      <c r="AD1317">
        <v>0</v>
      </c>
      <c r="AE1317">
        <v>4.3858609999999996E-3</v>
      </c>
      <c r="AF1317">
        <v>4.4631760000000001E-3</v>
      </c>
      <c r="AG1317">
        <v>-2.3375169999999999E-3</v>
      </c>
      <c r="AH1317">
        <v>0.99997749999999996</v>
      </c>
      <c r="AI1317">
        <v>1</v>
      </c>
      <c r="AJ1317">
        <v>0</v>
      </c>
      <c r="AK1317">
        <v>0</v>
      </c>
      <c r="AL1317">
        <v>0</v>
      </c>
      <c r="AM1317">
        <v>1</v>
      </c>
      <c r="AN1317">
        <v>1</v>
      </c>
      <c r="AO1317">
        <v>1</v>
      </c>
      <c r="AP1317">
        <v>0</v>
      </c>
      <c r="AQ1317">
        <v>0</v>
      </c>
      <c r="AR1317">
        <v>0</v>
      </c>
      <c r="AS1317">
        <v>-8.8071650000000004E-9</v>
      </c>
      <c r="AT1317">
        <v>3.6174089999999999E-8</v>
      </c>
      <c r="AU1317">
        <v>-8.8410700000000004E-9</v>
      </c>
      <c r="AV1317">
        <v>1</v>
      </c>
      <c r="AW1317">
        <v>1</v>
      </c>
      <c r="AX1317">
        <v>0</v>
      </c>
      <c r="AY1317">
        <v>0</v>
      </c>
      <c r="AZ1317">
        <v>0</v>
      </c>
      <c r="BA1317">
        <v>1</v>
      </c>
    </row>
    <row r="1318" spans="1:53" x14ac:dyDescent="0.2">
      <c r="A1318">
        <v>843.53660000000002</v>
      </c>
      <c r="B1318">
        <v>3.4962209999999998</v>
      </c>
      <c r="C1318">
        <v>2.3782290000000001</v>
      </c>
      <c r="D1318">
        <v>0.96986779999999995</v>
      </c>
      <c r="E1318">
        <v>-0.21106279999999999</v>
      </c>
      <c r="F1318">
        <v>1.229156E-2</v>
      </c>
      <c r="G1318">
        <v>9.2233650000000007E-3</v>
      </c>
      <c r="H1318">
        <v>0.97735170000000005</v>
      </c>
      <c r="I1318">
        <v>0.23260629999999999</v>
      </c>
      <c r="J1318">
        <v>-7.3553259999999995E-2</v>
      </c>
      <c r="K1318">
        <v>0.80821319999999996</v>
      </c>
      <c r="L1318">
        <v>0.1033746</v>
      </c>
      <c r="M1318">
        <v>0.57506100000000004</v>
      </c>
      <c r="N1318">
        <v>1</v>
      </c>
      <c r="O1318">
        <v>4.6992300000000002E-4</v>
      </c>
      <c r="P1318">
        <v>1.549721E-4</v>
      </c>
      <c r="Q1318">
        <v>7.3224309999999997E-4</v>
      </c>
      <c r="R1318">
        <v>96.773960000000002</v>
      </c>
      <c r="S1318">
        <v>82.586150000000004</v>
      </c>
      <c r="T1318">
        <v>43.222079999999998</v>
      </c>
      <c r="U1318">
        <v>10.7591</v>
      </c>
      <c r="V1318">
        <v>21.023489999999999</v>
      </c>
      <c r="W1318">
        <v>24.775220000000001</v>
      </c>
      <c r="X1318">
        <v>48.377859999999998</v>
      </c>
      <c r="Y1318">
        <v>60.88805</v>
      </c>
      <c r="Z1318">
        <v>0</v>
      </c>
      <c r="AA1318">
        <v>1</v>
      </c>
      <c r="AB1318">
        <v>0</v>
      </c>
      <c r="AC1318">
        <v>0</v>
      </c>
      <c r="AD1318">
        <v>0</v>
      </c>
      <c r="AE1318">
        <v>6.5185520000000004E-3</v>
      </c>
      <c r="AF1318">
        <v>4.8325829999999997E-3</v>
      </c>
      <c r="AG1318">
        <v>-2.032893E-3</v>
      </c>
      <c r="AH1318">
        <v>0.99996479999999999</v>
      </c>
      <c r="AI1318">
        <v>1</v>
      </c>
      <c r="AJ1318">
        <v>0</v>
      </c>
      <c r="AK1318">
        <v>0</v>
      </c>
      <c r="AL1318">
        <v>0</v>
      </c>
      <c r="AM1318">
        <v>1</v>
      </c>
      <c r="AN1318">
        <v>1</v>
      </c>
      <c r="AO1318">
        <v>1</v>
      </c>
      <c r="AP1318">
        <v>0</v>
      </c>
      <c r="AQ1318">
        <v>0</v>
      </c>
      <c r="AR1318">
        <v>0</v>
      </c>
      <c r="AS1318">
        <v>-2.065329E-9</v>
      </c>
      <c r="AT1318">
        <v>4.5176429999999998E-8</v>
      </c>
      <c r="AU1318">
        <v>2.446863E-8</v>
      </c>
      <c r="AV1318">
        <v>1</v>
      </c>
      <c r="AW1318">
        <v>1</v>
      </c>
      <c r="AX1318">
        <v>0</v>
      </c>
      <c r="AY1318">
        <v>0</v>
      </c>
      <c r="AZ1318">
        <v>0</v>
      </c>
      <c r="BA1318">
        <v>1</v>
      </c>
    </row>
    <row r="1319" spans="1:53" x14ac:dyDescent="0.2">
      <c r="A1319">
        <v>843.5865</v>
      </c>
      <c r="B1319">
        <v>3.5076520000000002</v>
      </c>
      <c r="C1319">
        <v>2.3791370000000001</v>
      </c>
      <c r="D1319">
        <v>0.9718407</v>
      </c>
      <c r="E1319">
        <v>-0.2074945</v>
      </c>
      <c r="F1319">
        <v>1.7531189999999999E-2</v>
      </c>
      <c r="G1319">
        <v>5.6974030000000002E-3</v>
      </c>
      <c r="H1319">
        <v>0.97806249999999995</v>
      </c>
      <c r="I1319">
        <v>0.23260629999999999</v>
      </c>
      <c r="J1319">
        <v>-7.3720750000000002E-2</v>
      </c>
      <c r="K1319">
        <v>0.80780099999999999</v>
      </c>
      <c r="L1319">
        <v>0.1034596</v>
      </c>
      <c r="M1319">
        <v>0.57560310000000003</v>
      </c>
      <c r="N1319">
        <v>1</v>
      </c>
      <c r="O1319">
        <v>1.566172E-3</v>
      </c>
      <c r="P1319">
        <v>1.208782E-4</v>
      </c>
      <c r="Q1319">
        <v>6.4253809999999999E-5</v>
      </c>
      <c r="R1319">
        <v>98.982320000000001</v>
      </c>
      <c r="S1319">
        <v>84.393339999999995</v>
      </c>
      <c r="T1319">
        <v>44.121969999999997</v>
      </c>
      <c r="U1319">
        <v>10.813420000000001</v>
      </c>
      <c r="V1319">
        <v>21.730840000000001</v>
      </c>
      <c r="W1319">
        <v>25.541920000000001</v>
      </c>
      <c r="X1319">
        <v>49.623539999999998</v>
      </c>
      <c r="Y1319">
        <v>62.269060000000003</v>
      </c>
      <c r="Z1319">
        <v>0</v>
      </c>
      <c r="AA1319">
        <v>1</v>
      </c>
      <c r="AB1319">
        <v>0</v>
      </c>
      <c r="AC1319">
        <v>0</v>
      </c>
      <c r="AD1319">
        <v>0</v>
      </c>
      <c r="AE1319">
        <v>3.5395119999999999E-3</v>
      </c>
      <c r="AF1319">
        <v>4.4099949999999999E-3</v>
      </c>
      <c r="AG1319">
        <v>-4.5985050000000001E-3</v>
      </c>
      <c r="AH1319">
        <v>0.99997329999999995</v>
      </c>
      <c r="AI1319">
        <v>1</v>
      </c>
      <c r="AJ1319">
        <v>0</v>
      </c>
      <c r="AK1319">
        <v>0</v>
      </c>
      <c r="AL1319">
        <v>0</v>
      </c>
      <c r="AM1319">
        <v>1</v>
      </c>
      <c r="AN1319">
        <v>1</v>
      </c>
      <c r="AO1319">
        <v>1</v>
      </c>
      <c r="AP1319">
        <v>0</v>
      </c>
      <c r="AQ1319">
        <v>0</v>
      </c>
      <c r="AR1319">
        <v>0</v>
      </c>
      <c r="AS1319">
        <v>-2.20088E-9</v>
      </c>
      <c r="AT1319">
        <v>2.2876259999999999E-8</v>
      </c>
      <c r="AU1319">
        <v>1.2192300000000001E-8</v>
      </c>
      <c r="AV1319">
        <v>1</v>
      </c>
      <c r="AW1319">
        <v>1</v>
      </c>
      <c r="AX1319">
        <v>0</v>
      </c>
      <c r="AY1319">
        <v>0</v>
      </c>
      <c r="AZ1319">
        <v>0</v>
      </c>
      <c r="BA1319">
        <v>1</v>
      </c>
    </row>
    <row r="1320" spans="1:53" x14ac:dyDescent="0.2">
      <c r="A1320">
        <v>843.63649999999996</v>
      </c>
      <c r="B1320">
        <v>3.5090129999999999</v>
      </c>
      <c r="C1320">
        <v>2.3794909999999998</v>
      </c>
      <c r="D1320">
        <v>0.97239209999999998</v>
      </c>
      <c r="E1320">
        <v>-0.2076538</v>
      </c>
      <c r="F1320">
        <v>1.845811E-2</v>
      </c>
      <c r="G1320">
        <v>2.4756600000000002E-3</v>
      </c>
      <c r="H1320">
        <v>0.97802509999999998</v>
      </c>
      <c r="I1320">
        <v>0.23260629999999999</v>
      </c>
      <c r="J1320">
        <v>-7.3843870000000006E-2</v>
      </c>
      <c r="K1320">
        <v>0.80744459999999996</v>
      </c>
      <c r="L1320">
        <v>0.103501</v>
      </c>
      <c r="M1320">
        <v>0.57607980000000003</v>
      </c>
      <c r="N1320">
        <v>1</v>
      </c>
      <c r="O1320">
        <v>4.553795E-5</v>
      </c>
      <c r="P1320">
        <v>6.5565109999999994E-5</v>
      </c>
      <c r="Q1320">
        <v>1.161098E-4</v>
      </c>
      <c r="R1320">
        <v>99.007140000000007</v>
      </c>
      <c r="S1320">
        <v>84.357770000000002</v>
      </c>
      <c r="T1320">
        <v>44.140279999999997</v>
      </c>
      <c r="U1320">
        <v>10.60999</v>
      </c>
      <c r="V1320">
        <v>22.021660000000001</v>
      </c>
      <c r="W1320">
        <v>25.78716</v>
      </c>
      <c r="X1320">
        <v>49.795529999999999</v>
      </c>
      <c r="Y1320">
        <v>62.199649999999998</v>
      </c>
      <c r="Z1320">
        <v>0</v>
      </c>
      <c r="AA1320">
        <v>1</v>
      </c>
      <c r="AB1320">
        <v>0</v>
      </c>
      <c r="AC1320">
        <v>0</v>
      </c>
      <c r="AD1320">
        <v>0</v>
      </c>
      <c r="AE1320">
        <v>-2.282365E-4</v>
      </c>
      <c r="AF1320">
        <v>2.4073439999999999E-4</v>
      </c>
      <c r="AG1320">
        <v>-3.3399150000000002E-3</v>
      </c>
      <c r="AH1320">
        <v>0.99999420000000006</v>
      </c>
      <c r="AI1320">
        <v>1</v>
      </c>
      <c r="AJ1320">
        <v>0</v>
      </c>
      <c r="AK1320">
        <v>0</v>
      </c>
      <c r="AL1320">
        <v>0</v>
      </c>
      <c r="AM1320">
        <v>1</v>
      </c>
      <c r="AN1320">
        <v>1</v>
      </c>
      <c r="AO1320">
        <v>1</v>
      </c>
      <c r="AP1320">
        <v>0</v>
      </c>
      <c r="AQ1320">
        <v>0</v>
      </c>
      <c r="AR1320">
        <v>0</v>
      </c>
      <c r="AS1320">
        <v>-2.9560040000000002E-9</v>
      </c>
      <c r="AT1320">
        <v>2.1636670000000001E-8</v>
      </c>
      <c r="AU1320">
        <v>-1.0399990000000001E-8</v>
      </c>
      <c r="AV1320">
        <v>1</v>
      </c>
      <c r="AW1320">
        <v>1</v>
      </c>
      <c r="AX1320">
        <v>0</v>
      </c>
      <c r="AY1320">
        <v>0</v>
      </c>
      <c r="AZ1320">
        <v>0</v>
      </c>
      <c r="BA1320">
        <v>1</v>
      </c>
    </row>
    <row r="1321" spans="1:53" x14ac:dyDescent="0.2">
      <c r="A1321">
        <v>843.68730000000005</v>
      </c>
      <c r="B1321">
        <v>3.5091640000000002</v>
      </c>
      <c r="C1321">
        <v>2.3798300000000001</v>
      </c>
      <c r="D1321">
        <v>0.97296269999999996</v>
      </c>
      <c r="E1321">
        <v>-0.20687469999999999</v>
      </c>
      <c r="F1321">
        <v>1.8995390000000001E-2</v>
      </c>
      <c r="G1321">
        <v>1.690537E-3</v>
      </c>
      <c r="H1321">
        <v>0.97818150000000004</v>
      </c>
      <c r="I1321">
        <v>0.23260629999999999</v>
      </c>
      <c r="J1321">
        <v>-7.3944469999999998E-2</v>
      </c>
      <c r="K1321">
        <v>0.80715939999999997</v>
      </c>
      <c r="L1321">
        <v>0.10353710000000001</v>
      </c>
      <c r="M1321">
        <v>0.57645990000000003</v>
      </c>
      <c r="N1321">
        <v>1</v>
      </c>
      <c r="O1321">
        <v>5.7458879999999998E-5</v>
      </c>
      <c r="P1321">
        <v>6.6518780000000003E-5</v>
      </c>
      <c r="Q1321">
        <v>1.140237E-4</v>
      </c>
      <c r="R1321">
        <v>101.258</v>
      </c>
      <c r="S1321">
        <v>86.254499999999993</v>
      </c>
      <c r="T1321">
        <v>45.151359999999997</v>
      </c>
      <c r="U1321">
        <v>10.773339999999999</v>
      </c>
      <c r="V1321">
        <v>22.640989999999999</v>
      </c>
      <c r="W1321">
        <v>26.47916</v>
      </c>
      <c r="X1321">
        <v>51.001750000000001</v>
      </c>
      <c r="Y1321">
        <v>63.604689999999998</v>
      </c>
      <c r="Z1321">
        <v>0</v>
      </c>
      <c r="AA1321">
        <v>1</v>
      </c>
      <c r="AB1321">
        <v>0</v>
      </c>
      <c r="AC1321">
        <v>0</v>
      </c>
      <c r="AD1321">
        <v>0</v>
      </c>
      <c r="AE1321">
        <v>7.7956900000000003E-4</v>
      </c>
      <c r="AF1321">
        <v>3.6066940000000001E-4</v>
      </c>
      <c r="AG1321">
        <v>-8.9361819999999995E-4</v>
      </c>
      <c r="AH1321">
        <v>0.99999899999999997</v>
      </c>
      <c r="AI1321">
        <v>1</v>
      </c>
      <c r="AJ1321">
        <v>0</v>
      </c>
      <c r="AK1321">
        <v>0</v>
      </c>
      <c r="AL1321">
        <v>0</v>
      </c>
      <c r="AM1321">
        <v>1</v>
      </c>
      <c r="AN1321">
        <v>1</v>
      </c>
      <c r="AO1321">
        <v>1</v>
      </c>
      <c r="AP1321">
        <v>0</v>
      </c>
      <c r="AQ1321">
        <v>0</v>
      </c>
      <c r="AR1321">
        <v>0</v>
      </c>
      <c r="AS1321">
        <v>-3.0661749999999999E-9</v>
      </c>
      <c r="AT1321">
        <v>1.0216769999999999E-8</v>
      </c>
      <c r="AU1321">
        <v>-2.4280589999999999E-8</v>
      </c>
      <c r="AV1321">
        <v>1</v>
      </c>
      <c r="AW1321">
        <v>1</v>
      </c>
      <c r="AX1321">
        <v>0</v>
      </c>
      <c r="AY1321">
        <v>0</v>
      </c>
      <c r="AZ1321">
        <v>0</v>
      </c>
      <c r="BA1321">
        <v>1</v>
      </c>
    </row>
    <row r="1322" spans="1:53" x14ac:dyDescent="0.2">
      <c r="A1322">
        <v>843.74519999999995</v>
      </c>
      <c r="B1322">
        <v>3.5102639999999998</v>
      </c>
      <c r="C1322">
        <v>2.3801350000000001</v>
      </c>
      <c r="D1322">
        <v>0.9735798</v>
      </c>
      <c r="E1322">
        <v>-0.2002024</v>
      </c>
      <c r="F1322">
        <v>2.3363310000000002E-2</v>
      </c>
      <c r="G1322">
        <v>-8.7865440000000001E-4</v>
      </c>
      <c r="H1322">
        <v>0.9794756</v>
      </c>
      <c r="I1322">
        <v>0.23260629999999999</v>
      </c>
      <c r="J1322">
        <v>-7.4026629999999996E-2</v>
      </c>
      <c r="K1322">
        <v>0.80692759999999997</v>
      </c>
      <c r="L1322">
        <v>0.1035669</v>
      </c>
      <c r="M1322">
        <v>0.57676850000000002</v>
      </c>
      <c r="N1322">
        <v>1</v>
      </c>
      <c r="O1322">
        <v>1.657009E-4</v>
      </c>
      <c r="P1322">
        <v>4.8875809999999998E-5</v>
      </c>
      <c r="Q1322">
        <v>1.3464689999999999E-4</v>
      </c>
      <c r="R1322">
        <v>54.006149999999998</v>
      </c>
      <c r="S1322">
        <v>45.994160000000001</v>
      </c>
      <c r="T1322">
        <v>24.07321</v>
      </c>
      <c r="U1322">
        <v>5.7193079999999998</v>
      </c>
      <c r="V1322">
        <v>12.09407</v>
      </c>
      <c r="W1322">
        <v>14.148389999999999</v>
      </c>
      <c r="X1322">
        <v>27.214739999999999</v>
      </c>
      <c r="Y1322">
        <v>33.924349999999997</v>
      </c>
      <c r="Z1322">
        <v>0</v>
      </c>
      <c r="AA1322">
        <v>1</v>
      </c>
      <c r="AB1322">
        <v>0</v>
      </c>
      <c r="AC1322">
        <v>0</v>
      </c>
      <c r="AD1322">
        <v>0</v>
      </c>
      <c r="AE1322">
        <v>6.743626E-3</v>
      </c>
      <c r="AF1322">
        <v>3.7141520000000001E-3</v>
      </c>
      <c r="AG1322">
        <v>-3.5499939999999999E-3</v>
      </c>
      <c r="AH1322">
        <v>0.99996399999999996</v>
      </c>
      <c r="AI1322">
        <v>1</v>
      </c>
      <c r="AJ1322">
        <v>0</v>
      </c>
      <c r="AK1322">
        <v>0</v>
      </c>
      <c r="AL1322">
        <v>0</v>
      </c>
      <c r="AM1322">
        <v>1</v>
      </c>
      <c r="AN1322">
        <v>1</v>
      </c>
      <c r="AO1322">
        <v>1</v>
      </c>
      <c r="AP1322">
        <v>0</v>
      </c>
      <c r="AQ1322">
        <v>0</v>
      </c>
      <c r="AR1322">
        <v>0</v>
      </c>
      <c r="AS1322">
        <v>1.572033E-8</v>
      </c>
      <c r="AT1322">
        <v>2.0501869999999999E-8</v>
      </c>
      <c r="AU1322">
        <v>5.3932910000000002E-8</v>
      </c>
      <c r="AV1322">
        <v>1</v>
      </c>
      <c r="AW1322">
        <v>1</v>
      </c>
      <c r="AX1322">
        <v>0</v>
      </c>
      <c r="AY1322">
        <v>0</v>
      </c>
      <c r="AZ1322">
        <v>0</v>
      </c>
      <c r="BA1322">
        <v>1</v>
      </c>
    </row>
    <row r="1323" spans="1:53" x14ac:dyDescent="0.2">
      <c r="A1323">
        <v>843.79610000000002</v>
      </c>
      <c r="B1323">
        <v>3.510526</v>
      </c>
      <c r="C1323">
        <v>2.380293</v>
      </c>
      <c r="D1323">
        <v>0.97428119999999996</v>
      </c>
      <c r="E1323">
        <v>-0.19695380000000001</v>
      </c>
      <c r="F1323">
        <v>2.4337460000000002E-2</v>
      </c>
      <c r="G1323">
        <v>-5.8730119999999997E-5</v>
      </c>
      <c r="H1323">
        <v>0.9801107</v>
      </c>
      <c r="I1323">
        <v>0.23260629999999999</v>
      </c>
      <c r="J1323">
        <v>-7.4093549999999994E-2</v>
      </c>
      <c r="K1323">
        <v>0.80673629999999996</v>
      </c>
      <c r="L1323">
        <v>0.10359019999999999</v>
      </c>
      <c r="M1323">
        <v>0.57702330000000002</v>
      </c>
      <c r="N1323">
        <v>1</v>
      </c>
      <c r="O1323">
        <v>6.1988830000000002E-6</v>
      </c>
      <c r="P1323">
        <v>3.0040740000000001E-5</v>
      </c>
      <c r="Q1323">
        <v>1.349449E-4</v>
      </c>
      <c r="R1323">
        <v>94.530029999999996</v>
      </c>
      <c r="S1323">
        <v>80.480959999999996</v>
      </c>
      <c r="T1323">
        <v>42.11271</v>
      </c>
      <c r="U1323">
        <v>9.9434439999999995</v>
      </c>
      <c r="V1323">
        <v>21.189679999999999</v>
      </c>
      <c r="W1323">
        <v>24.804590000000001</v>
      </c>
      <c r="X1323">
        <v>47.644269999999999</v>
      </c>
      <c r="Y1323">
        <v>59.350479999999997</v>
      </c>
      <c r="Z1323">
        <v>0</v>
      </c>
      <c r="AA1323">
        <v>1</v>
      </c>
      <c r="AB1323">
        <v>0</v>
      </c>
      <c r="AC1323">
        <v>0</v>
      </c>
      <c r="AD1323">
        <v>0</v>
      </c>
      <c r="AE1323">
        <v>3.329406E-3</v>
      </c>
      <c r="AF1323">
        <v>1.100055E-3</v>
      </c>
      <c r="AG1323">
        <v>5.3207310000000002E-4</v>
      </c>
      <c r="AH1323">
        <v>0.99999360000000004</v>
      </c>
      <c r="AI1323">
        <v>1</v>
      </c>
      <c r="AJ1323">
        <v>0</v>
      </c>
      <c r="AK1323">
        <v>0</v>
      </c>
      <c r="AL1323">
        <v>0</v>
      </c>
      <c r="AM1323">
        <v>1</v>
      </c>
      <c r="AN1323">
        <v>1</v>
      </c>
      <c r="AO1323">
        <v>1</v>
      </c>
      <c r="AP1323">
        <v>0</v>
      </c>
      <c r="AQ1323">
        <v>0</v>
      </c>
      <c r="AR1323">
        <v>0</v>
      </c>
      <c r="AS1323">
        <v>1.1976809999999999E-8</v>
      </c>
      <c r="AT1323">
        <v>-2.4556050000000001E-8</v>
      </c>
      <c r="AU1323">
        <v>7.4313700000000002E-9</v>
      </c>
      <c r="AV1323">
        <v>1</v>
      </c>
      <c r="AW1323">
        <v>1</v>
      </c>
      <c r="AX1323">
        <v>0</v>
      </c>
      <c r="AY1323">
        <v>0</v>
      </c>
      <c r="AZ1323">
        <v>0</v>
      </c>
      <c r="BA1323">
        <v>1</v>
      </c>
    </row>
    <row r="1324" spans="1:53" x14ac:dyDescent="0.2">
      <c r="A1324">
        <v>843.84609999999998</v>
      </c>
      <c r="B1324">
        <v>3.5105040000000001</v>
      </c>
      <c r="C1324">
        <v>2.3804340000000002</v>
      </c>
      <c r="D1324">
        <v>0.97492840000000003</v>
      </c>
      <c r="E1324">
        <v>-0.19498979999999999</v>
      </c>
      <c r="F1324">
        <v>2.4593770000000001E-2</v>
      </c>
      <c r="G1324">
        <v>1.921561E-4</v>
      </c>
      <c r="H1324">
        <v>0.9804969</v>
      </c>
      <c r="I1324">
        <v>0.23260629999999999</v>
      </c>
      <c r="J1324">
        <v>-7.4149409999999999E-2</v>
      </c>
      <c r="K1324">
        <v>0.80657920000000005</v>
      </c>
      <c r="L1324">
        <v>0.1036106</v>
      </c>
      <c r="M1324">
        <v>0.57723210000000003</v>
      </c>
      <c r="N1324">
        <v>1</v>
      </c>
      <c r="O1324">
        <v>-1.478195E-5</v>
      </c>
      <c r="P1324">
        <v>2.6941299999999999E-5</v>
      </c>
      <c r="Q1324">
        <v>1.2648109999999999E-4</v>
      </c>
      <c r="R1324">
        <v>99.034970000000001</v>
      </c>
      <c r="S1324">
        <v>84.292249999999996</v>
      </c>
      <c r="T1324">
        <v>44.090159999999997</v>
      </c>
      <c r="U1324">
        <v>10.359220000000001</v>
      </c>
      <c r="V1324">
        <v>22.220970000000001</v>
      </c>
      <c r="W1324">
        <v>26.018989999999999</v>
      </c>
      <c r="X1324">
        <v>49.930999999999997</v>
      </c>
      <c r="Y1324">
        <v>62.16384</v>
      </c>
      <c r="Z1324">
        <v>0</v>
      </c>
      <c r="AA1324">
        <v>1</v>
      </c>
      <c r="AB1324">
        <v>0</v>
      </c>
      <c r="AC1324">
        <v>0</v>
      </c>
      <c r="AD1324">
        <v>0</v>
      </c>
      <c r="AE1324">
        <v>2.0071070000000002E-3</v>
      </c>
      <c r="AF1324">
        <v>2.9060149999999999E-4</v>
      </c>
      <c r="AG1324">
        <v>1.4917310000000001E-4</v>
      </c>
      <c r="AH1324">
        <v>0.9999979</v>
      </c>
      <c r="AI1324">
        <v>1</v>
      </c>
      <c r="AJ1324">
        <v>0</v>
      </c>
      <c r="AK1324">
        <v>0</v>
      </c>
      <c r="AL1324">
        <v>0</v>
      </c>
      <c r="AM1324">
        <v>1</v>
      </c>
      <c r="AN1324">
        <v>1</v>
      </c>
      <c r="AO1324">
        <v>1</v>
      </c>
      <c r="AP1324">
        <v>0</v>
      </c>
      <c r="AQ1324">
        <v>0</v>
      </c>
      <c r="AR1324">
        <v>0</v>
      </c>
      <c r="AS1324">
        <v>-2.9603519999999998E-9</v>
      </c>
      <c r="AT1324">
        <v>-1.802672E-8</v>
      </c>
      <c r="AU1324">
        <v>-9.3940810000000006E-9</v>
      </c>
      <c r="AV1324">
        <v>1</v>
      </c>
      <c r="AW1324">
        <v>1</v>
      </c>
      <c r="AX1324">
        <v>0</v>
      </c>
      <c r="AY1324">
        <v>0</v>
      </c>
      <c r="AZ1324">
        <v>0</v>
      </c>
      <c r="BA1324">
        <v>1</v>
      </c>
    </row>
    <row r="1325" spans="1:53" x14ac:dyDescent="0.2">
      <c r="A1325">
        <v>843.89620000000002</v>
      </c>
      <c r="B1325">
        <v>3.5105230000000001</v>
      </c>
      <c r="C1325">
        <v>2.3805670000000001</v>
      </c>
      <c r="D1325">
        <v>0.97552510000000003</v>
      </c>
      <c r="E1325">
        <v>-0.19475290000000001</v>
      </c>
      <c r="F1325">
        <v>2.437361E-2</v>
      </c>
      <c r="G1325">
        <v>3.625562E-4</v>
      </c>
      <c r="H1325">
        <v>0.98054940000000002</v>
      </c>
      <c r="I1325">
        <v>0.23260629999999999</v>
      </c>
      <c r="J1325">
        <v>-7.4196349999999994E-2</v>
      </c>
      <c r="K1325">
        <v>0.80644919999999998</v>
      </c>
      <c r="L1325">
        <v>0.1036286</v>
      </c>
      <c r="M1325">
        <v>0.57740429999999998</v>
      </c>
      <c r="N1325">
        <v>1</v>
      </c>
      <c r="O1325">
        <v>-1.478195E-5</v>
      </c>
      <c r="P1325">
        <v>2.5033950000000001E-5</v>
      </c>
      <c r="Q1325">
        <v>1.171231E-4</v>
      </c>
      <c r="R1325">
        <v>99.030010000000004</v>
      </c>
      <c r="S1325">
        <v>84.267430000000004</v>
      </c>
      <c r="T1325">
        <v>44.059469999999997</v>
      </c>
      <c r="U1325">
        <v>10.3124</v>
      </c>
      <c r="V1325">
        <v>22.237660000000002</v>
      </c>
      <c r="W1325">
        <v>26.044039999999999</v>
      </c>
      <c r="X1325">
        <v>49.944769999999998</v>
      </c>
      <c r="Y1325">
        <v>62.157519999999998</v>
      </c>
      <c r="Z1325">
        <v>0</v>
      </c>
      <c r="AA1325">
        <v>1</v>
      </c>
      <c r="AB1325">
        <v>0</v>
      </c>
      <c r="AC1325">
        <v>0</v>
      </c>
      <c r="AD1325">
        <v>0</v>
      </c>
      <c r="AE1325">
        <v>2.4696830000000002E-4</v>
      </c>
      <c r="AF1325">
        <v>-1.842701E-4</v>
      </c>
      <c r="AG1325">
        <v>2.0411E-4</v>
      </c>
      <c r="AH1325">
        <v>0.99999990000000005</v>
      </c>
      <c r="AI1325">
        <v>1</v>
      </c>
      <c r="AJ1325">
        <v>0</v>
      </c>
      <c r="AK1325">
        <v>0</v>
      </c>
      <c r="AL1325">
        <v>0</v>
      </c>
      <c r="AM1325">
        <v>1</v>
      </c>
      <c r="AN1325">
        <v>1</v>
      </c>
      <c r="AO1325">
        <v>1</v>
      </c>
      <c r="AP1325">
        <v>0</v>
      </c>
      <c r="AQ1325">
        <v>0</v>
      </c>
      <c r="AR1325">
        <v>0</v>
      </c>
      <c r="AS1325">
        <v>-1.8346709999999999E-9</v>
      </c>
      <c r="AT1325">
        <v>-6.0229949999999996E-9</v>
      </c>
      <c r="AU1325">
        <v>8.2855039999999996E-9</v>
      </c>
      <c r="AV1325">
        <v>1</v>
      </c>
      <c r="AW1325">
        <v>1</v>
      </c>
      <c r="AX1325">
        <v>0</v>
      </c>
      <c r="AY1325">
        <v>0</v>
      </c>
      <c r="AZ1325">
        <v>0</v>
      </c>
      <c r="BA1325">
        <v>1</v>
      </c>
    </row>
    <row r="1326" spans="1:53" x14ac:dyDescent="0.2">
      <c r="A1326">
        <v>843.9461</v>
      </c>
      <c r="B1326">
        <v>3.510278</v>
      </c>
      <c r="C1326">
        <v>2.3806820000000002</v>
      </c>
      <c r="D1326">
        <v>0.9761069</v>
      </c>
      <c r="E1326">
        <v>-0.19489310000000001</v>
      </c>
      <c r="F1326">
        <v>2.3457829999999999E-2</v>
      </c>
      <c r="G1326">
        <v>2.9600939999999999E-4</v>
      </c>
      <c r="H1326">
        <v>0.98054390000000002</v>
      </c>
      <c r="I1326">
        <v>0.23260629999999999</v>
      </c>
      <c r="J1326">
        <v>-7.4236579999999996E-2</v>
      </c>
      <c r="K1326">
        <v>0.80634139999999999</v>
      </c>
      <c r="L1326">
        <v>0.1036454</v>
      </c>
      <c r="M1326">
        <v>0.57754669999999997</v>
      </c>
      <c r="N1326">
        <v>1</v>
      </c>
      <c r="O1326">
        <v>-2.7894970000000001E-5</v>
      </c>
      <c r="P1326">
        <v>2.3603440000000001E-5</v>
      </c>
      <c r="Q1326">
        <v>1.137853E-4</v>
      </c>
      <c r="R1326">
        <v>96.761759999999995</v>
      </c>
      <c r="S1326">
        <v>82.325460000000007</v>
      </c>
      <c r="T1326">
        <v>43.030769999999997</v>
      </c>
      <c r="U1326">
        <v>10.05368</v>
      </c>
      <c r="V1326">
        <v>21.750029999999999</v>
      </c>
      <c r="W1326">
        <v>25.46941</v>
      </c>
      <c r="X1326">
        <v>48.822420000000001</v>
      </c>
      <c r="Y1326">
        <v>60.750909999999998</v>
      </c>
      <c r="Z1326">
        <v>0</v>
      </c>
      <c r="AA1326">
        <v>1</v>
      </c>
      <c r="AB1326">
        <v>0</v>
      </c>
      <c r="AC1326">
        <v>0</v>
      </c>
      <c r="AD1326">
        <v>0</v>
      </c>
      <c r="AE1326">
        <v>-1.400374E-4</v>
      </c>
      <c r="AF1326">
        <v>-9.1070949999999995E-4</v>
      </c>
      <c r="AG1326">
        <v>1.177048E-4</v>
      </c>
      <c r="AH1326">
        <v>0.99999950000000004</v>
      </c>
      <c r="AI1326">
        <v>1</v>
      </c>
      <c r="AJ1326">
        <v>0</v>
      </c>
      <c r="AK1326">
        <v>0</v>
      </c>
      <c r="AL1326">
        <v>0</v>
      </c>
      <c r="AM1326">
        <v>1</v>
      </c>
      <c r="AN1326">
        <v>1</v>
      </c>
      <c r="AO1326">
        <v>1</v>
      </c>
      <c r="AP1326">
        <v>0</v>
      </c>
      <c r="AQ1326">
        <v>0</v>
      </c>
      <c r="AR1326">
        <v>0</v>
      </c>
      <c r="AS1326">
        <v>3.2619629999999999E-9</v>
      </c>
      <c r="AT1326">
        <v>-4.043451E-9</v>
      </c>
      <c r="AU1326">
        <v>-4.1328019999999998E-8</v>
      </c>
      <c r="AV1326">
        <v>1</v>
      </c>
      <c r="AW1326">
        <v>1</v>
      </c>
      <c r="AX1326">
        <v>0</v>
      </c>
      <c r="AY1326">
        <v>0</v>
      </c>
      <c r="AZ1326">
        <v>0</v>
      </c>
      <c r="BA1326">
        <v>1</v>
      </c>
    </row>
    <row r="1327" spans="1:53" x14ac:dyDescent="0.2">
      <c r="A1327">
        <v>843.99549999999999</v>
      </c>
      <c r="B1327">
        <v>3.5103460000000002</v>
      </c>
      <c r="C1327">
        <v>2.3808039999999999</v>
      </c>
      <c r="D1327">
        <v>0.97664359999999995</v>
      </c>
      <c r="E1327">
        <v>-0.19367809999999999</v>
      </c>
      <c r="F1327">
        <v>2.3614400000000001E-2</v>
      </c>
      <c r="G1327">
        <v>2.1651529999999999E-4</v>
      </c>
      <c r="H1327">
        <v>0.98078100000000001</v>
      </c>
      <c r="I1327">
        <v>0.23260629999999999</v>
      </c>
      <c r="J1327">
        <v>-7.4271199999999996E-2</v>
      </c>
      <c r="K1327">
        <v>0.80625060000000004</v>
      </c>
      <c r="L1327">
        <v>0.1036605</v>
      </c>
      <c r="M1327">
        <v>0.57766620000000002</v>
      </c>
      <c r="N1327">
        <v>1</v>
      </c>
      <c r="O1327">
        <v>3.33786E-6</v>
      </c>
      <c r="P1327">
        <v>2.3365019999999999E-5</v>
      </c>
      <c r="Q1327">
        <v>1.050234E-4</v>
      </c>
      <c r="R1327">
        <v>96.744929999999997</v>
      </c>
      <c r="S1327">
        <v>82.299059999999997</v>
      </c>
      <c r="T1327">
        <v>43.002879999999998</v>
      </c>
      <c r="U1327">
        <v>10.029339999999999</v>
      </c>
      <c r="V1327">
        <v>21.763369999999998</v>
      </c>
      <c r="W1327">
        <v>25.484390000000001</v>
      </c>
      <c r="X1327">
        <v>48.83229</v>
      </c>
      <c r="Y1327">
        <v>60.756749999999997</v>
      </c>
      <c r="Z1327">
        <v>0</v>
      </c>
      <c r="AA1327">
        <v>1</v>
      </c>
      <c r="AB1327">
        <v>0</v>
      </c>
      <c r="AC1327">
        <v>0</v>
      </c>
      <c r="AD1327">
        <v>0</v>
      </c>
      <c r="AE1327">
        <v>1.235735E-3</v>
      </c>
      <c r="AF1327">
        <v>1.3296630000000001E-4</v>
      </c>
      <c r="AG1327">
        <v>-1.376254E-4</v>
      </c>
      <c r="AH1327">
        <v>0.99999930000000004</v>
      </c>
      <c r="AI1327">
        <v>1</v>
      </c>
      <c r="AJ1327">
        <v>0</v>
      </c>
      <c r="AK1327">
        <v>0</v>
      </c>
      <c r="AL1327">
        <v>0</v>
      </c>
      <c r="AM1327">
        <v>1</v>
      </c>
      <c r="AN1327">
        <v>1</v>
      </c>
      <c r="AO1327">
        <v>1</v>
      </c>
      <c r="AP1327">
        <v>0</v>
      </c>
      <c r="AQ1327">
        <v>0</v>
      </c>
      <c r="AR1327">
        <v>0</v>
      </c>
      <c r="AS1327">
        <v>1.5475530000000001E-8</v>
      </c>
      <c r="AT1327">
        <v>3.6499600000000001E-8</v>
      </c>
      <c r="AU1327">
        <v>3.3008070000000003E-8</v>
      </c>
      <c r="AV1327">
        <v>1</v>
      </c>
      <c r="AW1327">
        <v>1</v>
      </c>
      <c r="AX1327">
        <v>0</v>
      </c>
      <c r="AY1327">
        <v>0</v>
      </c>
      <c r="AZ1327">
        <v>0</v>
      </c>
      <c r="BA1327">
        <v>1</v>
      </c>
    </row>
    <row r="1328" spans="1:53" x14ac:dyDescent="0.2">
      <c r="A1328">
        <v>844.04610000000002</v>
      </c>
      <c r="B1328">
        <v>3.5102259999999998</v>
      </c>
      <c r="C1328">
        <v>2.3809110000000002</v>
      </c>
      <c r="D1328">
        <v>0.9771609</v>
      </c>
      <c r="E1328">
        <v>-0.19389680000000001</v>
      </c>
      <c r="F1328">
        <v>2.2649140000000002E-2</v>
      </c>
      <c r="G1328">
        <v>7.1112849999999998E-5</v>
      </c>
      <c r="H1328">
        <v>0.98076050000000004</v>
      </c>
      <c r="I1328">
        <v>0.23260629999999999</v>
      </c>
      <c r="J1328">
        <v>-7.4301290000000006E-2</v>
      </c>
      <c r="K1328">
        <v>0.80617340000000004</v>
      </c>
      <c r="L1328">
        <v>0.1036745</v>
      </c>
      <c r="M1328">
        <v>0.57776749999999999</v>
      </c>
      <c r="N1328">
        <v>1</v>
      </c>
      <c r="O1328">
        <v>-1.6212460000000002E-5</v>
      </c>
      <c r="P1328">
        <v>2.1457670000000001E-5</v>
      </c>
      <c r="Q1328">
        <v>1.013279E-4</v>
      </c>
      <c r="R1328">
        <v>98.981679999999997</v>
      </c>
      <c r="S1328">
        <v>84.188910000000007</v>
      </c>
      <c r="T1328">
        <v>43.977119999999999</v>
      </c>
      <c r="U1328">
        <v>10.23498</v>
      </c>
      <c r="V1328">
        <v>22.283909999999999</v>
      </c>
      <c r="W1328">
        <v>26.094339999999999</v>
      </c>
      <c r="X1328">
        <v>49.978409999999997</v>
      </c>
      <c r="Y1328">
        <v>62.172580000000004</v>
      </c>
      <c r="Z1328">
        <v>0</v>
      </c>
      <c r="AA1328">
        <v>1</v>
      </c>
      <c r="AB1328">
        <v>0</v>
      </c>
      <c r="AC1328">
        <v>0</v>
      </c>
      <c r="AD1328">
        <v>0</v>
      </c>
      <c r="AE1328">
        <v>-2.2150929999999999E-4</v>
      </c>
      <c r="AF1328">
        <v>-9.7441520000000003E-4</v>
      </c>
      <c r="AG1328">
        <v>4.9898799999999997E-5</v>
      </c>
      <c r="AH1328">
        <v>0.99999930000000004</v>
      </c>
      <c r="AI1328">
        <v>1</v>
      </c>
      <c r="AJ1328">
        <v>0</v>
      </c>
      <c r="AK1328">
        <v>0</v>
      </c>
      <c r="AL1328">
        <v>0</v>
      </c>
      <c r="AM1328">
        <v>1</v>
      </c>
      <c r="AN1328">
        <v>1</v>
      </c>
      <c r="AO1328">
        <v>1</v>
      </c>
      <c r="AP1328">
        <v>0</v>
      </c>
      <c r="AQ1328">
        <v>0</v>
      </c>
      <c r="AR1328">
        <v>0</v>
      </c>
      <c r="AS1328">
        <v>-3.1490230000000001E-9</v>
      </c>
      <c r="AT1328">
        <v>-2.5602389999999998E-8</v>
      </c>
      <c r="AU1328">
        <v>4.3325300000000002E-8</v>
      </c>
      <c r="AV1328">
        <v>1</v>
      </c>
      <c r="AW1328">
        <v>1</v>
      </c>
      <c r="AX1328">
        <v>0</v>
      </c>
      <c r="AY1328">
        <v>0</v>
      </c>
      <c r="AZ1328">
        <v>0</v>
      </c>
      <c r="BA1328">
        <v>1</v>
      </c>
    </row>
    <row r="1329" spans="1:53" x14ac:dyDescent="0.2">
      <c r="A1329">
        <v>844.09540000000004</v>
      </c>
      <c r="B1329">
        <v>3.5099809999999998</v>
      </c>
      <c r="C1329">
        <v>2.3810069999999999</v>
      </c>
      <c r="D1329">
        <v>0.97765760000000002</v>
      </c>
      <c r="E1329">
        <v>-0.1935837</v>
      </c>
      <c r="F1329">
        <v>2.1113030000000001E-2</v>
      </c>
      <c r="G1329">
        <v>-1.513742E-4</v>
      </c>
      <c r="H1329">
        <v>0.98085659999999997</v>
      </c>
      <c r="I1329">
        <v>0.23260629999999999</v>
      </c>
      <c r="J1329">
        <v>-7.432801E-2</v>
      </c>
      <c r="K1329">
        <v>0.80610780000000004</v>
      </c>
      <c r="L1329">
        <v>0.1036879</v>
      </c>
      <c r="M1329">
        <v>0.57785330000000001</v>
      </c>
      <c r="N1329">
        <v>1</v>
      </c>
      <c r="O1329">
        <v>-3.9339070000000002E-5</v>
      </c>
      <c r="P1329">
        <v>1.9073489999999999E-5</v>
      </c>
      <c r="Q1329">
        <v>9.6678729999999995E-5</v>
      </c>
      <c r="R1329">
        <v>96.713179999999994</v>
      </c>
      <c r="S1329">
        <v>82.247460000000004</v>
      </c>
      <c r="T1329">
        <v>42.949849999999998</v>
      </c>
      <c r="U1329">
        <v>9.9772870000000005</v>
      </c>
      <c r="V1329">
        <v>21.78978</v>
      </c>
      <c r="W1329">
        <v>25.515789999999999</v>
      </c>
      <c r="X1329">
        <v>48.851979999999998</v>
      </c>
      <c r="Y1329">
        <v>60.766750000000002</v>
      </c>
      <c r="Z1329">
        <v>0</v>
      </c>
      <c r="AA1329">
        <v>1</v>
      </c>
      <c r="AB1329">
        <v>0</v>
      </c>
      <c r="AC1329">
        <v>0</v>
      </c>
      <c r="AD1329">
        <v>0</v>
      </c>
      <c r="AE1329">
        <v>3.2094440000000001E-4</v>
      </c>
      <c r="AF1329">
        <v>-1.5518649999999999E-3</v>
      </c>
      <c r="AG1329">
        <v>7.1641709999999996E-5</v>
      </c>
      <c r="AH1329">
        <v>0.99999859999999996</v>
      </c>
      <c r="AI1329">
        <v>1</v>
      </c>
      <c r="AJ1329">
        <v>0</v>
      </c>
      <c r="AK1329">
        <v>0</v>
      </c>
      <c r="AL1329">
        <v>0</v>
      </c>
      <c r="AM1329">
        <v>1</v>
      </c>
      <c r="AN1329">
        <v>1</v>
      </c>
      <c r="AO1329">
        <v>1</v>
      </c>
      <c r="AP1329">
        <v>0</v>
      </c>
      <c r="AQ1329">
        <v>0</v>
      </c>
      <c r="AR1329">
        <v>0</v>
      </c>
      <c r="AS1329">
        <v>1.223278E-8</v>
      </c>
      <c r="AT1329">
        <v>1.471892E-8</v>
      </c>
      <c r="AU1329">
        <v>4.3505270000000001E-9</v>
      </c>
      <c r="AV1329">
        <v>1</v>
      </c>
      <c r="AW1329">
        <v>1</v>
      </c>
      <c r="AX1329">
        <v>0</v>
      </c>
      <c r="AY1329">
        <v>0</v>
      </c>
      <c r="AZ1329">
        <v>0</v>
      </c>
      <c r="BA1329">
        <v>1</v>
      </c>
    </row>
    <row r="1330" spans="1:53" x14ac:dyDescent="0.2">
      <c r="A1330">
        <v>844.14559999999994</v>
      </c>
      <c r="B1330">
        <v>3.5096259999999999</v>
      </c>
      <c r="C1330">
        <v>2.381094</v>
      </c>
      <c r="D1330">
        <v>0.97814420000000002</v>
      </c>
      <c r="E1330">
        <v>-0.19431300000000001</v>
      </c>
      <c r="F1330">
        <v>1.8782730000000001E-2</v>
      </c>
      <c r="G1330">
        <v>-1.3558229999999999E-3</v>
      </c>
      <c r="H1330">
        <v>0.98075880000000004</v>
      </c>
      <c r="I1330">
        <v>0.23260629999999999</v>
      </c>
      <c r="J1330">
        <v>-7.4352210000000002E-2</v>
      </c>
      <c r="K1330">
        <v>0.80605150000000003</v>
      </c>
      <c r="L1330">
        <v>0.1037013</v>
      </c>
      <c r="M1330">
        <v>0.5779263</v>
      </c>
      <c r="N1330">
        <v>1</v>
      </c>
      <c r="O1330">
        <v>-9.1552730000000004E-5</v>
      </c>
      <c r="P1330">
        <v>1.66893E-5</v>
      </c>
      <c r="Q1330">
        <v>9.8526480000000005E-5</v>
      </c>
      <c r="R1330">
        <v>98.937269999999998</v>
      </c>
      <c r="S1330">
        <v>84.125349999999997</v>
      </c>
      <c r="T1330">
        <v>43.915959999999998</v>
      </c>
      <c r="U1330">
        <v>10.18107</v>
      </c>
      <c r="V1330">
        <v>22.3048</v>
      </c>
      <c r="W1330">
        <v>26.122109999999999</v>
      </c>
      <c r="X1330">
        <v>49.995339999999999</v>
      </c>
      <c r="Y1330">
        <v>62.190910000000002</v>
      </c>
      <c r="Z1330">
        <v>0</v>
      </c>
      <c r="AA1330">
        <v>1</v>
      </c>
      <c r="AB1330">
        <v>0</v>
      </c>
      <c r="AC1330">
        <v>0</v>
      </c>
      <c r="AD1330">
        <v>0</v>
      </c>
      <c r="AE1330">
        <v>-7.6042690000000001E-4</v>
      </c>
      <c r="AF1330">
        <v>-2.51688E-3</v>
      </c>
      <c r="AG1330">
        <v>-7.1380740000000003E-4</v>
      </c>
      <c r="AH1330">
        <v>0.9999962</v>
      </c>
      <c r="AI1330">
        <v>1</v>
      </c>
      <c r="AJ1330">
        <v>0</v>
      </c>
      <c r="AK1330">
        <v>0</v>
      </c>
      <c r="AL1330">
        <v>0</v>
      </c>
      <c r="AM1330">
        <v>1</v>
      </c>
      <c r="AN1330">
        <v>1</v>
      </c>
      <c r="AO1330">
        <v>1</v>
      </c>
      <c r="AP1330">
        <v>0</v>
      </c>
      <c r="AQ1330">
        <v>0</v>
      </c>
      <c r="AR1330">
        <v>0</v>
      </c>
      <c r="AS1330">
        <v>-4.6668419999999998E-9</v>
      </c>
      <c r="AT1330">
        <v>-2.3877710000000001E-8</v>
      </c>
      <c r="AU1330">
        <v>-4.4383310000000001E-8</v>
      </c>
      <c r="AV1330">
        <v>1</v>
      </c>
      <c r="AW1330">
        <v>1</v>
      </c>
      <c r="AX1330">
        <v>0</v>
      </c>
      <c r="AY1330">
        <v>0</v>
      </c>
      <c r="AZ1330">
        <v>0</v>
      </c>
      <c r="BA1330">
        <v>1</v>
      </c>
    </row>
    <row r="1331" spans="1:53" x14ac:dyDescent="0.2">
      <c r="A1331">
        <v>844.19560000000001</v>
      </c>
      <c r="B1331">
        <v>3.5092050000000001</v>
      </c>
      <c r="C1331">
        <v>2.3811710000000001</v>
      </c>
      <c r="D1331">
        <v>0.97859569999999996</v>
      </c>
      <c r="E1331">
        <v>-0.19190409999999999</v>
      </c>
      <c r="F1331">
        <v>1.968017E-2</v>
      </c>
      <c r="G1331">
        <v>-8.1046289999999995E-4</v>
      </c>
      <c r="H1331">
        <v>0.98121599999999998</v>
      </c>
      <c r="I1331">
        <v>0.23174120000000001</v>
      </c>
      <c r="J1331">
        <v>-7.4374350000000006E-2</v>
      </c>
      <c r="K1331">
        <v>0.80600280000000002</v>
      </c>
      <c r="L1331">
        <v>0.10371470000000001</v>
      </c>
      <c r="M1331">
        <v>0.57798899999999998</v>
      </c>
      <c r="N1331">
        <v>1</v>
      </c>
      <c r="O1331">
        <v>-3.106594E-4</v>
      </c>
      <c r="P1331">
        <v>4.7683719999999998E-7</v>
      </c>
      <c r="Q1331">
        <v>8.0764289999999994E-5</v>
      </c>
      <c r="R1331">
        <v>96.658500000000004</v>
      </c>
      <c r="S1331">
        <v>82.173879999999997</v>
      </c>
      <c r="T1331">
        <v>42.880519999999997</v>
      </c>
      <c r="U1331">
        <v>9.9222780000000004</v>
      </c>
      <c r="V1331">
        <v>21.798950000000001</v>
      </c>
      <c r="W1331">
        <v>25.53566</v>
      </c>
      <c r="X1331">
        <v>48.859949999999998</v>
      </c>
      <c r="Y1331">
        <v>60.786110000000001</v>
      </c>
      <c r="Z1331">
        <v>0</v>
      </c>
      <c r="AA1331">
        <v>1</v>
      </c>
      <c r="AB1331">
        <v>0</v>
      </c>
      <c r="AC1331">
        <v>0</v>
      </c>
      <c r="AD1331">
        <v>0</v>
      </c>
      <c r="AE1331">
        <v>2.462185E-3</v>
      </c>
      <c r="AF1331">
        <v>9.7508510000000003E-4</v>
      </c>
      <c r="AG1331">
        <v>3.1842049999999998E-4</v>
      </c>
      <c r="AH1331">
        <v>0.99999649999999995</v>
      </c>
      <c r="AI1331">
        <v>1</v>
      </c>
      <c r="AJ1331">
        <v>0</v>
      </c>
      <c r="AK1331">
        <v>0</v>
      </c>
      <c r="AL1331">
        <v>0</v>
      </c>
      <c r="AM1331">
        <v>1</v>
      </c>
      <c r="AN1331">
        <v>1</v>
      </c>
      <c r="AO1331">
        <v>1</v>
      </c>
      <c r="AP1331">
        <v>0</v>
      </c>
      <c r="AQ1331">
        <v>0</v>
      </c>
      <c r="AR1331">
        <v>0</v>
      </c>
      <c r="AS1331">
        <v>1.2320389999999999E-9</v>
      </c>
      <c r="AT1331">
        <v>2.6687630000000002E-8</v>
      </c>
      <c r="AU1331">
        <v>-8.5744390000000005E-9</v>
      </c>
      <c r="AV1331">
        <v>1</v>
      </c>
      <c r="AW1331">
        <v>0.99628059999999996</v>
      </c>
      <c r="AX1331">
        <v>0</v>
      </c>
      <c r="AY1331">
        <v>0</v>
      </c>
      <c r="AZ1331">
        <v>0</v>
      </c>
      <c r="BA1331">
        <v>1</v>
      </c>
    </row>
    <row r="1332" spans="1:53" x14ac:dyDescent="0.2">
      <c r="A1332">
        <v>844.24620000000004</v>
      </c>
      <c r="B1332">
        <v>3.5082949999999999</v>
      </c>
      <c r="C1332">
        <v>2.3811810000000002</v>
      </c>
      <c r="D1332">
        <v>0.97887290000000005</v>
      </c>
      <c r="E1332">
        <v>-0.19263159999999999</v>
      </c>
      <c r="F1332">
        <v>1.9938150000000002E-2</v>
      </c>
      <c r="G1332">
        <v>-1.546356E-3</v>
      </c>
      <c r="H1332">
        <v>0.98106740000000003</v>
      </c>
      <c r="I1332">
        <v>0.22968469999999999</v>
      </c>
      <c r="J1332">
        <v>-7.4394810000000006E-2</v>
      </c>
      <c r="K1332">
        <v>0.80596319999999999</v>
      </c>
      <c r="L1332">
        <v>0.1037291</v>
      </c>
      <c r="M1332">
        <v>0.57803899999999997</v>
      </c>
      <c r="N1332">
        <v>1</v>
      </c>
      <c r="O1332">
        <v>-3.7145610000000002E-4</v>
      </c>
      <c r="P1332">
        <v>-1.144409E-5</v>
      </c>
      <c r="Q1332">
        <v>4.23193E-5</v>
      </c>
      <c r="R1332">
        <v>94.352220000000003</v>
      </c>
      <c r="S1332">
        <v>80.195220000000006</v>
      </c>
      <c r="T1332">
        <v>41.805430000000001</v>
      </c>
      <c r="U1332">
        <v>9.6731890000000007</v>
      </c>
      <c r="V1332">
        <v>21.232520000000001</v>
      </c>
      <c r="W1332">
        <v>24.890409999999999</v>
      </c>
      <c r="X1332">
        <v>47.666559999999997</v>
      </c>
      <c r="Y1332">
        <v>59.321449999999999</v>
      </c>
      <c r="Z1332">
        <v>0</v>
      </c>
      <c r="AA1332">
        <v>1</v>
      </c>
      <c r="AB1332">
        <v>0</v>
      </c>
      <c r="AC1332">
        <v>0</v>
      </c>
      <c r="AD1332">
        <v>0</v>
      </c>
      <c r="AE1332">
        <v>-7.5654909999999995E-4</v>
      </c>
      <c r="AF1332">
        <v>1.163103E-4</v>
      </c>
      <c r="AG1332">
        <v>-7.5733129999999997E-4</v>
      </c>
      <c r="AH1332">
        <v>0.99999919999999998</v>
      </c>
      <c r="AI1332">
        <v>1</v>
      </c>
      <c r="AJ1332">
        <v>0</v>
      </c>
      <c r="AK1332">
        <v>0</v>
      </c>
      <c r="AL1332">
        <v>0</v>
      </c>
      <c r="AM1332">
        <v>1</v>
      </c>
      <c r="AN1332">
        <v>1</v>
      </c>
      <c r="AO1332">
        <v>1</v>
      </c>
      <c r="AP1332">
        <v>0</v>
      </c>
      <c r="AQ1332">
        <v>0</v>
      </c>
      <c r="AR1332">
        <v>0</v>
      </c>
      <c r="AS1332">
        <v>4.3120719999999998E-9</v>
      </c>
      <c r="AT1332">
        <v>-3.2845200000000002E-9</v>
      </c>
      <c r="AU1332">
        <v>-1.6212270000000001E-9</v>
      </c>
      <c r="AV1332">
        <v>1</v>
      </c>
      <c r="AW1332">
        <v>0.99112579999999995</v>
      </c>
      <c r="AX1332">
        <v>0</v>
      </c>
      <c r="AY1332">
        <v>0</v>
      </c>
      <c r="AZ1332">
        <v>0</v>
      </c>
      <c r="BA1332">
        <v>1</v>
      </c>
    </row>
    <row r="1333" spans="1:53" x14ac:dyDescent="0.2">
      <c r="A1333">
        <v>844.29629999999997</v>
      </c>
      <c r="B1333">
        <v>3.5076100000000001</v>
      </c>
      <c r="C1333">
        <v>2.3811979999999999</v>
      </c>
      <c r="D1333">
        <v>0.97912440000000001</v>
      </c>
      <c r="E1333">
        <v>-0.1943037</v>
      </c>
      <c r="F1333">
        <v>1.8319350000000002E-2</v>
      </c>
      <c r="G1333">
        <v>-3.3145819999999999E-3</v>
      </c>
      <c r="H1333">
        <v>0.98076479999999999</v>
      </c>
      <c r="I1333">
        <v>0.2271524</v>
      </c>
      <c r="J1333">
        <v>-7.4413779999999999E-2</v>
      </c>
      <c r="K1333">
        <v>0.8059328</v>
      </c>
      <c r="L1333">
        <v>0.103745</v>
      </c>
      <c r="M1333">
        <v>0.57807620000000004</v>
      </c>
      <c r="N1333">
        <v>1</v>
      </c>
      <c r="O1333">
        <v>0</v>
      </c>
      <c r="P1333">
        <v>0</v>
      </c>
      <c r="Q1333">
        <v>0</v>
      </c>
      <c r="R1333">
        <v>94.253460000000004</v>
      </c>
      <c r="S1333">
        <v>80.105320000000006</v>
      </c>
      <c r="T1333">
        <v>41.707140000000003</v>
      </c>
      <c r="U1333">
        <v>9.6984159999999999</v>
      </c>
      <c r="V1333">
        <v>21.134350000000001</v>
      </c>
      <c r="W1333">
        <v>24.790949999999999</v>
      </c>
      <c r="X1333">
        <v>47.570099999999996</v>
      </c>
      <c r="Y1333">
        <v>59.261450000000004</v>
      </c>
      <c r="Z1333">
        <v>0</v>
      </c>
      <c r="AA1333">
        <v>1</v>
      </c>
      <c r="AB1333">
        <v>0</v>
      </c>
      <c r="AC1333">
        <v>0</v>
      </c>
      <c r="AD1333">
        <v>0</v>
      </c>
      <c r="AE1333">
        <v>-1.740035E-3</v>
      </c>
      <c r="AF1333">
        <v>-1.921454E-3</v>
      </c>
      <c r="AG1333">
        <v>-1.3847079999999999E-3</v>
      </c>
      <c r="AH1333">
        <v>0.99999570000000004</v>
      </c>
      <c r="AI1333">
        <v>1</v>
      </c>
      <c r="AJ1333">
        <v>0</v>
      </c>
      <c r="AK1333">
        <v>0</v>
      </c>
      <c r="AL1333">
        <v>0</v>
      </c>
      <c r="AM1333">
        <v>1</v>
      </c>
      <c r="AN1333">
        <v>1</v>
      </c>
      <c r="AO1333">
        <v>1</v>
      </c>
      <c r="AP1333">
        <v>0</v>
      </c>
      <c r="AQ1333">
        <v>0</v>
      </c>
      <c r="AR1333">
        <v>0</v>
      </c>
      <c r="AS1333">
        <v>-1.00573E-8</v>
      </c>
      <c r="AT1333">
        <v>-1.310161E-8</v>
      </c>
      <c r="AU1333">
        <v>-2.7745810000000001E-8</v>
      </c>
      <c r="AV1333">
        <v>1</v>
      </c>
      <c r="AW1333">
        <v>0.98897500000000005</v>
      </c>
      <c r="AX1333">
        <v>0</v>
      </c>
      <c r="AY1333">
        <v>0</v>
      </c>
      <c r="AZ1333">
        <v>0</v>
      </c>
      <c r="BA1333">
        <v>1</v>
      </c>
    </row>
    <row r="1334" spans="1:53" x14ac:dyDescent="0.2">
      <c r="A1334">
        <v>844.34590000000003</v>
      </c>
      <c r="B1334">
        <v>3.5076100000000001</v>
      </c>
      <c r="C1334">
        <v>2.3811979999999999</v>
      </c>
      <c r="D1334">
        <v>0.97912440000000001</v>
      </c>
      <c r="E1334">
        <v>-0.1943038</v>
      </c>
      <c r="F1334">
        <v>1.8319479999999999E-2</v>
      </c>
      <c r="G1334">
        <v>-3.3144580000000002E-3</v>
      </c>
      <c r="H1334">
        <v>0.98076470000000004</v>
      </c>
      <c r="I1334">
        <v>0.22491530000000001</v>
      </c>
      <c r="J1334">
        <v>-7.4429300000000004E-2</v>
      </c>
      <c r="K1334">
        <v>0.80590859999999997</v>
      </c>
      <c r="L1334">
        <v>0.1037583</v>
      </c>
      <c r="M1334">
        <v>0.57810530000000004</v>
      </c>
      <c r="N1334">
        <v>1</v>
      </c>
      <c r="O1334">
        <v>0</v>
      </c>
      <c r="P1334">
        <v>0</v>
      </c>
      <c r="Q1334">
        <v>0</v>
      </c>
      <c r="R1334">
        <v>73.977159999999998</v>
      </c>
      <c r="S1334">
        <v>62.86571</v>
      </c>
      <c r="T1334">
        <v>32.694310000000002</v>
      </c>
      <c r="U1334">
        <v>7.6313339999999998</v>
      </c>
      <c r="V1334">
        <v>16.53406</v>
      </c>
      <c r="W1334">
        <v>19.407969999999999</v>
      </c>
      <c r="X1334">
        <v>37.306310000000003</v>
      </c>
      <c r="Y1334">
        <v>46.51961</v>
      </c>
      <c r="Z1334">
        <v>0</v>
      </c>
      <c r="AA1334">
        <v>1</v>
      </c>
      <c r="AB1334">
        <v>0</v>
      </c>
      <c r="AC1334">
        <v>0</v>
      </c>
      <c r="AD1334">
        <v>0</v>
      </c>
      <c r="AE1334">
        <v>-5.72076E-9</v>
      </c>
      <c r="AF1334">
        <v>6.9243409999999998E-8</v>
      </c>
      <c r="AG1334">
        <v>4.2611620000000003E-8</v>
      </c>
      <c r="AH1334">
        <v>1</v>
      </c>
      <c r="AI1334">
        <v>1</v>
      </c>
      <c r="AJ1334">
        <v>0</v>
      </c>
      <c r="AK1334">
        <v>0</v>
      </c>
      <c r="AL1334">
        <v>0</v>
      </c>
      <c r="AM1334">
        <v>1</v>
      </c>
      <c r="AN1334">
        <v>1</v>
      </c>
      <c r="AO1334">
        <v>1</v>
      </c>
      <c r="AP1334">
        <v>0</v>
      </c>
      <c r="AQ1334">
        <v>0</v>
      </c>
      <c r="AR1334">
        <v>0</v>
      </c>
      <c r="AS1334">
        <v>1.648576E-10</v>
      </c>
      <c r="AT1334">
        <v>7.4205529999999999E-8</v>
      </c>
      <c r="AU1334">
        <v>3.3715259999999998E-8</v>
      </c>
      <c r="AV1334">
        <v>1</v>
      </c>
      <c r="AW1334">
        <v>0.99015149999999996</v>
      </c>
      <c r="AX1334">
        <v>0</v>
      </c>
      <c r="AY1334">
        <v>0</v>
      </c>
      <c r="AZ1334">
        <v>0</v>
      </c>
      <c r="BA1334">
        <v>1</v>
      </c>
    </row>
    <row r="1335" spans="1:53" x14ac:dyDescent="0.2">
      <c r="A1335">
        <v>844.39589999999998</v>
      </c>
      <c r="B1335">
        <v>3.5076100000000001</v>
      </c>
      <c r="C1335">
        <v>2.3811979999999999</v>
      </c>
      <c r="D1335">
        <v>0.97912440000000001</v>
      </c>
      <c r="E1335">
        <v>-0.1943039</v>
      </c>
      <c r="F1335">
        <v>1.8319450000000001E-2</v>
      </c>
      <c r="G1335">
        <v>-3.3143809999999999E-3</v>
      </c>
      <c r="H1335">
        <v>0.98076470000000004</v>
      </c>
      <c r="I1335">
        <v>0.22262370000000001</v>
      </c>
      <c r="J1335">
        <v>-7.4441309999999997E-2</v>
      </c>
      <c r="K1335">
        <v>0.80589010000000005</v>
      </c>
      <c r="L1335">
        <v>0.1037686</v>
      </c>
      <c r="M1335">
        <v>0.57812790000000003</v>
      </c>
      <c r="N1335">
        <v>1</v>
      </c>
      <c r="O1335">
        <v>0</v>
      </c>
      <c r="P1335">
        <v>0</v>
      </c>
      <c r="Q1335">
        <v>0</v>
      </c>
      <c r="R1335">
        <v>82.877859999999998</v>
      </c>
      <c r="S1335">
        <v>70.420609999999996</v>
      </c>
      <c r="T1335">
        <v>36.589149999999997</v>
      </c>
      <c r="U1335">
        <v>8.5601000000000003</v>
      </c>
      <c r="V1335">
        <v>18.469470000000001</v>
      </c>
      <c r="W1335">
        <v>21.692460000000001</v>
      </c>
      <c r="X1335">
        <v>41.760350000000003</v>
      </c>
      <c r="Y1335">
        <v>52.100279999999998</v>
      </c>
      <c r="Z1335">
        <v>0</v>
      </c>
      <c r="AA1335">
        <v>1</v>
      </c>
      <c r="AB1335">
        <v>0</v>
      </c>
      <c r="AC1335">
        <v>0</v>
      </c>
      <c r="AD1335">
        <v>0</v>
      </c>
      <c r="AE1335">
        <v>5.1400459999999998E-9</v>
      </c>
      <c r="AF1335">
        <v>-6.5178890000000002E-9</v>
      </c>
      <c r="AG1335">
        <v>4.1217100000000003E-8</v>
      </c>
      <c r="AH1335">
        <v>1</v>
      </c>
      <c r="AI1335">
        <v>1</v>
      </c>
      <c r="AJ1335">
        <v>0</v>
      </c>
      <c r="AK1335">
        <v>0</v>
      </c>
      <c r="AL1335">
        <v>0</v>
      </c>
      <c r="AM1335">
        <v>1</v>
      </c>
      <c r="AN1335">
        <v>1</v>
      </c>
      <c r="AO1335">
        <v>1</v>
      </c>
      <c r="AP1335">
        <v>0</v>
      </c>
      <c r="AQ1335">
        <v>0</v>
      </c>
      <c r="AR1335">
        <v>0</v>
      </c>
      <c r="AS1335">
        <v>6.3637169999999999E-9</v>
      </c>
      <c r="AT1335">
        <v>3.2514899999999999E-9</v>
      </c>
      <c r="AU1335">
        <v>4.9011310000000001E-8</v>
      </c>
      <c r="AV1335">
        <v>1</v>
      </c>
      <c r="AW1335">
        <v>0.98981129999999995</v>
      </c>
      <c r="AX1335">
        <v>0</v>
      </c>
      <c r="AY1335">
        <v>0</v>
      </c>
      <c r="AZ1335">
        <v>0</v>
      </c>
      <c r="BA1335">
        <v>1</v>
      </c>
    </row>
    <row r="1336" spans="1:53" x14ac:dyDescent="0.2">
      <c r="A1336">
        <v>844.44569999999999</v>
      </c>
      <c r="B1336">
        <v>3.5076100000000001</v>
      </c>
      <c r="C1336">
        <v>2.3811979999999999</v>
      </c>
      <c r="D1336">
        <v>0.97912440000000001</v>
      </c>
      <c r="E1336">
        <v>-0.1943039</v>
      </c>
      <c r="F1336">
        <v>1.8319599999999998E-2</v>
      </c>
      <c r="G1336">
        <v>-3.314277E-3</v>
      </c>
      <c r="H1336">
        <v>0.98076470000000004</v>
      </c>
      <c r="I1336">
        <v>0.2209835</v>
      </c>
      <c r="J1336">
        <v>-7.4450600000000006E-2</v>
      </c>
      <c r="K1336">
        <v>0.80587560000000003</v>
      </c>
      <c r="L1336">
        <v>0.1037766</v>
      </c>
      <c r="M1336">
        <v>0.57814529999999997</v>
      </c>
      <c r="N1336">
        <v>1</v>
      </c>
      <c r="O1336">
        <v>0</v>
      </c>
      <c r="P1336">
        <v>0</v>
      </c>
      <c r="Q1336">
        <v>0</v>
      </c>
      <c r="R1336">
        <v>94.023709999999994</v>
      </c>
      <c r="S1336">
        <v>79.883750000000006</v>
      </c>
      <c r="T1336">
        <v>41.477229999999999</v>
      </c>
      <c r="U1336">
        <v>9.7207319999999999</v>
      </c>
      <c r="V1336">
        <v>20.906269999999999</v>
      </c>
      <c r="W1336">
        <v>24.564769999999999</v>
      </c>
      <c r="X1336">
        <v>47.344940000000001</v>
      </c>
      <c r="Y1336">
        <v>59.086799999999997</v>
      </c>
      <c r="Z1336">
        <v>0</v>
      </c>
      <c r="AA1336">
        <v>1</v>
      </c>
      <c r="AB1336">
        <v>0</v>
      </c>
      <c r="AC1336">
        <v>0</v>
      </c>
      <c r="AD1336">
        <v>0</v>
      </c>
      <c r="AE1336">
        <v>-3.1903839999999999E-9</v>
      </c>
      <c r="AF1336">
        <v>9.7018819999999999E-8</v>
      </c>
      <c r="AG1336">
        <v>2.59044E-8</v>
      </c>
      <c r="AH1336">
        <v>1</v>
      </c>
      <c r="AI1336">
        <v>1</v>
      </c>
      <c r="AJ1336">
        <v>0</v>
      </c>
      <c r="AK1336">
        <v>0</v>
      </c>
      <c r="AL1336">
        <v>0</v>
      </c>
      <c r="AM1336">
        <v>1</v>
      </c>
      <c r="AN1336">
        <v>1</v>
      </c>
      <c r="AO1336">
        <v>1</v>
      </c>
      <c r="AP1336">
        <v>0</v>
      </c>
      <c r="AQ1336">
        <v>0</v>
      </c>
      <c r="AR1336">
        <v>0</v>
      </c>
      <c r="AS1336">
        <v>-2.3262340000000002E-9</v>
      </c>
      <c r="AT1336">
        <v>8.5795849999999995E-8</v>
      </c>
      <c r="AU1336">
        <v>1.967654E-8</v>
      </c>
      <c r="AV1336">
        <v>1</v>
      </c>
      <c r="AW1336">
        <v>0.99263290000000004</v>
      </c>
      <c r="AX1336">
        <v>0</v>
      </c>
      <c r="AY1336">
        <v>0</v>
      </c>
      <c r="AZ1336">
        <v>0</v>
      </c>
      <c r="BA1336">
        <v>1</v>
      </c>
    </row>
    <row r="1337" spans="1:53" x14ac:dyDescent="0.2">
      <c r="A1337">
        <v>844.49609999999996</v>
      </c>
      <c r="B1337">
        <v>3.5076100000000001</v>
      </c>
      <c r="C1337">
        <v>2.3811979999999999</v>
      </c>
      <c r="D1337">
        <v>0.97912440000000001</v>
      </c>
      <c r="E1337">
        <v>-0.1943039</v>
      </c>
      <c r="F1337">
        <v>1.831963E-2</v>
      </c>
      <c r="G1337">
        <v>-3.3142660000000002E-3</v>
      </c>
      <c r="H1337">
        <v>0.98076470000000004</v>
      </c>
      <c r="I1337">
        <v>0.21945690000000001</v>
      </c>
      <c r="J1337">
        <v>-7.4457800000000005E-2</v>
      </c>
      <c r="K1337">
        <v>0.80586460000000004</v>
      </c>
      <c r="L1337">
        <v>0.10378279999999999</v>
      </c>
      <c r="M1337">
        <v>0.57815870000000003</v>
      </c>
      <c r="N1337">
        <v>1</v>
      </c>
      <c r="O1337">
        <v>0</v>
      </c>
      <c r="P1337">
        <v>0</v>
      </c>
      <c r="Q1337">
        <v>0</v>
      </c>
      <c r="R1337">
        <v>98.449330000000003</v>
      </c>
      <c r="S1337">
        <v>83.636780000000002</v>
      </c>
      <c r="T1337">
        <v>43.39819</v>
      </c>
      <c r="U1337">
        <v>10.18768</v>
      </c>
      <c r="V1337">
        <v>21.844750000000001</v>
      </c>
      <c r="W1337">
        <v>25.677340000000001</v>
      </c>
      <c r="X1337">
        <v>49.542720000000003</v>
      </c>
      <c r="Y1337">
        <v>61.847619999999999</v>
      </c>
      <c r="Z1337">
        <v>0</v>
      </c>
      <c r="AA1337">
        <v>1</v>
      </c>
      <c r="AB1337">
        <v>0</v>
      </c>
      <c r="AC1337">
        <v>0</v>
      </c>
      <c r="AD1337">
        <v>0</v>
      </c>
      <c r="AE1337">
        <v>3.7855009999999997E-9</v>
      </c>
      <c r="AF1337">
        <v>1.619945E-8</v>
      </c>
      <c r="AG1337">
        <v>3.6146150000000002E-10</v>
      </c>
      <c r="AH1337">
        <v>1</v>
      </c>
      <c r="AI1337">
        <v>1</v>
      </c>
      <c r="AJ1337">
        <v>0</v>
      </c>
      <c r="AK1337">
        <v>0</v>
      </c>
      <c r="AL1337">
        <v>0</v>
      </c>
      <c r="AM1337">
        <v>1</v>
      </c>
      <c r="AN1337">
        <v>1</v>
      </c>
      <c r="AO1337">
        <v>1</v>
      </c>
      <c r="AP1337">
        <v>0</v>
      </c>
      <c r="AQ1337">
        <v>0</v>
      </c>
      <c r="AR1337">
        <v>0</v>
      </c>
      <c r="AS1337">
        <v>3.7855009999999997E-9</v>
      </c>
      <c r="AT1337">
        <v>1.619945E-8</v>
      </c>
      <c r="AU1337">
        <v>3.6146150000000002E-10</v>
      </c>
      <c r="AV1337">
        <v>1</v>
      </c>
      <c r="AW1337">
        <v>0.99309159999999996</v>
      </c>
      <c r="AX1337">
        <v>0</v>
      </c>
      <c r="AY1337">
        <v>0</v>
      </c>
      <c r="AZ1337">
        <v>0</v>
      </c>
      <c r="BA1337">
        <v>1</v>
      </c>
    </row>
    <row r="1338" spans="1:53" x14ac:dyDescent="0.2">
      <c r="A1338">
        <v>844.54600000000005</v>
      </c>
      <c r="B1338">
        <v>3.5076100000000001</v>
      </c>
      <c r="C1338">
        <v>2.3811979999999999</v>
      </c>
      <c r="D1338">
        <v>0.97912440000000001</v>
      </c>
      <c r="E1338">
        <v>-0.1943039</v>
      </c>
      <c r="F1338">
        <v>1.831963E-2</v>
      </c>
      <c r="G1338">
        <v>-3.3141970000000001E-3</v>
      </c>
      <c r="H1338">
        <v>0.98076470000000004</v>
      </c>
      <c r="I1338">
        <v>0.2186023</v>
      </c>
      <c r="J1338">
        <v>-7.4463349999999998E-2</v>
      </c>
      <c r="K1338">
        <v>0.80585589999999996</v>
      </c>
      <c r="L1338">
        <v>0.1037875</v>
      </c>
      <c r="M1338">
        <v>0.57816920000000005</v>
      </c>
      <c r="N1338">
        <v>1</v>
      </c>
      <c r="O1338">
        <v>0</v>
      </c>
      <c r="P1338">
        <v>0</v>
      </c>
      <c r="Q1338">
        <v>0</v>
      </c>
      <c r="R1338">
        <v>98.393100000000004</v>
      </c>
      <c r="S1338">
        <v>83.581289999999996</v>
      </c>
      <c r="T1338">
        <v>43.339289999999998</v>
      </c>
      <c r="U1338">
        <v>10.192460000000001</v>
      </c>
      <c r="V1338">
        <v>21.78265</v>
      </c>
      <c r="W1338">
        <v>25.615120000000001</v>
      </c>
      <c r="X1338">
        <v>49.480899999999998</v>
      </c>
      <c r="Y1338">
        <v>61.78998</v>
      </c>
      <c r="Z1338">
        <v>0</v>
      </c>
      <c r="AA1338">
        <v>1</v>
      </c>
      <c r="AB1338">
        <v>0</v>
      </c>
      <c r="AC1338">
        <v>0</v>
      </c>
      <c r="AD1338">
        <v>0</v>
      </c>
      <c r="AE1338">
        <v>6.0808359999999998E-9</v>
      </c>
      <c r="AF1338">
        <v>5.7974879999999998E-9</v>
      </c>
      <c r="AG1338">
        <v>3.1905429999999998E-8</v>
      </c>
      <c r="AH1338">
        <v>1</v>
      </c>
      <c r="AI1338">
        <v>1</v>
      </c>
      <c r="AJ1338">
        <v>0</v>
      </c>
      <c r="AK1338">
        <v>0</v>
      </c>
      <c r="AL1338">
        <v>0</v>
      </c>
      <c r="AM1338">
        <v>1</v>
      </c>
      <c r="AN1338">
        <v>1</v>
      </c>
      <c r="AO1338">
        <v>1</v>
      </c>
      <c r="AP1338">
        <v>0</v>
      </c>
      <c r="AQ1338">
        <v>0</v>
      </c>
      <c r="AR1338">
        <v>0</v>
      </c>
      <c r="AS1338">
        <v>5.4268900000000001E-9</v>
      </c>
      <c r="AT1338">
        <v>6.2477730000000004E-9</v>
      </c>
      <c r="AU1338">
        <v>2.472048E-8</v>
      </c>
      <c r="AV1338">
        <v>1</v>
      </c>
      <c r="AW1338">
        <v>0.99610580000000004</v>
      </c>
      <c r="AX1338">
        <v>0</v>
      </c>
      <c r="AY1338">
        <v>0</v>
      </c>
      <c r="AZ1338">
        <v>0</v>
      </c>
      <c r="BA1338">
        <v>1</v>
      </c>
    </row>
    <row r="1339" spans="1:53" x14ac:dyDescent="0.2">
      <c r="A1339">
        <v>844.59580000000005</v>
      </c>
      <c r="B1339">
        <v>3.5076100000000001</v>
      </c>
      <c r="C1339">
        <v>2.3811979999999999</v>
      </c>
      <c r="D1339">
        <v>0.97912440000000001</v>
      </c>
      <c r="E1339">
        <v>-0.1943039</v>
      </c>
      <c r="F1339">
        <v>1.8319470000000001E-2</v>
      </c>
      <c r="G1339">
        <v>-3.314221E-3</v>
      </c>
      <c r="H1339">
        <v>0.98076470000000004</v>
      </c>
      <c r="I1339">
        <v>0.217919</v>
      </c>
      <c r="J1339">
        <v>-7.4467679999999994E-2</v>
      </c>
      <c r="K1339">
        <v>0.80584929999999999</v>
      </c>
      <c r="L1339">
        <v>0.1037912</v>
      </c>
      <c r="M1339">
        <v>0.57817730000000001</v>
      </c>
      <c r="N1339">
        <v>1</v>
      </c>
      <c r="O1339">
        <v>0</v>
      </c>
      <c r="P1339">
        <v>0</v>
      </c>
      <c r="Q1339">
        <v>0</v>
      </c>
      <c r="R1339">
        <v>98.367620000000002</v>
      </c>
      <c r="S1339">
        <v>83.556129999999996</v>
      </c>
      <c r="T1339">
        <v>43.312600000000003</v>
      </c>
      <c r="U1339">
        <v>10.194750000000001</v>
      </c>
      <c r="V1339">
        <v>21.7545</v>
      </c>
      <c r="W1339">
        <v>25.586880000000001</v>
      </c>
      <c r="X1339">
        <v>49.452869999999997</v>
      </c>
      <c r="Y1339">
        <v>61.763849999999998</v>
      </c>
      <c r="Z1339">
        <v>0</v>
      </c>
      <c r="AA1339">
        <v>1</v>
      </c>
      <c r="AB1339">
        <v>0</v>
      </c>
      <c r="AC1339">
        <v>0</v>
      </c>
      <c r="AD1339">
        <v>0</v>
      </c>
      <c r="AE1339">
        <v>8.3713529999999994E-9</v>
      </c>
      <c r="AF1339">
        <v>-7.9027830000000003E-8</v>
      </c>
      <c r="AG1339">
        <v>4.3042570000000001E-9</v>
      </c>
      <c r="AH1339">
        <v>1</v>
      </c>
      <c r="AI1339">
        <v>1</v>
      </c>
      <c r="AJ1339">
        <v>0</v>
      </c>
      <c r="AK1339">
        <v>0</v>
      </c>
      <c r="AL1339">
        <v>0</v>
      </c>
      <c r="AM1339">
        <v>1</v>
      </c>
      <c r="AN1339">
        <v>1</v>
      </c>
      <c r="AO1339">
        <v>1</v>
      </c>
      <c r="AP1339">
        <v>0</v>
      </c>
      <c r="AQ1339">
        <v>0</v>
      </c>
      <c r="AR1339">
        <v>0</v>
      </c>
      <c r="AS1339">
        <v>9.4333770000000002E-9</v>
      </c>
      <c r="AT1339">
        <v>-7.83858E-8</v>
      </c>
      <c r="AU1339">
        <v>9.6930459999999993E-9</v>
      </c>
      <c r="AV1339">
        <v>1</v>
      </c>
      <c r="AW1339">
        <v>0.99687429999999999</v>
      </c>
      <c r="AX1339">
        <v>0</v>
      </c>
      <c r="AY1339">
        <v>0</v>
      </c>
      <c r="AZ1339">
        <v>0</v>
      </c>
      <c r="BA1339">
        <v>1</v>
      </c>
    </row>
    <row r="1340" spans="1:53" x14ac:dyDescent="0.2">
      <c r="A1340">
        <v>844.64580000000001</v>
      </c>
      <c r="B1340">
        <v>3.5076100000000001</v>
      </c>
      <c r="C1340">
        <v>2.3811979999999999</v>
      </c>
      <c r="D1340">
        <v>0.97912440000000001</v>
      </c>
      <c r="E1340">
        <v>-0.1943039</v>
      </c>
      <c r="F1340">
        <v>1.8319450000000001E-2</v>
      </c>
      <c r="G1340">
        <v>-3.3142150000000001E-3</v>
      </c>
      <c r="H1340">
        <v>0.98076470000000004</v>
      </c>
      <c r="I1340">
        <v>0.21772849999999999</v>
      </c>
      <c r="J1340">
        <v>-7.4471019999999999E-2</v>
      </c>
      <c r="K1340">
        <v>0.80584409999999995</v>
      </c>
      <c r="L1340">
        <v>0.1037941</v>
      </c>
      <c r="M1340">
        <v>0.57818349999999996</v>
      </c>
      <c r="N1340">
        <v>1</v>
      </c>
      <c r="O1340">
        <v>0</v>
      </c>
      <c r="P1340">
        <v>0</v>
      </c>
      <c r="Q1340">
        <v>0</v>
      </c>
      <c r="R1340">
        <v>98.350620000000006</v>
      </c>
      <c r="S1340">
        <v>83.539379999999994</v>
      </c>
      <c r="T1340">
        <v>43.294780000000003</v>
      </c>
      <c r="U1340">
        <v>10.19632</v>
      </c>
      <c r="V1340">
        <v>21.735700000000001</v>
      </c>
      <c r="W1340">
        <v>25.56804</v>
      </c>
      <c r="X1340">
        <v>49.434159999999999</v>
      </c>
      <c r="Y1340">
        <v>61.746409999999997</v>
      </c>
      <c r="Z1340">
        <v>0</v>
      </c>
      <c r="AA1340">
        <v>1</v>
      </c>
      <c r="AB1340">
        <v>0</v>
      </c>
      <c r="AC1340">
        <v>0</v>
      </c>
      <c r="AD1340">
        <v>0</v>
      </c>
      <c r="AE1340">
        <v>5.6555720000000004E-9</v>
      </c>
      <c r="AF1340">
        <v>-7.8075269999999993E-9</v>
      </c>
      <c r="AG1340">
        <v>4.7678630000000002E-9</v>
      </c>
      <c r="AH1340">
        <v>1</v>
      </c>
      <c r="AI1340">
        <v>1</v>
      </c>
      <c r="AJ1340">
        <v>0</v>
      </c>
      <c r="AK1340">
        <v>0</v>
      </c>
      <c r="AL1340">
        <v>0</v>
      </c>
      <c r="AM1340">
        <v>1</v>
      </c>
      <c r="AN1340">
        <v>1</v>
      </c>
      <c r="AO1340">
        <v>1</v>
      </c>
      <c r="AP1340">
        <v>0</v>
      </c>
      <c r="AQ1340">
        <v>0</v>
      </c>
      <c r="AR1340">
        <v>0</v>
      </c>
      <c r="AS1340">
        <v>3.1132229999999998E-9</v>
      </c>
      <c r="AT1340">
        <v>-5.4043900000000002E-9</v>
      </c>
      <c r="AU1340">
        <v>1.59377E-9</v>
      </c>
      <c r="AV1340">
        <v>1</v>
      </c>
      <c r="AW1340">
        <v>0.99912570000000001</v>
      </c>
      <c r="AX1340">
        <v>0</v>
      </c>
      <c r="AY1340">
        <v>0</v>
      </c>
      <c r="AZ1340">
        <v>0</v>
      </c>
      <c r="BA1340">
        <v>1</v>
      </c>
    </row>
    <row r="1341" spans="1:53" x14ac:dyDescent="0.2">
      <c r="A1341">
        <v>844.69569999999999</v>
      </c>
      <c r="B1341">
        <v>3.5076100000000001</v>
      </c>
      <c r="C1341">
        <v>2.3811979999999999</v>
      </c>
      <c r="D1341">
        <v>0.97912440000000001</v>
      </c>
      <c r="E1341">
        <v>-0.1943039</v>
      </c>
      <c r="F1341">
        <v>1.8319510000000001E-2</v>
      </c>
      <c r="G1341">
        <v>-3.3140980000000001E-3</v>
      </c>
      <c r="H1341">
        <v>0.98076470000000004</v>
      </c>
      <c r="I1341">
        <v>0.21772849999999999</v>
      </c>
      <c r="J1341">
        <v>-7.4473609999999996E-2</v>
      </c>
      <c r="K1341">
        <v>0.80584009999999995</v>
      </c>
      <c r="L1341">
        <v>0.10379629999999999</v>
      </c>
      <c r="M1341">
        <v>0.57818840000000005</v>
      </c>
      <c r="N1341">
        <v>1</v>
      </c>
      <c r="O1341">
        <v>0</v>
      </c>
      <c r="P1341">
        <v>0</v>
      </c>
      <c r="Q1341">
        <v>0</v>
      </c>
      <c r="R1341">
        <v>100.5806</v>
      </c>
      <c r="S1341">
        <v>85.432770000000005</v>
      </c>
      <c r="T1341">
        <v>44.273249999999997</v>
      </c>
      <c r="U1341">
        <v>10.42855</v>
      </c>
      <c r="V1341">
        <v>22.223870000000002</v>
      </c>
      <c r="W1341">
        <v>26.1433</v>
      </c>
      <c r="X1341">
        <v>50.551850000000002</v>
      </c>
      <c r="Y1341">
        <v>63.144350000000003</v>
      </c>
      <c r="Z1341">
        <v>0</v>
      </c>
      <c r="AA1341">
        <v>1</v>
      </c>
      <c r="AB1341">
        <v>0</v>
      </c>
      <c r="AC1341">
        <v>0</v>
      </c>
      <c r="AD1341">
        <v>0</v>
      </c>
      <c r="AE1341">
        <v>2.482179E-10</v>
      </c>
      <c r="AF1341">
        <v>4.2074189999999998E-8</v>
      </c>
      <c r="AG1341">
        <v>4.0142720000000001E-8</v>
      </c>
      <c r="AH1341">
        <v>1</v>
      </c>
      <c r="AI1341">
        <v>1</v>
      </c>
      <c r="AJ1341">
        <v>0</v>
      </c>
      <c r="AK1341">
        <v>0</v>
      </c>
      <c r="AL1341">
        <v>0</v>
      </c>
      <c r="AM1341">
        <v>1</v>
      </c>
      <c r="AN1341">
        <v>1</v>
      </c>
      <c r="AO1341">
        <v>1</v>
      </c>
      <c r="AP1341">
        <v>0</v>
      </c>
      <c r="AQ1341">
        <v>0</v>
      </c>
      <c r="AR1341">
        <v>0</v>
      </c>
      <c r="AS1341">
        <v>-3.7128649999999999E-10</v>
      </c>
      <c r="AT1341">
        <v>5.5538930000000003E-8</v>
      </c>
      <c r="AU1341">
        <v>3.9655619999999999E-8</v>
      </c>
      <c r="AV1341">
        <v>1</v>
      </c>
      <c r="AW1341">
        <v>1</v>
      </c>
      <c r="AX1341">
        <v>0</v>
      </c>
      <c r="AY1341">
        <v>0</v>
      </c>
      <c r="AZ1341">
        <v>0</v>
      </c>
      <c r="BA1341">
        <v>1</v>
      </c>
    </row>
    <row r="1342" spans="1:53" x14ac:dyDescent="0.2">
      <c r="A1342">
        <v>844.74590000000001</v>
      </c>
      <c r="B1342">
        <v>3.5076100000000001</v>
      </c>
      <c r="C1342">
        <v>2.3811979999999999</v>
      </c>
      <c r="D1342">
        <v>0.97912440000000001</v>
      </c>
      <c r="E1342">
        <v>-0.1943039</v>
      </c>
      <c r="F1342">
        <v>1.8319530000000001E-2</v>
      </c>
      <c r="G1342">
        <v>-3.3141189999999999E-3</v>
      </c>
      <c r="H1342">
        <v>0.98076470000000004</v>
      </c>
      <c r="I1342">
        <v>0.21772849999999999</v>
      </c>
      <c r="J1342">
        <v>-7.4475609999999998E-2</v>
      </c>
      <c r="K1342">
        <v>0.80583700000000003</v>
      </c>
      <c r="L1342">
        <v>0.103798</v>
      </c>
      <c r="M1342">
        <v>0.57819220000000005</v>
      </c>
      <c r="N1342">
        <v>1</v>
      </c>
      <c r="O1342">
        <v>0</v>
      </c>
      <c r="P1342">
        <v>0</v>
      </c>
      <c r="Q1342">
        <v>0</v>
      </c>
      <c r="R1342">
        <v>105.0508</v>
      </c>
      <c r="S1342">
        <v>89.229669999999999</v>
      </c>
      <c r="T1342">
        <v>46.240819999999999</v>
      </c>
      <c r="U1342">
        <v>10.892049999999999</v>
      </c>
      <c r="V1342">
        <v>23.211459999999999</v>
      </c>
      <c r="W1342">
        <v>27.30509</v>
      </c>
      <c r="X1342">
        <v>52.798459999999999</v>
      </c>
      <c r="Y1342">
        <v>65.950640000000007</v>
      </c>
      <c r="Z1342">
        <v>0</v>
      </c>
      <c r="AA1342">
        <v>1</v>
      </c>
      <c r="AB1342">
        <v>0</v>
      </c>
      <c r="AC1342">
        <v>0</v>
      </c>
      <c r="AD1342">
        <v>0</v>
      </c>
      <c r="AE1342">
        <v>-1.2536389999999999E-9</v>
      </c>
      <c r="AF1342">
        <v>-1.8445509999999999E-10</v>
      </c>
      <c r="AG1342">
        <v>-1.7925470000000001E-8</v>
      </c>
      <c r="AH1342">
        <v>1</v>
      </c>
      <c r="AI1342">
        <v>1</v>
      </c>
      <c r="AJ1342">
        <v>0</v>
      </c>
      <c r="AK1342">
        <v>0</v>
      </c>
      <c r="AL1342">
        <v>0</v>
      </c>
      <c r="AM1342">
        <v>1</v>
      </c>
      <c r="AN1342">
        <v>1</v>
      </c>
      <c r="AO1342">
        <v>1</v>
      </c>
      <c r="AP1342">
        <v>0</v>
      </c>
      <c r="AQ1342">
        <v>0</v>
      </c>
      <c r="AR1342">
        <v>0</v>
      </c>
      <c r="AS1342">
        <v>-6.6318769999999995E-10</v>
      </c>
      <c r="AT1342">
        <v>6.680633E-9</v>
      </c>
      <c r="AU1342">
        <v>-1.8649760000000001E-8</v>
      </c>
      <c r="AV1342">
        <v>1</v>
      </c>
      <c r="AW1342">
        <v>1</v>
      </c>
      <c r="AX1342">
        <v>0</v>
      </c>
      <c r="AY1342">
        <v>0</v>
      </c>
      <c r="AZ1342">
        <v>0</v>
      </c>
      <c r="BA1342">
        <v>1</v>
      </c>
    </row>
    <row r="1343" spans="1:53" x14ac:dyDescent="0.2">
      <c r="A1343">
        <v>844.79520000000002</v>
      </c>
      <c r="B1343">
        <v>3.5076100000000001</v>
      </c>
      <c r="C1343">
        <v>2.3811979999999999</v>
      </c>
      <c r="D1343">
        <v>0.97912440000000001</v>
      </c>
      <c r="E1343">
        <v>-0.194304</v>
      </c>
      <c r="F1343">
        <v>1.8319599999999998E-2</v>
      </c>
      <c r="G1343">
        <v>-3.3140890000000001E-3</v>
      </c>
      <c r="H1343">
        <v>0.98076470000000004</v>
      </c>
      <c r="I1343">
        <v>0.21772849999999999</v>
      </c>
      <c r="J1343">
        <v>-7.4477160000000001E-2</v>
      </c>
      <c r="K1343">
        <v>0.80583450000000001</v>
      </c>
      <c r="L1343">
        <v>0.1037993</v>
      </c>
      <c r="M1343">
        <v>0.57819509999999996</v>
      </c>
      <c r="N1343">
        <v>1</v>
      </c>
      <c r="O1343">
        <v>0</v>
      </c>
      <c r="P1343">
        <v>0</v>
      </c>
      <c r="Q1343">
        <v>0</v>
      </c>
      <c r="R1343">
        <v>102.8156</v>
      </c>
      <c r="S1343">
        <v>87.331159999999997</v>
      </c>
      <c r="T1343">
        <v>45.256970000000003</v>
      </c>
      <c r="U1343">
        <v>10.660299999999999</v>
      </c>
      <c r="V1343">
        <v>22.717600000000001</v>
      </c>
      <c r="W1343">
        <v>26.724129999999999</v>
      </c>
      <c r="X1343">
        <v>51.675089999999997</v>
      </c>
      <c r="Y1343">
        <v>64.547430000000006</v>
      </c>
      <c r="Z1343">
        <v>0</v>
      </c>
      <c r="AA1343">
        <v>1</v>
      </c>
      <c r="AB1343">
        <v>0</v>
      </c>
      <c r="AC1343">
        <v>0</v>
      </c>
      <c r="AD1343">
        <v>0</v>
      </c>
      <c r="AE1343">
        <v>3.096411E-9</v>
      </c>
      <c r="AF1343">
        <v>3.8070609999999999E-8</v>
      </c>
      <c r="AG1343">
        <v>-1.167916E-9</v>
      </c>
      <c r="AH1343">
        <v>1</v>
      </c>
      <c r="AI1343">
        <v>1</v>
      </c>
      <c r="AJ1343">
        <v>0</v>
      </c>
      <c r="AK1343">
        <v>0</v>
      </c>
      <c r="AL1343">
        <v>0</v>
      </c>
      <c r="AM1343">
        <v>1</v>
      </c>
      <c r="AN1343">
        <v>1</v>
      </c>
      <c r="AO1343">
        <v>1</v>
      </c>
      <c r="AP1343">
        <v>0</v>
      </c>
      <c r="AQ1343">
        <v>0</v>
      </c>
      <c r="AR1343">
        <v>0</v>
      </c>
      <c r="AS1343">
        <v>3.6869079999999998E-9</v>
      </c>
      <c r="AT1343">
        <v>3.7960490000000001E-8</v>
      </c>
      <c r="AU1343">
        <v>9.6087019999999995E-9</v>
      </c>
      <c r="AV1343">
        <v>1</v>
      </c>
      <c r="AW1343">
        <v>1</v>
      </c>
      <c r="AX1343">
        <v>0</v>
      </c>
      <c r="AY1343">
        <v>0</v>
      </c>
      <c r="AZ1343">
        <v>0</v>
      </c>
      <c r="BA1343">
        <v>1</v>
      </c>
    </row>
    <row r="1344" spans="1:53" x14ac:dyDescent="0.2">
      <c r="A1344">
        <v>844.84529999999995</v>
      </c>
      <c r="B1344">
        <v>3.5076100000000001</v>
      </c>
      <c r="C1344">
        <v>2.3811979999999999</v>
      </c>
      <c r="D1344">
        <v>0.97912440000000001</v>
      </c>
      <c r="E1344">
        <v>-0.19430410000000001</v>
      </c>
      <c r="F1344">
        <v>1.8319640000000002E-2</v>
      </c>
      <c r="G1344">
        <v>-3.3139979999999999E-3</v>
      </c>
      <c r="H1344">
        <v>0.98076470000000004</v>
      </c>
      <c r="I1344">
        <v>0.21772849999999999</v>
      </c>
      <c r="J1344">
        <v>-7.4478370000000002E-2</v>
      </c>
      <c r="K1344">
        <v>0.80583269999999996</v>
      </c>
      <c r="L1344">
        <v>0.1038004</v>
      </c>
      <c r="M1344">
        <v>0.57819739999999997</v>
      </c>
      <c r="N1344">
        <v>1</v>
      </c>
      <c r="O1344">
        <v>0</v>
      </c>
      <c r="P1344">
        <v>0</v>
      </c>
      <c r="Q1344">
        <v>0</v>
      </c>
      <c r="R1344">
        <v>105.0508</v>
      </c>
      <c r="S1344">
        <v>89.229669999999999</v>
      </c>
      <c r="T1344">
        <v>46.240819999999999</v>
      </c>
      <c r="U1344">
        <v>10.892049999999999</v>
      </c>
      <c r="V1344">
        <v>23.211459999999999</v>
      </c>
      <c r="W1344">
        <v>27.30509</v>
      </c>
      <c r="X1344">
        <v>52.798459999999999</v>
      </c>
      <c r="Y1344">
        <v>65.950640000000007</v>
      </c>
      <c r="Z1344">
        <v>0</v>
      </c>
      <c r="AA1344">
        <v>1</v>
      </c>
      <c r="AB1344">
        <v>0</v>
      </c>
      <c r="AC1344">
        <v>0</v>
      </c>
      <c r="AD1344">
        <v>0</v>
      </c>
      <c r="AE1344">
        <v>6.2372450000000002E-9</v>
      </c>
      <c r="AF1344">
        <v>2.7618599999999999E-8</v>
      </c>
      <c r="AG1344">
        <v>4.7072159999999998E-8</v>
      </c>
      <c r="AH1344">
        <v>1</v>
      </c>
      <c r="AI1344">
        <v>1</v>
      </c>
      <c r="AJ1344">
        <v>0</v>
      </c>
      <c r="AK1344">
        <v>0</v>
      </c>
      <c r="AL1344">
        <v>0</v>
      </c>
      <c r="AM1344">
        <v>1</v>
      </c>
      <c r="AN1344">
        <v>1</v>
      </c>
      <c r="AO1344">
        <v>1</v>
      </c>
      <c r="AP1344">
        <v>0</v>
      </c>
      <c r="AQ1344">
        <v>0</v>
      </c>
      <c r="AR1344">
        <v>0</v>
      </c>
      <c r="AS1344">
        <v>4.2883690000000002E-9</v>
      </c>
      <c r="AT1344">
        <v>2.3002339999999999E-8</v>
      </c>
      <c r="AU1344">
        <v>3.914968E-8</v>
      </c>
      <c r="AV1344">
        <v>1</v>
      </c>
      <c r="AW1344">
        <v>1</v>
      </c>
      <c r="AX1344">
        <v>0</v>
      </c>
      <c r="AY1344">
        <v>0</v>
      </c>
      <c r="AZ1344">
        <v>0</v>
      </c>
      <c r="BA1344">
        <v>1</v>
      </c>
    </row>
    <row r="1345" spans="1:53" x14ac:dyDescent="0.2">
      <c r="A1345">
        <v>844.89580000000001</v>
      </c>
      <c r="B1345">
        <v>3.5076100000000001</v>
      </c>
      <c r="C1345">
        <v>2.3811979999999999</v>
      </c>
      <c r="D1345">
        <v>0.97912440000000001</v>
      </c>
      <c r="E1345">
        <v>-0.19430420000000001</v>
      </c>
      <c r="F1345">
        <v>1.8319640000000002E-2</v>
      </c>
      <c r="G1345">
        <v>-3.3139749999999998E-3</v>
      </c>
      <c r="H1345">
        <v>0.98076459999999999</v>
      </c>
      <c r="I1345">
        <v>0.21772849999999999</v>
      </c>
      <c r="J1345">
        <v>-7.4479310000000007E-2</v>
      </c>
      <c r="K1345">
        <v>0.80583119999999997</v>
      </c>
      <c r="L1345">
        <v>0.1038012</v>
      </c>
      <c r="M1345">
        <v>0.57819909999999997</v>
      </c>
      <c r="N1345">
        <v>1</v>
      </c>
      <c r="O1345">
        <v>0</v>
      </c>
      <c r="P1345">
        <v>0</v>
      </c>
      <c r="Q1345">
        <v>0</v>
      </c>
      <c r="R1345">
        <v>105.0508</v>
      </c>
      <c r="S1345">
        <v>89.229669999999999</v>
      </c>
      <c r="T1345">
        <v>46.240819999999999</v>
      </c>
      <c r="U1345">
        <v>10.892049999999999</v>
      </c>
      <c r="V1345">
        <v>23.211459999999999</v>
      </c>
      <c r="W1345">
        <v>27.30509</v>
      </c>
      <c r="X1345">
        <v>52.798459999999999</v>
      </c>
      <c r="Y1345">
        <v>65.950630000000004</v>
      </c>
      <c r="Z1345">
        <v>0</v>
      </c>
      <c r="AA1345">
        <v>1</v>
      </c>
      <c r="AB1345">
        <v>0</v>
      </c>
      <c r="AC1345">
        <v>0</v>
      </c>
      <c r="AD1345">
        <v>0</v>
      </c>
      <c r="AE1345">
        <v>-6.3948340000000004E-9</v>
      </c>
      <c r="AF1345">
        <v>1.4955369999999999E-8</v>
      </c>
      <c r="AG1345">
        <v>1.1187590000000001E-8</v>
      </c>
      <c r="AH1345">
        <v>0.99999990000000005</v>
      </c>
      <c r="AI1345">
        <v>1</v>
      </c>
      <c r="AJ1345">
        <v>0</v>
      </c>
      <c r="AK1345">
        <v>0</v>
      </c>
      <c r="AL1345">
        <v>0</v>
      </c>
      <c r="AM1345">
        <v>1</v>
      </c>
      <c r="AN1345">
        <v>1</v>
      </c>
      <c r="AO1345">
        <v>1</v>
      </c>
      <c r="AP1345">
        <v>0</v>
      </c>
      <c r="AQ1345">
        <v>0</v>
      </c>
      <c r="AR1345">
        <v>0</v>
      </c>
      <c r="AS1345">
        <v>-4.666687E-9</v>
      </c>
      <c r="AT1345">
        <v>-9.8004680000000004E-9</v>
      </c>
      <c r="AU1345">
        <v>8.9301180000000008E-9</v>
      </c>
      <c r="AV1345">
        <v>0.99999990000000005</v>
      </c>
      <c r="AW1345">
        <v>1</v>
      </c>
      <c r="AX1345">
        <v>0</v>
      </c>
      <c r="AY1345">
        <v>0</v>
      </c>
      <c r="AZ1345">
        <v>0</v>
      </c>
      <c r="BA1345">
        <v>1</v>
      </c>
    </row>
    <row r="1346" spans="1:53" x14ac:dyDescent="0.2">
      <c r="A1346">
        <v>844.94619999999998</v>
      </c>
      <c r="B1346">
        <v>3.5076100000000001</v>
      </c>
      <c r="C1346">
        <v>2.3811979999999999</v>
      </c>
      <c r="D1346">
        <v>0.97912440000000001</v>
      </c>
      <c r="E1346">
        <v>-0.19430420000000001</v>
      </c>
      <c r="F1346">
        <v>1.8319729999999999E-2</v>
      </c>
      <c r="G1346">
        <v>-3.3139269999999999E-3</v>
      </c>
      <c r="H1346">
        <v>0.98076459999999999</v>
      </c>
      <c r="I1346">
        <v>0.21772849999999999</v>
      </c>
      <c r="J1346">
        <v>-7.4480050000000006E-2</v>
      </c>
      <c r="K1346">
        <v>0.80583009999999999</v>
      </c>
      <c r="L1346">
        <v>0.1038018</v>
      </c>
      <c r="M1346">
        <v>0.57820059999999995</v>
      </c>
      <c r="N1346">
        <v>1</v>
      </c>
      <c r="O1346">
        <v>0</v>
      </c>
      <c r="P1346">
        <v>0</v>
      </c>
      <c r="Q1346">
        <v>0</v>
      </c>
      <c r="R1346">
        <v>105.0508</v>
      </c>
      <c r="S1346">
        <v>89.229669999999999</v>
      </c>
      <c r="T1346">
        <v>46.240819999999999</v>
      </c>
      <c r="U1346">
        <v>10.892049999999999</v>
      </c>
      <c r="V1346">
        <v>23.211459999999999</v>
      </c>
      <c r="W1346">
        <v>27.30509</v>
      </c>
      <c r="X1346">
        <v>52.798459999999999</v>
      </c>
      <c r="Y1346">
        <v>65.950640000000007</v>
      </c>
      <c r="Z1346">
        <v>0</v>
      </c>
      <c r="AA1346">
        <v>1</v>
      </c>
      <c r="AB1346">
        <v>0</v>
      </c>
      <c r="AC1346">
        <v>0</v>
      </c>
      <c r="AD1346">
        <v>0</v>
      </c>
      <c r="AE1346">
        <v>-3.357208E-10</v>
      </c>
      <c r="AF1346">
        <v>4.0366800000000003E-8</v>
      </c>
      <c r="AG1346">
        <v>1.37196E-8</v>
      </c>
      <c r="AH1346">
        <v>1</v>
      </c>
      <c r="AI1346">
        <v>1</v>
      </c>
      <c r="AJ1346">
        <v>0</v>
      </c>
      <c r="AK1346">
        <v>0</v>
      </c>
      <c r="AL1346">
        <v>0</v>
      </c>
      <c r="AM1346">
        <v>1</v>
      </c>
      <c r="AN1346">
        <v>1</v>
      </c>
      <c r="AO1346">
        <v>1</v>
      </c>
      <c r="AP1346">
        <v>0</v>
      </c>
      <c r="AQ1346">
        <v>0</v>
      </c>
      <c r="AR1346">
        <v>0</v>
      </c>
      <c r="AS1346">
        <v>-1.051508E-9</v>
      </c>
      <c r="AT1346">
        <v>4.6096200000000002E-8</v>
      </c>
      <c r="AU1346">
        <v>1.915132E-8</v>
      </c>
      <c r="AV1346">
        <v>1</v>
      </c>
      <c r="AW1346">
        <v>1</v>
      </c>
      <c r="AX1346">
        <v>0</v>
      </c>
      <c r="AY1346">
        <v>0</v>
      </c>
      <c r="AZ1346">
        <v>0</v>
      </c>
      <c r="BA1346">
        <v>1</v>
      </c>
    </row>
    <row r="1347" spans="1:53" x14ac:dyDescent="0.2">
      <c r="A1347">
        <v>844.99549999999999</v>
      </c>
      <c r="B1347">
        <v>3.5076100000000001</v>
      </c>
      <c r="C1347">
        <v>2.3811979999999999</v>
      </c>
      <c r="D1347">
        <v>0.97912440000000001</v>
      </c>
      <c r="E1347">
        <v>-0.19430420000000001</v>
      </c>
      <c r="F1347">
        <v>1.8319749999999999E-2</v>
      </c>
      <c r="G1347">
        <v>-3.3137900000000001E-3</v>
      </c>
      <c r="H1347">
        <v>0.98076459999999999</v>
      </c>
      <c r="I1347">
        <v>0.21772849999999999</v>
      </c>
      <c r="J1347">
        <v>-7.4480630000000006E-2</v>
      </c>
      <c r="K1347">
        <v>0.80582929999999997</v>
      </c>
      <c r="L1347">
        <v>0.1038023</v>
      </c>
      <c r="M1347">
        <v>0.57820150000000003</v>
      </c>
      <c r="N1347">
        <v>1</v>
      </c>
      <c r="O1347">
        <v>0</v>
      </c>
      <c r="P1347">
        <v>0</v>
      </c>
      <c r="Q1347">
        <v>0</v>
      </c>
      <c r="R1347">
        <v>102.8156</v>
      </c>
      <c r="S1347">
        <v>87.331159999999997</v>
      </c>
      <c r="T1347">
        <v>45.256970000000003</v>
      </c>
      <c r="U1347">
        <v>10.660310000000001</v>
      </c>
      <c r="V1347">
        <v>22.717600000000001</v>
      </c>
      <c r="W1347">
        <v>26.724129999999999</v>
      </c>
      <c r="X1347">
        <v>51.675089999999997</v>
      </c>
      <c r="Y1347">
        <v>64.547430000000006</v>
      </c>
      <c r="Z1347">
        <v>0</v>
      </c>
      <c r="AA1347">
        <v>1</v>
      </c>
      <c r="AB1347">
        <v>0</v>
      </c>
      <c r="AC1347">
        <v>0</v>
      </c>
      <c r="AD1347">
        <v>0</v>
      </c>
      <c r="AE1347">
        <v>1.632985E-9</v>
      </c>
      <c r="AF1347">
        <v>1.9950190000000001E-8</v>
      </c>
      <c r="AG1347">
        <v>5.6808170000000003E-8</v>
      </c>
      <c r="AH1347">
        <v>1</v>
      </c>
      <c r="AI1347">
        <v>1</v>
      </c>
      <c r="AJ1347">
        <v>0</v>
      </c>
      <c r="AK1347">
        <v>0</v>
      </c>
      <c r="AL1347">
        <v>0</v>
      </c>
      <c r="AM1347">
        <v>1</v>
      </c>
      <c r="AN1347">
        <v>1</v>
      </c>
      <c r="AO1347">
        <v>1</v>
      </c>
      <c r="AP1347">
        <v>0</v>
      </c>
      <c r="AQ1347">
        <v>0</v>
      </c>
      <c r="AR1347">
        <v>0</v>
      </c>
      <c r="AS1347">
        <v>5.1035210000000001E-9</v>
      </c>
      <c r="AT1347">
        <v>1.7133769999999999E-8</v>
      </c>
      <c r="AU1347">
        <v>6.1525329999999996E-8</v>
      </c>
      <c r="AV1347">
        <v>1</v>
      </c>
      <c r="AW1347">
        <v>1</v>
      </c>
      <c r="AX1347">
        <v>0</v>
      </c>
      <c r="AY1347">
        <v>0</v>
      </c>
      <c r="AZ1347">
        <v>0</v>
      </c>
      <c r="BA1347">
        <v>1</v>
      </c>
    </row>
    <row r="1348" spans="1:53" x14ac:dyDescent="0.2">
      <c r="A1348">
        <v>845.04589999999996</v>
      </c>
      <c r="B1348">
        <v>3.5076100000000001</v>
      </c>
      <c r="C1348">
        <v>2.3811979999999999</v>
      </c>
      <c r="D1348">
        <v>0.97912440000000001</v>
      </c>
      <c r="E1348">
        <v>-0.19430420000000001</v>
      </c>
      <c r="F1348">
        <v>1.8319720000000001E-2</v>
      </c>
      <c r="G1348">
        <v>-3.3138210000000002E-3</v>
      </c>
      <c r="H1348">
        <v>0.98076459999999999</v>
      </c>
      <c r="I1348">
        <v>0.21772849999999999</v>
      </c>
      <c r="J1348">
        <v>-7.4481060000000002E-2</v>
      </c>
      <c r="K1348">
        <v>0.80582860000000001</v>
      </c>
      <c r="L1348">
        <v>0.1038027</v>
      </c>
      <c r="M1348">
        <v>0.57820240000000001</v>
      </c>
      <c r="N1348">
        <v>1</v>
      </c>
      <c r="O1348">
        <v>0</v>
      </c>
      <c r="P1348">
        <v>0</v>
      </c>
      <c r="Q1348">
        <v>0</v>
      </c>
      <c r="R1348">
        <v>105.0508</v>
      </c>
      <c r="S1348">
        <v>89.229669999999999</v>
      </c>
      <c r="T1348">
        <v>46.240819999999999</v>
      </c>
      <c r="U1348">
        <v>10.892049999999999</v>
      </c>
      <c r="V1348">
        <v>23.211459999999999</v>
      </c>
      <c r="W1348">
        <v>27.30509</v>
      </c>
      <c r="X1348">
        <v>52.798459999999999</v>
      </c>
      <c r="Y1348">
        <v>65.950630000000004</v>
      </c>
      <c r="Z1348">
        <v>0</v>
      </c>
      <c r="AA1348">
        <v>1</v>
      </c>
      <c r="AB1348">
        <v>0</v>
      </c>
      <c r="AC1348">
        <v>0</v>
      </c>
      <c r="AD1348">
        <v>0</v>
      </c>
      <c r="AE1348">
        <v>8.8351950000000003E-9</v>
      </c>
      <c r="AF1348">
        <v>-2.424224E-8</v>
      </c>
      <c r="AG1348">
        <v>-1.0657669999999999E-8</v>
      </c>
      <c r="AH1348">
        <v>1</v>
      </c>
      <c r="AI1348">
        <v>1</v>
      </c>
      <c r="AJ1348">
        <v>0</v>
      </c>
      <c r="AK1348">
        <v>0</v>
      </c>
      <c r="AL1348">
        <v>0</v>
      </c>
      <c r="AM1348">
        <v>1</v>
      </c>
      <c r="AN1348">
        <v>1</v>
      </c>
      <c r="AO1348">
        <v>1</v>
      </c>
      <c r="AP1348">
        <v>0</v>
      </c>
      <c r="AQ1348">
        <v>0</v>
      </c>
      <c r="AR1348">
        <v>0</v>
      </c>
      <c r="AS1348">
        <v>7.5634309999999997E-9</v>
      </c>
      <c r="AT1348">
        <v>-2.5105799999999999E-8</v>
      </c>
      <c r="AU1348">
        <v>-1.1472090000000001E-8</v>
      </c>
      <c r="AV1348">
        <v>1</v>
      </c>
      <c r="AW1348">
        <v>1</v>
      </c>
      <c r="AX1348">
        <v>0</v>
      </c>
      <c r="AY1348">
        <v>0</v>
      </c>
      <c r="AZ1348">
        <v>0</v>
      </c>
      <c r="BA1348">
        <v>1</v>
      </c>
    </row>
    <row r="1349" spans="1:53" x14ac:dyDescent="0.2">
      <c r="A1349">
        <v>845.09519999999998</v>
      </c>
      <c r="B1349">
        <v>3.5076100000000001</v>
      </c>
      <c r="C1349">
        <v>2.3811979999999999</v>
      </c>
      <c r="D1349">
        <v>0.97912440000000001</v>
      </c>
      <c r="E1349">
        <v>-0.19430420000000001</v>
      </c>
      <c r="F1349">
        <v>1.8319809999999999E-2</v>
      </c>
      <c r="G1349">
        <v>-3.3137710000000001E-3</v>
      </c>
      <c r="H1349">
        <v>0.98076459999999999</v>
      </c>
      <c r="I1349">
        <v>0.21772849999999999</v>
      </c>
      <c r="J1349">
        <v>-7.4481420000000007E-2</v>
      </c>
      <c r="K1349">
        <v>0.80582799999999999</v>
      </c>
      <c r="L1349">
        <v>0.10380300000000001</v>
      </c>
      <c r="M1349">
        <v>0.57820300000000002</v>
      </c>
      <c r="N1349">
        <v>1</v>
      </c>
      <c r="O1349">
        <v>0</v>
      </c>
      <c r="P1349">
        <v>0</v>
      </c>
      <c r="Q1349">
        <v>0</v>
      </c>
      <c r="R1349">
        <v>102.8156</v>
      </c>
      <c r="S1349">
        <v>87.331159999999997</v>
      </c>
      <c r="T1349">
        <v>45.256970000000003</v>
      </c>
      <c r="U1349">
        <v>10.660310000000001</v>
      </c>
      <c r="V1349">
        <v>22.717600000000001</v>
      </c>
      <c r="W1349">
        <v>26.724129999999999</v>
      </c>
      <c r="X1349">
        <v>51.675089999999997</v>
      </c>
      <c r="Y1349">
        <v>64.547420000000002</v>
      </c>
      <c r="Z1349">
        <v>0</v>
      </c>
      <c r="AA1349">
        <v>1</v>
      </c>
      <c r="AB1349">
        <v>0</v>
      </c>
      <c r="AC1349">
        <v>0</v>
      </c>
      <c r="AD1349">
        <v>0</v>
      </c>
      <c r="AE1349">
        <v>-4.8137599999999997E-9</v>
      </c>
      <c r="AF1349">
        <v>6.0094839999999998E-8</v>
      </c>
      <c r="AG1349">
        <v>1.576134E-8</v>
      </c>
      <c r="AH1349">
        <v>1</v>
      </c>
      <c r="AI1349">
        <v>1</v>
      </c>
      <c r="AJ1349">
        <v>0</v>
      </c>
      <c r="AK1349">
        <v>0</v>
      </c>
      <c r="AL1349">
        <v>0</v>
      </c>
      <c r="AM1349">
        <v>1</v>
      </c>
      <c r="AN1349">
        <v>1</v>
      </c>
      <c r="AO1349">
        <v>1</v>
      </c>
      <c r="AP1349">
        <v>0</v>
      </c>
      <c r="AQ1349">
        <v>0</v>
      </c>
      <c r="AR1349">
        <v>0</v>
      </c>
      <c r="AS1349">
        <v>-2.8881409999999998E-9</v>
      </c>
      <c r="AT1349">
        <v>4.6756200000000003E-8</v>
      </c>
      <c r="AU1349">
        <v>1.3328339999999999E-8</v>
      </c>
      <c r="AV1349">
        <v>1</v>
      </c>
      <c r="AW1349">
        <v>1</v>
      </c>
      <c r="AX1349">
        <v>0</v>
      </c>
      <c r="AY1349">
        <v>0</v>
      </c>
      <c r="AZ1349">
        <v>0</v>
      </c>
      <c r="BA1349">
        <v>1</v>
      </c>
    </row>
    <row r="1350" spans="1:53" x14ac:dyDescent="0.2">
      <c r="A1350">
        <v>845.14570000000003</v>
      </c>
      <c r="B1350">
        <v>3.5076100000000001</v>
      </c>
      <c r="C1350">
        <v>2.3811979999999999</v>
      </c>
      <c r="D1350">
        <v>0.97912440000000001</v>
      </c>
      <c r="E1350">
        <v>-0.19430420000000001</v>
      </c>
      <c r="F1350">
        <v>1.831988E-2</v>
      </c>
      <c r="G1350">
        <v>-3.3137420000000002E-3</v>
      </c>
      <c r="H1350">
        <v>0.98076470000000004</v>
      </c>
      <c r="I1350">
        <v>0.21772849999999999</v>
      </c>
      <c r="J1350">
        <v>-7.448167E-2</v>
      </c>
      <c r="K1350">
        <v>0.80582759999999998</v>
      </c>
      <c r="L1350">
        <v>0.1038032</v>
      </c>
      <c r="M1350">
        <v>0.57820360000000004</v>
      </c>
      <c r="N1350">
        <v>1</v>
      </c>
      <c r="O1350">
        <v>0</v>
      </c>
      <c r="P1350">
        <v>0</v>
      </c>
      <c r="Q1350">
        <v>0</v>
      </c>
      <c r="R1350">
        <v>105.0508</v>
      </c>
      <c r="S1350">
        <v>89.229669999999999</v>
      </c>
      <c r="T1350">
        <v>46.240819999999999</v>
      </c>
      <c r="U1350">
        <v>10.892049999999999</v>
      </c>
      <c r="V1350">
        <v>23.211459999999999</v>
      </c>
      <c r="W1350">
        <v>27.30509</v>
      </c>
      <c r="X1350">
        <v>52.798459999999999</v>
      </c>
      <c r="Y1350">
        <v>65.950630000000004</v>
      </c>
      <c r="Z1350">
        <v>0</v>
      </c>
      <c r="AA1350">
        <v>1</v>
      </c>
      <c r="AB1350">
        <v>0</v>
      </c>
      <c r="AC1350">
        <v>0</v>
      </c>
      <c r="AD1350">
        <v>0</v>
      </c>
      <c r="AE1350">
        <v>1.1512379999999999E-8</v>
      </c>
      <c r="AF1350">
        <v>3.9805439999999999E-8</v>
      </c>
      <c r="AG1350">
        <v>1.2157949999999999E-8</v>
      </c>
      <c r="AH1350">
        <v>1</v>
      </c>
      <c r="AI1350">
        <v>1</v>
      </c>
      <c r="AJ1350">
        <v>0</v>
      </c>
      <c r="AK1350">
        <v>0</v>
      </c>
      <c r="AL1350">
        <v>0</v>
      </c>
      <c r="AM1350">
        <v>1</v>
      </c>
      <c r="AN1350">
        <v>1</v>
      </c>
      <c r="AO1350">
        <v>1</v>
      </c>
      <c r="AP1350">
        <v>0</v>
      </c>
      <c r="AQ1350">
        <v>0</v>
      </c>
      <c r="AR1350">
        <v>0</v>
      </c>
      <c r="AS1350">
        <v>1.053784E-8</v>
      </c>
      <c r="AT1350">
        <v>2.443448E-8</v>
      </c>
      <c r="AU1350">
        <v>2.1565830000000001E-9</v>
      </c>
      <c r="AV1350">
        <v>1</v>
      </c>
      <c r="AW1350">
        <v>1</v>
      </c>
      <c r="AX1350">
        <v>0</v>
      </c>
      <c r="AY1350">
        <v>0</v>
      </c>
      <c r="AZ1350">
        <v>0</v>
      </c>
      <c r="BA1350">
        <v>1</v>
      </c>
    </row>
    <row r="1351" spans="1:53" x14ac:dyDescent="0.2">
      <c r="A1351">
        <v>845.1952</v>
      </c>
      <c r="B1351">
        <v>3.5076100000000001</v>
      </c>
      <c r="C1351">
        <v>2.3811979999999999</v>
      </c>
      <c r="D1351">
        <v>0.97912440000000001</v>
      </c>
      <c r="E1351">
        <v>-0.19430420000000001</v>
      </c>
      <c r="F1351">
        <v>1.8319889999999998E-2</v>
      </c>
      <c r="G1351">
        <v>-3.3137449999999999E-3</v>
      </c>
      <c r="H1351">
        <v>0.98076459999999999</v>
      </c>
      <c r="I1351">
        <v>0.21772849999999999</v>
      </c>
      <c r="J1351">
        <v>-7.448188E-2</v>
      </c>
      <c r="K1351">
        <v>0.80582719999999997</v>
      </c>
      <c r="L1351">
        <v>0.1038034</v>
      </c>
      <c r="M1351">
        <v>0.57820400000000005</v>
      </c>
      <c r="N1351">
        <v>1</v>
      </c>
      <c r="O1351">
        <v>0</v>
      </c>
      <c r="P1351">
        <v>0</v>
      </c>
      <c r="Q1351">
        <v>0</v>
      </c>
      <c r="R1351">
        <v>102.8156</v>
      </c>
      <c r="S1351">
        <v>87.331159999999997</v>
      </c>
      <c r="T1351">
        <v>45.256970000000003</v>
      </c>
      <c r="U1351">
        <v>10.660310000000001</v>
      </c>
      <c r="V1351">
        <v>22.717600000000001</v>
      </c>
      <c r="W1351">
        <v>26.724129999999999</v>
      </c>
      <c r="X1351">
        <v>51.675089999999997</v>
      </c>
      <c r="Y1351">
        <v>64.547420000000002</v>
      </c>
      <c r="Z1351">
        <v>0</v>
      </c>
      <c r="AA1351">
        <v>1</v>
      </c>
      <c r="AB1351">
        <v>0</v>
      </c>
      <c r="AC1351">
        <v>0</v>
      </c>
      <c r="AD1351">
        <v>0</v>
      </c>
      <c r="AE1351">
        <v>-3.0858010000000001E-10</v>
      </c>
      <c r="AF1351">
        <v>2.5937699999999998E-9</v>
      </c>
      <c r="AG1351">
        <v>-3.6513030000000001E-9</v>
      </c>
      <c r="AH1351">
        <v>1</v>
      </c>
      <c r="AI1351">
        <v>1</v>
      </c>
      <c r="AJ1351">
        <v>0</v>
      </c>
      <c r="AK1351">
        <v>0</v>
      </c>
      <c r="AL1351">
        <v>0</v>
      </c>
      <c r="AM1351">
        <v>1</v>
      </c>
      <c r="AN1351">
        <v>1</v>
      </c>
      <c r="AO1351">
        <v>1</v>
      </c>
      <c r="AP1351">
        <v>0</v>
      </c>
      <c r="AQ1351">
        <v>0</v>
      </c>
      <c r="AR1351">
        <v>0</v>
      </c>
      <c r="AS1351">
        <v>8.619902E-10</v>
      </c>
      <c r="AT1351">
        <v>7.927798E-9</v>
      </c>
      <c r="AU1351">
        <v>-1.231429E-9</v>
      </c>
      <c r="AV1351">
        <v>1</v>
      </c>
      <c r="AW1351">
        <v>1</v>
      </c>
      <c r="AX1351">
        <v>0</v>
      </c>
      <c r="AY1351">
        <v>0</v>
      </c>
      <c r="AZ1351">
        <v>0</v>
      </c>
      <c r="BA1351">
        <v>1</v>
      </c>
    </row>
    <row r="1352" spans="1:53" x14ac:dyDescent="0.2">
      <c r="A1352">
        <v>845.24530000000004</v>
      </c>
      <c r="B1352">
        <v>3.5076100000000001</v>
      </c>
      <c r="C1352">
        <v>2.3811979999999999</v>
      </c>
      <c r="D1352">
        <v>0.97912440000000001</v>
      </c>
      <c r="E1352">
        <v>-0.19430420000000001</v>
      </c>
      <c r="F1352">
        <v>1.8319990000000001E-2</v>
      </c>
      <c r="G1352">
        <v>-3.3137570000000001E-3</v>
      </c>
      <c r="H1352">
        <v>0.98076459999999999</v>
      </c>
      <c r="I1352">
        <v>0.21772849999999999</v>
      </c>
      <c r="J1352">
        <v>-7.4482080000000006E-2</v>
      </c>
      <c r="K1352">
        <v>0.80582699999999996</v>
      </c>
      <c r="L1352">
        <v>0.1038036</v>
      </c>
      <c r="M1352">
        <v>0.5782043</v>
      </c>
      <c r="N1352">
        <v>1</v>
      </c>
      <c r="O1352">
        <v>0</v>
      </c>
      <c r="P1352">
        <v>0</v>
      </c>
      <c r="Q1352">
        <v>0</v>
      </c>
      <c r="R1352">
        <v>102.8156</v>
      </c>
      <c r="S1352">
        <v>87.331159999999997</v>
      </c>
      <c r="T1352">
        <v>45.256970000000003</v>
      </c>
      <c r="U1352">
        <v>10.660310000000001</v>
      </c>
      <c r="V1352">
        <v>22.717600000000001</v>
      </c>
      <c r="W1352">
        <v>26.724129999999999</v>
      </c>
      <c r="X1352">
        <v>51.675089999999997</v>
      </c>
      <c r="Y1352">
        <v>64.547420000000002</v>
      </c>
      <c r="Z1352">
        <v>0</v>
      </c>
      <c r="AA1352">
        <v>1</v>
      </c>
      <c r="AB1352">
        <v>0</v>
      </c>
      <c r="AC1352">
        <v>0</v>
      </c>
      <c r="AD1352">
        <v>0</v>
      </c>
      <c r="AE1352">
        <v>-3.7242160000000002E-9</v>
      </c>
      <c r="AF1352">
        <v>5.1846079999999999E-8</v>
      </c>
      <c r="AG1352">
        <v>-1.4471409999999999E-8</v>
      </c>
      <c r="AH1352">
        <v>1</v>
      </c>
      <c r="AI1352">
        <v>1</v>
      </c>
      <c r="AJ1352">
        <v>0</v>
      </c>
      <c r="AK1352">
        <v>0</v>
      </c>
      <c r="AL1352">
        <v>0</v>
      </c>
      <c r="AM1352">
        <v>1</v>
      </c>
      <c r="AN1352">
        <v>1</v>
      </c>
      <c r="AO1352">
        <v>1</v>
      </c>
      <c r="AP1352">
        <v>0</v>
      </c>
      <c r="AQ1352">
        <v>0</v>
      </c>
      <c r="AR1352">
        <v>0</v>
      </c>
      <c r="AS1352">
        <v>-3.1929839999999999E-9</v>
      </c>
      <c r="AT1352">
        <v>5.1885059999999997E-8</v>
      </c>
      <c r="AU1352">
        <v>-2.1948009999999999E-8</v>
      </c>
      <c r="AV1352">
        <v>1</v>
      </c>
      <c r="AW1352">
        <v>1</v>
      </c>
      <c r="AX1352">
        <v>0</v>
      </c>
      <c r="AY1352">
        <v>0</v>
      </c>
      <c r="AZ1352">
        <v>0</v>
      </c>
      <c r="BA1352">
        <v>1</v>
      </c>
    </row>
    <row r="1353" spans="1:53" x14ac:dyDescent="0.2">
      <c r="A1353">
        <v>845.29570000000001</v>
      </c>
      <c r="B1353">
        <v>3.5076100000000001</v>
      </c>
      <c r="C1353">
        <v>2.3811979999999999</v>
      </c>
      <c r="D1353">
        <v>0.97912440000000001</v>
      </c>
      <c r="E1353">
        <v>-0.19430420000000001</v>
      </c>
      <c r="F1353">
        <v>1.8320039999999999E-2</v>
      </c>
      <c r="G1353">
        <v>-3.3137689999999998E-3</v>
      </c>
      <c r="H1353">
        <v>0.98076459999999999</v>
      </c>
      <c r="I1353">
        <v>0.21772849999999999</v>
      </c>
      <c r="J1353">
        <v>-7.4482220000000002E-2</v>
      </c>
      <c r="K1353">
        <v>0.80582670000000001</v>
      </c>
      <c r="L1353">
        <v>0.1038037</v>
      </c>
      <c r="M1353">
        <v>0.57820450000000001</v>
      </c>
      <c r="N1353">
        <v>1</v>
      </c>
      <c r="O1353">
        <v>0</v>
      </c>
      <c r="P1353">
        <v>0</v>
      </c>
      <c r="Q1353">
        <v>0</v>
      </c>
      <c r="R1353">
        <v>102.8156</v>
      </c>
      <c r="S1353">
        <v>87.331159999999997</v>
      </c>
      <c r="T1353">
        <v>45.256979999999999</v>
      </c>
      <c r="U1353">
        <v>10.660310000000001</v>
      </c>
      <c r="V1353">
        <v>22.717600000000001</v>
      </c>
      <c r="W1353">
        <v>26.724129999999999</v>
      </c>
      <c r="X1353">
        <v>51.675089999999997</v>
      </c>
      <c r="Y1353">
        <v>64.547420000000002</v>
      </c>
      <c r="Z1353">
        <v>0</v>
      </c>
      <c r="AA1353">
        <v>1</v>
      </c>
      <c r="AB1353">
        <v>0</v>
      </c>
      <c r="AC1353">
        <v>0</v>
      </c>
      <c r="AD1353">
        <v>0</v>
      </c>
      <c r="AE1353">
        <v>-3.0478899999999999E-9</v>
      </c>
      <c r="AF1353">
        <v>2.2633259999999998E-8</v>
      </c>
      <c r="AG1353">
        <v>-1.194271E-8</v>
      </c>
      <c r="AH1353">
        <v>0.99999990000000005</v>
      </c>
      <c r="AI1353">
        <v>1</v>
      </c>
      <c r="AJ1353">
        <v>0</v>
      </c>
      <c r="AK1353">
        <v>0</v>
      </c>
      <c r="AL1353">
        <v>0</v>
      </c>
      <c r="AM1353">
        <v>1</v>
      </c>
      <c r="AN1353">
        <v>1</v>
      </c>
      <c r="AO1353">
        <v>1</v>
      </c>
      <c r="AP1353">
        <v>0</v>
      </c>
      <c r="AQ1353">
        <v>0</v>
      </c>
      <c r="AR1353">
        <v>0</v>
      </c>
      <c r="AS1353">
        <v>2.4626400000000002E-10</v>
      </c>
      <c r="AT1353">
        <v>4.5086049999999999E-9</v>
      </c>
      <c r="AU1353">
        <v>-8.4181990000000002E-9</v>
      </c>
      <c r="AV1353">
        <v>0.99999990000000005</v>
      </c>
      <c r="AW1353">
        <v>1</v>
      </c>
      <c r="AX1353">
        <v>0</v>
      </c>
      <c r="AY1353">
        <v>0</v>
      </c>
      <c r="AZ1353">
        <v>0</v>
      </c>
      <c r="BA1353">
        <v>1</v>
      </c>
    </row>
    <row r="1354" spans="1:53" x14ac:dyDescent="0.2">
      <c r="A1354">
        <v>845.34590000000003</v>
      </c>
      <c r="B1354">
        <v>3.5076100000000001</v>
      </c>
      <c r="C1354">
        <v>2.3811979999999999</v>
      </c>
      <c r="D1354">
        <v>0.97912440000000001</v>
      </c>
      <c r="E1354">
        <v>-0.1943192</v>
      </c>
      <c r="F1354">
        <v>1.790317E-2</v>
      </c>
      <c r="G1354">
        <v>-3.6197629999999998E-3</v>
      </c>
      <c r="H1354">
        <v>0.98076830000000004</v>
      </c>
      <c r="I1354">
        <v>0.21772849999999999</v>
      </c>
      <c r="J1354">
        <v>-7.4482300000000001E-2</v>
      </c>
      <c r="K1354">
        <v>0.80582659999999995</v>
      </c>
      <c r="L1354">
        <v>0.1038038</v>
      </c>
      <c r="M1354">
        <v>0.57820470000000002</v>
      </c>
      <c r="N1354">
        <v>1</v>
      </c>
      <c r="O1354">
        <v>0</v>
      </c>
      <c r="P1354">
        <v>0</v>
      </c>
      <c r="Q1354">
        <v>0</v>
      </c>
      <c r="R1354">
        <v>102.8156</v>
      </c>
      <c r="S1354">
        <v>87.331159999999997</v>
      </c>
      <c r="T1354">
        <v>45.256979999999999</v>
      </c>
      <c r="U1354">
        <v>10.660310000000001</v>
      </c>
      <c r="V1354">
        <v>22.717600000000001</v>
      </c>
      <c r="W1354">
        <v>26.724129999999999</v>
      </c>
      <c r="X1354">
        <v>51.675089999999997</v>
      </c>
      <c r="Y1354">
        <v>64.547420000000002</v>
      </c>
      <c r="Z1354">
        <v>0</v>
      </c>
      <c r="AA1354">
        <v>1</v>
      </c>
      <c r="AB1354">
        <v>0</v>
      </c>
      <c r="AC1354">
        <v>0</v>
      </c>
      <c r="AD1354">
        <v>0</v>
      </c>
      <c r="AE1354">
        <v>-2.1063970000000002E-5</v>
      </c>
      <c r="AF1354">
        <v>-4.6833219999999997E-4</v>
      </c>
      <c r="AG1354">
        <v>-2.18808E-4</v>
      </c>
      <c r="AH1354">
        <v>0.99999959999999999</v>
      </c>
      <c r="AI1354">
        <v>1</v>
      </c>
      <c r="AJ1354">
        <v>0</v>
      </c>
      <c r="AK1354">
        <v>0</v>
      </c>
      <c r="AL1354">
        <v>0</v>
      </c>
      <c r="AM1354">
        <v>1</v>
      </c>
      <c r="AN1354">
        <v>1</v>
      </c>
      <c r="AO1354">
        <v>1</v>
      </c>
      <c r="AP1354">
        <v>0</v>
      </c>
      <c r="AQ1354">
        <v>0</v>
      </c>
      <c r="AR1354">
        <v>0</v>
      </c>
      <c r="AS1354">
        <v>1.167493E-8</v>
      </c>
      <c r="AT1354">
        <v>4.1142589999999998E-10</v>
      </c>
      <c r="AU1354">
        <v>-9.3577470000000006E-9</v>
      </c>
      <c r="AV1354">
        <v>0.99999979999999999</v>
      </c>
      <c r="AW1354">
        <v>1</v>
      </c>
      <c r="AX1354">
        <v>0</v>
      </c>
      <c r="AY1354">
        <v>0</v>
      </c>
      <c r="AZ1354">
        <v>0</v>
      </c>
      <c r="BA1354">
        <v>1</v>
      </c>
    </row>
    <row r="1355" spans="1:53" x14ac:dyDescent="0.2">
      <c r="A1355">
        <v>845.39530000000002</v>
      </c>
      <c r="B1355">
        <v>3.5076100000000001</v>
      </c>
      <c r="C1355">
        <v>2.3811979999999999</v>
      </c>
      <c r="D1355">
        <v>0.97912440000000001</v>
      </c>
      <c r="E1355">
        <v>-0.19124650000000001</v>
      </c>
      <c r="F1355">
        <v>1.6787980000000001E-2</v>
      </c>
      <c r="G1355">
        <v>-4.3146060000000003E-3</v>
      </c>
      <c r="H1355">
        <v>0.98138899999999996</v>
      </c>
      <c r="I1355">
        <v>0.21772849999999999</v>
      </c>
      <c r="J1355">
        <v>-7.4482359999999997E-2</v>
      </c>
      <c r="K1355">
        <v>0.80582640000000005</v>
      </c>
      <c r="L1355">
        <v>0.1038038</v>
      </c>
      <c r="M1355">
        <v>0.57820490000000002</v>
      </c>
      <c r="N1355">
        <v>1</v>
      </c>
      <c r="O1355">
        <v>0</v>
      </c>
      <c r="P1355">
        <v>0</v>
      </c>
      <c r="Q1355">
        <v>0</v>
      </c>
      <c r="R1355">
        <v>96.106579999999994</v>
      </c>
      <c r="S1355">
        <v>81.62894</v>
      </c>
      <c r="T1355">
        <v>42.300440000000002</v>
      </c>
      <c r="U1355">
        <v>9.9558879999999998</v>
      </c>
      <c r="V1355">
        <v>21.234110000000001</v>
      </c>
      <c r="W1355">
        <v>24.983560000000001</v>
      </c>
      <c r="X1355">
        <v>48.304290000000002</v>
      </c>
      <c r="Y1355">
        <v>60.338830000000002</v>
      </c>
      <c r="Z1355">
        <v>0</v>
      </c>
      <c r="AA1355">
        <v>1</v>
      </c>
      <c r="AB1355">
        <v>0</v>
      </c>
      <c r="AC1355">
        <v>0</v>
      </c>
      <c r="AD1355">
        <v>0</v>
      </c>
      <c r="AE1355">
        <v>3.117996E-3</v>
      </c>
      <c r="AF1355">
        <v>-1.2531420000000001E-3</v>
      </c>
      <c r="AG1355">
        <v>-5.1131370000000002E-4</v>
      </c>
      <c r="AH1355">
        <v>0.9999943</v>
      </c>
      <c r="AI1355">
        <v>1</v>
      </c>
      <c r="AJ1355">
        <v>0</v>
      </c>
      <c r="AK1355">
        <v>0</v>
      </c>
      <c r="AL1355">
        <v>0</v>
      </c>
      <c r="AM1355">
        <v>1</v>
      </c>
      <c r="AN1355">
        <v>1</v>
      </c>
      <c r="AO1355">
        <v>1</v>
      </c>
      <c r="AP1355">
        <v>0</v>
      </c>
      <c r="AQ1355">
        <v>0</v>
      </c>
      <c r="AR1355">
        <v>0</v>
      </c>
      <c r="AS1355">
        <v>-7.0259789999999999E-10</v>
      </c>
      <c r="AT1355">
        <v>6.0909429999999998E-9</v>
      </c>
      <c r="AU1355">
        <v>1.8407679999999999E-8</v>
      </c>
      <c r="AV1355">
        <v>1</v>
      </c>
      <c r="AW1355">
        <v>1</v>
      </c>
      <c r="AX1355">
        <v>0</v>
      </c>
      <c r="AY1355">
        <v>0</v>
      </c>
      <c r="AZ1355">
        <v>0</v>
      </c>
      <c r="BA1355">
        <v>1</v>
      </c>
    </row>
    <row r="1356" spans="1:53" x14ac:dyDescent="0.2">
      <c r="A1356">
        <v>845.44560000000001</v>
      </c>
      <c r="B1356">
        <v>3.5076100000000001</v>
      </c>
      <c r="C1356">
        <v>2.3811979999999999</v>
      </c>
      <c r="D1356">
        <v>0.97912440000000001</v>
      </c>
      <c r="E1356">
        <v>-0.18716859999999999</v>
      </c>
      <c r="F1356">
        <v>1.7961789999999998E-2</v>
      </c>
      <c r="G1356">
        <v>-2.5333489999999998E-3</v>
      </c>
      <c r="H1356">
        <v>0.98216040000000004</v>
      </c>
      <c r="I1356">
        <v>0.21772849999999999</v>
      </c>
      <c r="J1356">
        <v>-7.4482439999999997E-2</v>
      </c>
      <c r="K1356">
        <v>0.80582620000000005</v>
      </c>
      <c r="L1356">
        <v>0.1038038</v>
      </c>
      <c r="M1356">
        <v>0.57820499999999997</v>
      </c>
      <c r="N1356">
        <v>1</v>
      </c>
      <c r="O1356">
        <v>0</v>
      </c>
      <c r="P1356">
        <v>0</v>
      </c>
      <c r="Q1356">
        <v>0</v>
      </c>
      <c r="R1356">
        <v>93.879810000000006</v>
      </c>
      <c r="S1356">
        <v>79.720179999999999</v>
      </c>
      <c r="T1356">
        <v>41.302669999999999</v>
      </c>
      <c r="U1356">
        <v>9.6801239999999993</v>
      </c>
      <c r="V1356">
        <v>20.73029</v>
      </c>
      <c r="W1356">
        <v>24.412420000000001</v>
      </c>
      <c r="X1356">
        <v>47.178579999999997</v>
      </c>
      <c r="Y1356">
        <v>58.922229999999999</v>
      </c>
      <c r="Z1356">
        <v>0</v>
      </c>
      <c r="AA1356">
        <v>1</v>
      </c>
      <c r="AB1356">
        <v>0</v>
      </c>
      <c r="AC1356">
        <v>0</v>
      </c>
      <c r="AD1356">
        <v>0</v>
      </c>
      <c r="AE1356">
        <v>4.1837480000000002E-3</v>
      </c>
      <c r="AF1356">
        <v>1.4591610000000001E-3</v>
      </c>
      <c r="AG1356">
        <v>1.4640059999999999E-3</v>
      </c>
      <c r="AH1356">
        <v>0.99998920000000002</v>
      </c>
      <c r="AI1356">
        <v>1</v>
      </c>
      <c r="AJ1356">
        <v>0</v>
      </c>
      <c r="AK1356">
        <v>0</v>
      </c>
      <c r="AL1356">
        <v>0</v>
      </c>
      <c r="AM1356">
        <v>1</v>
      </c>
      <c r="AN1356">
        <v>1</v>
      </c>
      <c r="AO1356">
        <v>1</v>
      </c>
      <c r="AP1356">
        <v>0</v>
      </c>
      <c r="AQ1356">
        <v>0</v>
      </c>
      <c r="AR1356">
        <v>0</v>
      </c>
      <c r="AS1356">
        <v>9.6362740000000007E-9</v>
      </c>
      <c r="AT1356">
        <v>-8.7979719999999998E-9</v>
      </c>
      <c r="AU1356">
        <v>4.8012940000000002E-8</v>
      </c>
      <c r="AV1356">
        <v>1</v>
      </c>
      <c r="AW1356">
        <v>1</v>
      </c>
      <c r="AX1356">
        <v>0</v>
      </c>
      <c r="AY1356">
        <v>0</v>
      </c>
      <c r="AZ1356">
        <v>0</v>
      </c>
      <c r="BA1356">
        <v>1</v>
      </c>
    </row>
    <row r="1357" spans="1:53" x14ac:dyDescent="0.2">
      <c r="A1357">
        <v>845.49599999999998</v>
      </c>
      <c r="B1357">
        <v>3.5076100000000001</v>
      </c>
      <c r="C1357">
        <v>2.3811979999999999</v>
      </c>
      <c r="D1357">
        <v>0.97912440000000001</v>
      </c>
      <c r="E1357">
        <v>-0.18615860000000001</v>
      </c>
      <c r="F1357">
        <v>1.8439509999999999E-2</v>
      </c>
      <c r="G1357">
        <v>-9.4333459999999998E-4</v>
      </c>
      <c r="H1357">
        <v>0.98234619999999995</v>
      </c>
      <c r="I1357">
        <v>0.21772849999999999</v>
      </c>
      <c r="J1357">
        <v>-7.4482489999999998E-2</v>
      </c>
      <c r="K1357">
        <v>0.80582609999999999</v>
      </c>
      <c r="L1357">
        <v>0.1038039</v>
      </c>
      <c r="M1357">
        <v>0.57820519999999997</v>
      </c>
      <c r="N1357">
        <v>1</v>
      </c>
      <c r="O1357">
        <v>0</v>
      </c>
      <c r="P1357">
        <v>0</v>
      </c>
      <c r="Q1357">
        <v>0</v>
      </c>
      <c r="R1357">
        <v>91.668000000000006</v>
      </c>
      <c r="S1357">
        <v>77.827759999999998</v>
      </c>
      <c r="T1357">
        <v>40.314450000000001</v>
      </c>
      <c r="U1357">
        <v>9.4146389999999993</v>
      </c>
      <c r="V1357">
        <v>20.230149999999998</v>
      </c>
      <c r="W1357">
        <v>23.838170000000002</v>
      </c>
      <c r="X1357">
        <v>46.056080000000001</v>
      </c>
      <c r="Y1357">
        <v>57.49606</v>
      </c>
      <c r="Z1357">
        <v>0</v>
      </c>
      <c r="AA1357">
        <v>1</v>
      </c>
      <c r="AB1357">
        <v>0</v>
      </c>
      <c r="AC1357">
        <v>0</v>
      </c>
      <c r="AD1357">
        <v>0</v>
      </c>
      <c r="AE1357">
        <v>1.0569609999999999E-3</v>
      </c>
      <c r="AF1357">
        <v>7.6003859999999998E-4</v>
      </c>
      <c r="AG1357">
        <v>1.4548689999999999E-3</v>
      </c>
      <c r="AH1357">
        <v>0.9999981</v>
      </c>
      <c r="AI1357">
        <v>1</v>
      </c>
      <c r="AJ1357">
        <v>0</v>
      </c>
      <c r="AK1357">
        <v>0</v>
      </c>
      <c r="AL1357">
        <v>0</v>
      </c>
      <c r="AM1357">
        <v>1</v>
      </c>
      <c r="AN1357">
        <v>1</v>
      </c>
      <c r="AO1357">
        <v>1</v>
      </c>
      <c r="AP1357">
        <v>0</v>
      </c>
      <c r="AQ1357">
        <v>0</v>
      </c>
      <c r="AR1357">
        <v>0</v>
      </c>
      <c r="AS1357">
        <v>-6.4160639999999999E-9</v>
      </c>
      <c r="AT1357">
        <v>-6.4556049999999995E-8</v>
      </c>
      <c r="AU1357">
        <v>-1.9542270000000001E-8</v>
      </c>
      <c r="AV1357">
        <v>1</v>
      </c>
      <c r="AW1357">
        <v>1</v>
      </c>
      <c r="AX1357">
        <v>0</v>
      </c>
      <c r="AY1357">
        <v>0</v>
      </c>
      <c r="AZ1357">
        <v>0</v>
      </c>
      <c r="BA1357">
        <v>1</v>
      </c>
    </row>
    <row r="1358" spans="1:53" x14ac:dyDescent="0.2">
      <c r="A1358">
        <v>845.54610000000002</v>
      </c>
      <c r="B1358">
        <v>3.5076100000000001</v>
      </c>
      <c r="C1358">
        <v>2.3811979999999999</v>
      </c>
      <c r="D1358">
        <v>0.97912440000000001</v>
      </c>
      <c r="E1358">
        <v>-0.1870028</v>
      </c>
      <c r="F1358">
        <v>1.6358109999999999E-2</v>
      </c>
      <c r="G1358">
        <v>-1.3670970000000001E-3</v>
      </c>
      <c r="H1358">
        <v>0.98222229999999999</v>
      </c>
      <c r="I1358">
        <v>0.21772849999999999</v>
      </c>
      <c r="J1358">
        <v>-7.4482519999999997E-2</v>
      </c>
      <c r="K1358">
        <v>0.80582609999999999</v>
      </c>
      <c r="L1358">
        <v>0.1038039</v>
      </c>
      <c r="M1358">
        <v>0.57820530000000003</v>
      </c>
      <c r="N1358">
        <v>1</v>
      </c>
      <c r="O1358">
        <v>0</v>
      </c>
      <c r="P1358">
        <v>0</v>
      </c>
      <c r="Q1358">
        <v>0</v>
      </c>
      <c r="R1358">
        <v>98.386470000000003</v>
      </c>
      <c r="S1358">
        <v>83.525919999999999</v>
      </c>
      <c r="T1358">
        <v>43.262659999999997</v>
      </c>
      <c r="U1358">
        <v>10.08881</v>
      </c>
      <c r="V1358">
        <v>21.71041</v>
      </c>
      <c r="W1358">
        <v>25.58539</v>
      </c>
      <c r="X1358">
        <v>49.429389999999998</v>
      </c>
      <c r="Y1358">
        <v>61.691490000000002</v>
      </c>
      <c r="Z1358">
        <v>0</v>
      </c>
      <c r="AA1358">
        <v>1</v>
      </c>
      <c r="AB1358">
        <v>0</v>
      </c>
      <c r="AC1358">
        <v>0</v>
      </c>
      <c r="AD1358">
        <v>0</v>
      </c>
      <c r="AE1358">
        <v>-8.6237640000000001E-4</v>
      </c>
      <c r="AF1358">
        <v>-2.12035E-3</v>
      </c>
      <c r="AG1358">
        <v>-1.361033E-5</v>
      </c>
      <c r="AH1358">
        <v>0.99999720000000003</v>
      </c>
      <c r="AI1358">
        <v>1</v>
      </c>
      <c r="AJ1358">
        <v>0</v>
      </c>
      <c r="AK1358">
        <v>0</v>
      </c>
      <c r="AL1358">
        <v>0</v>
      </c>
      <c r="AM1358">
        <v>1</v>
      </c>
      <c r="AN1358">
        <v>1</v>
      </c>
      <c r="AO1358">
        <v>1</v>
      </c>
      <c r="AP1358">
        <v>0</v>
      </c>
      <c r="AQ1358">
        <v>0</v>
      </c>
      <c r="AR1358">
        <v>0</v>
      </c>
      <c r="AS1358">
        <v>-9.4176189999999997E-9</v>
      </c>
      <c r="AT1358">
        <v>2.3624210000000001E-8</v>
      </c>
      <c r="AU1358">
        <v>2.4460979999999998E-9</v>
      </c>
      <c r="AV1358">
        <v>1</v>
      </c>
      <c r="AW1358">
        <v>1</v>
      </c>
      <c r="AX1358">
        <v>0</v>
      </c>
      <c r="AY1358">
        <v>0</v>
      </c>
      <c r="AZ1358">
        <v>0</v>
      </c>
      <c r="BA1358">
        <v>1</v>
      </c>
    </row>
    <row r="1359" spans="1:53" x14ac:dyDescent="0.2">
      <c r="A1359">
        <v>845.59559999999999</v>
      </c>
      <c r="B1359">
        <v>3.5105529999999998</v>
      </c>
      <c r="C1359">
        <v>2.3821780000000001</v>
      </c>
      <c r="D1359">
        <v>0.97679830000000001</v>
      </c>
      <c r="E1359">
        <v>-0.18768779999999999</v>
      </c>
      <c r="F1359">
        <v>1.5066370000000001E-2</v>
      </c>
      <c r="G1359">
        <v>-1.9703490000000001E-3</v>
      </c>
      <c r="H1359">
        <v>0.98211119999999996</v>
      </c>
      <c r="I1359">
        <v>0.21772849999999999</v>
      </c>
      <c r="J1359">
        <v>-7.4482049999999994E-2</v>
      </c>
      <c r="K1359">
        <v>0.80583039999999995</v>
      </c>
      <c r="L1359">
        <v>0.10380490000000001</v>
      </c>
      <c r="M1359">
        <v>0.57819929999999997</v>
      </c>
      <c r="N1359">
        <v>1</v>
      </c>
      <c r="O1359">
        <v>0</v>
      </c>
      <c r="P1359">
        <v>0</v>
      </c>
      <c r="Q1359">
        <v>0</v>
      </c>
      <c r="R1359">
        <v>93.909520000000001</v>
      </c>
      <c r="S1359">
        <v>79.722020000000001</v>
      </c>
      <c r="T1359">
        <v>41.294089999999997</v>
      </c>
      <c r="U1359">
        <v>9.6192080000000004</v>
      </c>
      <c r="V1359">
        <v>20.727119999999999</v>
      </c>
      <c r="W1359">
        <v>24.427869999999999</v>
      </c>
      <c r="X1359">
        <v>47.188510000000001</v>
      </c>
      <c r="Y1359">
        <v>58.8919</v>
      </c>
      <c r="Z1359">
        <v>0</v>
      </c>
      <c r="AA1359">
        <v>1</v>
      </c>
      <c r="AB1359">
        <v>0</v>
      </c>
      <c r="AC1359">
        <v>0</v>
      </c>
      <c r="AD1359">
        <v>0</v>
      </c>
      <c r="AE1359">
        <v>-7.052661E-4</v>
      </c>
      <c r="AF1359">
        <v>-1.3788349999999999E-3</v>
      </c>
      <c r="AG1359">
        <v>-3.3939629999999999E-4</v>
      </c>
      <c r="AH1359">
        <v>0.99999850000000001</v>
      </c>
      <c r="AI1359">
        <v>1</v>
      </c>
      <c r="AJ1359">
        <v>0</v>
      </c>
      <c r="AK1359">
        <v>0</v>
      </c>
      <c r="AL1359">
        <v>0</v>
      </c>
      <c r="AM1359">
        <v>1</v>
      </c>
      <c r="AN1359">
        <v>1</v>
      </c>
      <c r="AO1359">
        <v>1</v>
      </c>
      <c r="AP1359">
        <v>6.6799609999999999E-3</v>
      </c>
      <c r="AQ1359">
        <v>2.303827E-3</v>
      </c>
      <c r="AR1359">
        <v>-6.330296E-3</v>
      </c>
      <c r="AS1359">
        <v>9.1042419999999994E-9</v>
      </c>
      <c r="AT1359">
        <v>-7.2964350000000003E-8</v>
      </c>
      <c r="AU1359">
        <v>-1.130493E-8</v>
      </c>
      <c r="AV1359">
        <v>1</v>
      </c>
      <c r="AW1359">
        <v>1</v>
      </c>
      <c r="AX1359">
        <v>0</v>
      </c>
      <c r="AY1359">
        <v>0</v>
      </c>
      <c r="AZ1359">
        <v>0</v>
      </c>
      <c r="BA1359">
        <v>1</v>
      </c>
    </row>
    <row r="1360" spans="1:53" x14ac:dyDescent="0.2">
      <c r="A1360">
        <v>845.6454</v>
      </c>
      <c r="B1360">
        <v>3.5106229999999998</v>
      </c>
      <c r="C1360">
        <v>2.3860800000000002</v>
      </c>
      <c r="D1360">
        <v>0.96006820000000004</v>
      </c>
      <c r="E1360">
        <v>-0.18774379999999999</v>
      </c>
      <c r="F1360">
        <v>1.530424E-2</v>
      </c>
      <c r="G1360">
        <v>-1.8954130000000001E-3</v>
      </c>
      <c r="H1360">
        <v>0.982097</v>
      </c>
      <c r="I1360">
        <v>0.21772849999999999</v>
      </c>
      <c r="J1360">
        <v>-7.4471239999999994E-2</v>
      </c>
      <c r="K1360">
        <v>0.80596299999999998</v>
      </c>
      <c r="L1360">
        <v>0.103841</v>
      </c>
      <c r="M1360">
        <v>0.57800940000000001</v>
      </c>
      <c r="N1360">
        <v>1</v>
      </c>
      <c r="O1360">
        <v>-2.371073E-3</v>
      </c>
      <c r="P1360">
        <v>1.9550319999999999E-4</v>
      </c>
      <c r="Q1360">
        <v>1.485407E-3</v>
      </c>
      <c r="R1360">
        <v>91.860429999999994</v>
      </c>
      <c r="S1360">
        <v>78.014939999999996</v>
      </c>
      <c r="T1360">
        <v>40.519159999999999</v>
      </c>
      <c r="U1360">
        <v>9.3873859999999993</v>
      </c>
      <c r="V1360">
        <v>20.173500000000001</v>
      </c>
      <c r="W1360">
        <v>23.855889999999999</v>
      </c>
      <c r="X1360">
        <v>46.107660000000003</v>
      </c>
      <c r="Y1360">
        <v>57.503590000000003</v>
      </c>
      <c r="Z1360">
        <v>0</v>
      </c>
      <c r="AA1360">
        <v>1</v>
      </c>
      <c r="AB1360">
        <v>0</v>
      </c>
      <c r="AC1360">
        <v>0</v>
      </c>
      <c r="AD1360">
        <v>0</v>
      </c>
      <c r="AE1360">
        <v>-5.6073779999999997E-5</v>
      </c>
      <c r="AF1360">
        <v>2.4799400000000002E-4</v>
      </c>
      <c r="AG1360">
        <v>2.9723350000000001E-5</v>
      </c>
      <c r="AH1360">
        <v>0.99999990000000005</v>
      </c>
      <c r="AI1360">
        <v>1</v>
      </c>
      <c r="AJ1360">
        <v>0</v>
      </c>
      <c r="AK1360">
        <v>0</v>
      </c>
      <c r="AL1360">
        <v>0</v>
      </c>
      <c r="AM1360">
        <v>1</v>
      </c>
      <c r="AN1360">
        <v>1</v>
      </c>
      <c r="AO1360">
        <v>1</v>
      </c>
      <c r="AP1360">
        <v>4.9228800000000001E-3</v>
      </c>
      <c r="AQ1360">
        <v>3.657675E-3</v>
      </c>
      <c r="AR1360">
        <v>-3.1865539999999998E-2</v>
      </c>
      <c r="AS1360">
        <v>1.5321519999999999E-9</v>
      </c>
      <c r="AT1360">
        <v>1.590998E-9</v>
      </c>
      <c r="AU1360">
        <v>4.882404E-9</v>
      </c>
      <c r="AV1360">
        <v>1</v>
      </c>
      <c r="AW1360">
        <v>1</v>
      </c>
      <c r="AX1360">
        <v>0</v>
      </c>
      <c r="AY1360">
        <v>0</v>
      </c>
      <c r="AZ1360">
        <v>0</v>
      </c>
      <c r="BA1360">
        <v>1</v>
      </c>
    </row>
    <row r="1361" spans="1:53" x14ac:dyDescent="0.2">
      <c r="A1361">
        <v>845.69640000000004</v>
      </c>
      <c r="B1361">
        <v>3.499711</v>
      </c>
      <c r="C1361">
        <v>2.3877959999999998</v>
      </c>
      <c r="D1361">
        <v>0.93155049999999995</v>
      </c>
      <c r="E1361">
        <v>-0.1890269</v>
      </c>
      <c r="F1361">
        <v>1.632697E-2</v>
      </c>
      <c r="G1361">
        <v>-3.138329E-3</v>
      </c>
      <c r="H1361">
        <v>0.98183120000000002</v>
      </c>
      <c r="I1361">
        <v>0.21772849999999999</v>
      </c>
      <c r="J1361">
        <v>-7.4445300000000006E-2</v>
      </c>
      <c r="K1361">
        <v>0.80640750000000005</v>
      </c>
      <c r="L1361">
        <v>0.1039775</v>
      </c>
      <c r="M1361">
        <v>0.57736779999999999</v>
      </c>
      <c r="N1361">
        <v>1</v>
      </c>
      <c r="O1361">
        <v>1.199484E-3</v>
      </c>
      <c r="P1361">
        <v>9.0599059999999995E-5</v>
      </c>
      <c r="Q1361">
        <v>1.0871889999999999E-4</v>
      </c>
      <c r="R1361">
        <v>94.671080000000003</v>
      </c>
      <c r="S1361">
        <v>80.584909999999994</v>
      </c>
      <c r="T1361">
        <v>42.138779999999997</v>
      </c>
      <c r="U1361">
        <v>9.9298780000000004</v>
      </c>
      <c r="V1361">
        <v>20.087540000000001</v>
      </c>
      <c r="W1361">
        <v>24.157509999999998</v>
      </c>
      <c r="X1361">
        <v>47.124940000000002</v>
      </c>
      <c r="Y1361">
        <v>59.051000000000002</v>
      </c>
      <c r="Z1361">
        <v>0</v>
      </c>
      <c r="AA1361">
        <v>1</v>
      </c>
      <c r="AB1361">
        <v>0</v>
      </c>
      <c r="AC1361">
        <v>0</v>
      </c>
      <c r="AD1361">
        <v>0</v>
      </c>
      <c r="AE1361">
        <v>-1.327621E-3</v>
      </c>
      <c r="AF1361">
        <v>7.7747639999999995E-4</v>
      </c>
      <c r="AG1361">
        <v>-1.393156E-3</v>
      </c>
      <c r="AH1361">
        <v>0.99999769999999999</v>
      </c>
      <c r="AI1361">
        <v>1</v>
      </c>
      <c r="AJ1361">
        <v>0</v>
      </c>
      <c r="AK1361">
        <v>0</v>
      </c>
      <c r="AL1361">
        <v>0</v>
      </c>
      <c r="AM1361">
        <v>1</v>
      </c>
      <c r="AN1361">
        <v>1</v>
      </c>
      <c r="AO1361">
        <v>1</v>
      </c>
      <c r="AP1361">
        <v>-1.186505E-2</v>
      </c>
      <c r="AQ1361">
        <v>-7.9225819999999996E-4</v>
      </c>
      <c r="AR1361">
        <v>-3.4109769999999998E-2</v>
      </c>
      <c r="AS1361">
        <v>-8.5911229999999995E-10</v>
      </c>
      <c r="AT1361">
        <v>-6.1124499999999999E-8</v>
      </c>
      <c r="AU1361">
        <v>-1.302052E-8</v>
      </c>
      <c r="AV1361">
        <v>1</v>
      </c>
      <c r="AW1361">
        <v>1</v>
      </c>
      <c r="AX1361">
        <v>0</v>
      </c>
      <c r="AY1361">
        <v>0</v>
      </c>
      <c r="AZ1361">
        <v>0</v>
      </c>
      <c r="BA1361">
        <v>1</v>
      </c>
    </row>
    <row r="1362" spans="1:53" x14ac:dyDescent="0.2">
      <c r="A1362">
        <v>845.74530000000004</v>
      </c>
      <c r="B1362">
        <v>3.498761</v>
      </c>
      <c r="C1362">
        <v>2.3874249999999999</v>
      </c>
      <c r="D1362">
        <v>0.89406649999999999</v>
      </c>
      <c r="E1362">
        <v>-0.19037480000000001</v>
      </c>
      <c r="F1362">
        <v>1.722576E-2</v>
      </c>
      <c r="G1362">
        <v>-4.8463489999999998E-3</v>
      </c>
      <c r="H1362">
        <v>0.98154839999999999</v>
      </c>
      <c r="I1362">
        <v>0.21772849999999999</v>
      </c>
      <c r="J1362">
        <v>-7.4321280000000003E-2</v>
      </c>
      <c r="K1362">
        <v>0.80719240000000003</v>
      </c>
      <c r="L1362">
        <v>0.1041045</v>
      </c>
      <c r="M1362">
        <v>0.57626299999999997</v>
      </c>
      <c r="N1362">
        <v>1</v>
      </c>
      <c r="O1362">
        <v>3.3967490000000001E-3</v>
      </c>
      <c r="P1362">
        <v>2.663136E-4</v>
      </c>
      <c r="Q1362">
        <v>3.5178660000000002E-4</v>
      </c>
      <c r="R1362">
        <v>88.678049999999999</v>
      </c>
      <c r="S1362">
        <v>75.808210000000003</v>
      </c>
      <c r="T1362">
        <v>40.060659999999999</v>
      </c>
      <c r="U1362">
        <v>9.9162119999999998</v>
      </c>
      <c r="V1362">
        <v>17.728000000000002</v>
      </c>
      <c r="W1362">
        <v>21.88111</v>
      </c>
      <c r="X1362">
        <v>43.450249999999997</v>
      </c>
      <c r="Y1362">
        <v>54.969389999999997</v>
      </c>
      <c r="Z1362">
        <v>0</v>
      </c>
      <c r="AA1362">
        <v>1</v>
      </c>
      <c r="AB1362">
        <v>0</v>
      </c>
      <c r="AC1362">
        <v>0</v>
      </c>
      <c r="AD1362">
        <v>0</v>
      </c>
      <c r="AE1362">
        <v>-1.402167E-3</v>
      </c>
      <c r="AF1362">
        <v>5.6864630000000001E-4</v>
      </c>
      <c r="AG1362">
        <v>-1.825513E-3</v>
      </c>
      <c r="AH1362">
        <v>0.99999720000000003</v>
      </c>
      <c r="AI1362">
        <v>1</v>
      </c>
      <c r="AJ1362">
        <v>0</v>
      </c>
      <c r="AK1362">
        <v>0</v>
      </c>
      <c r="AL1362">
        <v>0</v>
      </c>
      <c r="AM1362">
        <v>1</v>
      </c>
      <c r="AN1362">
        <v>1</v>
      </c>
      <c r="AO1362">
        <v>1</v>
      </c>
      <c r="AP1362">
        <v>-1.9423639999999999E-2</v>
      </c>
      <c r="AQ1362">
        <v>-2.138549E-3</v>
      </c>
      <c r="AR1362">
        <v>-4.3842319999999997E-2</v>
      </c>
      <c r="AS1362">
        <v>4.916584E-9</v>
      </c>
      <c r="AT1362">
        <v>1.086339E-8</v>
      </c>
      <c r="AU1362">
        <v>-1.319074E-8</v>
      </c>
      <c r="AV1362">
        <v>1</v>
      </c>
      <c r="AW1362">
        <v>1</v>
      </c>
      <c r="AX1362">
        <v>0</v>
      </c>
      <c r="AY1362">
        <v>0</v>
      </c>
      <c r="AZ1362">
        <v>0</v>
      </c>
      <c r="BA1362">
        <v>1</v>
      </c>
    </row>
    <row r="1363" spans="1:53" x14ac:dyDescent="0.2">
      <c r="A1363">
        <v>845.79579999999999</v>
      </c>
      <c r="B1363">
        <v>3.500086</v>
      </c>
      <c r="C1363">
        <v>2.386676</v>
      </c>
      <c r="D1363">
        <v>0.85641789999999995</v>
      </c>
      <c r="E1363">
        <v>-0.19313279999999999</v>
      </c>
      <c r="F1363">
        <v>1.6887559999999999E-2</v>
      </c>
      <c r="G1363">
        <v>-6.4363409999999999E-3</v>
      </c>
      <c r="H1363">
        <v>0.98100609999999999</v>
      </c>
      <c r="I1363">
        <v>0.21772849999999999</v>
      </c>
      <c r="J1363">
        <v>-7.4077149999999994E-2</v>
      </c>
      <c r="K1363">
        <v>0.80832700000000002</v>
      </c>
      <c r="L1363">
        <v>0.1041936</v>
      </c>
      <c r="M1363">
        <v>0.57468569999999997</v>
      </c>
      <c r="N1363">
        <v>1</v>
      </c>
      <c r="O1363">
        <v>2.736807E-3</v>
      </c>
      <c r="P1363">
        <v>1.3756749999999999E-4</v>
      </c>
      <c r="Q1363">
        <v>-2.831221E-5</v>
      </c>
      <c r="R1363">
        <v>96.674049999999994</v>
      </c>
      <c r="S1363">
        <v>83.131559999999993</v>
      </c>
      <c r="T1363">
        <v>44.632429999999999</v>
      </c>
      <c r="U1363">
        <v>11.787380000000001</v>
      </c>
      <c r="V1363">
        <v>17.94162</v>
      </c>
      <c r="W1363">
        <v>22.87528</v>
      </c>
      <c r="X1363">
        <v>46.390500000000003</v>
      </c>
      <c r="Y1363">
        <v>59.255420000000001</v>
      </c>
      <c r="Z1363">
        <v>0</v>
      </c>
      <c r="AA1363">
        <v>1</v>
      </c>
      <c r="AB1363">
        <v>0</v>
      </c>
      <c r="AC1363">
        <v>0</v>
      </c>
      <c r="AD1363">
        <v>0</v>
      </c>
      <c r="AE1363">
        <v>-2.840113E-3</v>
      </c>
      <c r="AF1363">
        <v>-6.1024850000000004E-4</v>
      </c>
      <c r="AG1363">
        <v>-1.450254E-3</v>
      </c>
      <c r="AH1363">
        <v>0.99999479999999996</v>
      </c>
      <c r="AI1363">
        <v>1</v>
      </c>
      <c r="AJ1363">
        <v>0</v>
      </c>
      <c r="AK1363">
        <v>0</v>
      </c>
      <c r="AL1363">
        <v>0</v>
      </c>
      <c r="AM1363">
        <v>1</v>
      </c>
      <c r="AN1363">
        <v>1</v>
      </c>
      <c r="AO1363">
        <v>1</v>
      </c>
      <c r="AP1363">
        <v>-1.344074E-2</v>
      </c>
      <c r="AQ1363">
        <v>-1.4502009999999999E-3</v>
      </c>
      <c r="AR1363">
        <v>-3.010384E-2</v>
      </c>
      <c r="AS1363">
        <v>5.6261270000000002E-9</v>
      </c>
      <c r="AT1363">
        <v>-3.8833699999999999E-8</v>
      </c>
      <c r="AU1363">
        <v>-4.2474530000000004E-9</v>
      </c>
      <c r="AV1363">
        <v>1</v>
      </c>
      <c r="AW1363">
        <v>1</v>
      </c>
      <c r="AX1363">
        <v>0</v>
      </c>
      <c r="AY1363">
        <v>0</v>
      </c>
      <c r="AZ1363">
        <v>0</v>
      </c>
      <c r="BA1363">
        <v>1</v>
      </c>
    </row>
    <row r="1364" spans="1:53" x14ac:dyDescent="0.2">
      <c r="A1364">
        <v>845.846</v>
      </c>
      <c r="B1364">
        <v>3.5004460000000002</v>
      </c>
      <c r="C1364">
        <v>2.3861210000000002</v>
      </c>
      <c r="D1364">
        <v>0.83910629999999997</v>
      </c>
      <c r="E1364">
        <v>-0.19253429999999999</v>
      </c>
      <c r="F1364">
        <v>1.612106E-2</v>
      </c>
      <c r="G1364">
        <v>-6.5277399999999998E-3</v>
      </c>
      <c r="H1364">
        <v>0.98113609999999996</v>
      </c>
      <c r="I1364">
        <v>0.21772849999999999</v>
      </c>
      <c r="J1364">
        <v>-7.3796920000000002E-2</v>
      </c>
      <c r="K1364">
        <v>0.80950239999999996</v>
      </c>
      <c r="L1364">
        <v>0.10424609999999999</v>
      </c>
      <c r="M1364">
        <v>0.5730556</v>
      </c>
      <c r="N1364">
        <v>1</v>
      </c>
      <c r="O1364">
        <v>1.4374259999999999E-3</v>
      </c>
      <c r="P1364">
        <v>7.5101850000000003E-5</v>
      </c>
      <c r="Q1364">
        <v>9.2726950000000005E-4</v>
      </c>
      <c r="R1364">
        <v>97.7607</v>
      </c>
      <c r="S1364">
        <v>84.494429999999994</v>
      </c>
      <c r="T1364">
        <v>46.016309999999997</v>
      </c>
      <c r="U1364">
        <v>12.84469</v>
      </c>
      <c r="V1364">
        <v>17.032869999999999</v>
      </c>
      <c r="W1364">
        <v>22.365259999999999</v>
      </c>
      <c r="X1364">
        <v>46.092469999999999</v>
      </c>
      <c r="Y1364">
        <v>59.289580000000001</v>
      </c>
      <c r="Z1364">
        <v>0</v>
      </c>
      <c r="AA1364">
        <v>1</v>
      </c>
      <c r="AB1364">
        <v>0</v>
      </c>
      <c r="AC1364">
        <v>0</v>
      </c>
      <c r="AD1364">
        <v>0</v>
      </c>
      <c r="AE1364">
        <v>6.0559039999999995E-4</v>
      </c>
      <c r="AF1364">
        <v>-7.7578330000000004E-4</v>
      </c>
      <c r="AG1364">
        <v>4.9886870000000003E-5</v>
      </c>
      <c r="AH1364">
        <v>0.99999939999999998</v>
      </c>
      <c r="AI1364">
        <v>1</v>
      </c>
      <c r="AJ1364">
        <v>0</v>
      </c>
      <c r="AK1364">
        <v>0</v>
      </c>
      <c r="AL1364">
        <v>0</v>
      </c>
      <c r="AM1364">
        <v>1</v>
      </c>
      <c r="AN1364">
        <v>1</v>
      </c>
      <c r="AO1364">
        <v>1</v>
      </c>
      <c r="AP1364">
        <v>-7.4277229999999998E-3</v>
      </c>
      <c r="AQ1364">
        <v>-7.7732189999999996E-4</v>
      </c>
      <c r="AR1364">
        <v>-1.6377559999999999E-2</v>
      </c>
      <c r="AS1364">
        <v>-1.180369E-8</v>
      </c>
      <c r="AT1364">
        <v>1.118563E-8</v>
      </c>
      <c r="AU1364">
        <v>9.8644619999999999E-9</v>
      </c>
      <c r="AV1364">
        <v>1</v>
      </c>
      <c r="AW1364">
        <v>1</v>
      </c>
      <c r="AX1364">
        <v>0</v>
      </c>
      <c r="AY1364">
        <v>0</v>
      </c>
      <c r="AZ1364">
        <v>0</v>
      </c>
      <c r="BA1364">
        <v>1</v>
      </c>
    </row>
    <row r="1365" spans="1:53" x14ac:dyDescent="0.2">
      <c r="A1365">
        <v>845.89620000000002</v>
      </c>
      <c r="B1365">
        <v>3.4948709999999998</v>
      </c>
      <c r="C1365">
        <v>2.3834200000000001</v>
      </c>
      <c r="D1365">
        <v>0.82619730000000002</v>
      </c>
      <c r="E1365">
        <v>-0.19159970000000001</v>
      </c>
      <c r="F1365">
        <v>1.7014789999999998E-2</v>
      </c>
      <c r="G1365">
        <v>-6.1505880000000002E-3</v>
      </c>
      <c r="H1365">
        <v>0.98130640000000002</v>
      </c>
      <c r="I1365">
        <v>0.21772849999999999</v>
      </c>
      <c r="J1365">
        <v>-7.3518009999999995E-2</v>
      </c>
      <c r="K1365">
        <v>0.81061139999999998</v>
      </c>
      <c r="L1365">
        <v>0.1042744</v>
      </c>
      <c r="M1365">
        <v>0.57151649999999998</v>
      </c>
      <c r="N1365">
        <v>1</v>
      </c>
      <c r="O1365">
        <v>2.3305420000000001E-3</v>
      </c>
      <c r="P1365">
        <v>9.8466869999999995E-5</v>
      </c>
      <c r="Q1365">
        <v>2.6941299999999999E-5</v>
      </c>
      <c r="R1365">
        <v>96.084010000000006</v>
      </c>
      <c r="S1365">
        <v>83.292559999999995</v>
      </c>
      <c r="T1365">
        <v>45.738509999999998</v>
      </c>
      <c r="U1365">
        <v>13.2</v>
      </c>
      <c r="V1365">
        <v>16.100650000000002</v>
      </c>
      <c r="W1365">
        <v>21.546420000000001</v>
      </c>
      <c r="X1365">
        <v>44.816699999999997</v>
      </c>
      <c r="Y1365">
        <v>57.89734</v>
      </c>
      <c r="Z1365">
        <v>0</v>
      </c>
      <c r="AA1365">
        <v>1</v>
      </c>
      <c r="AB1365">
        <v>0</v>
      </c>
      <c r="AC1365">
        <v>0</v>
      </c>
      <c r="AD1365">
        <v>0</v>
      </c>
      <c r="AE1365">
        <v>9.6204180000000002E-4</v>
      </c>
      <c r="AF1365">
        <v>9.4018919999999998E-4</v>
      </c>
      <c r="AG1365">
        <v>1.8518009999999999E-4</v>
      </c>
      <c r="AH1365">
        <v>0.99999899999999997</v>
      </c>
      <c r="AI1365">
        <v>1</v>
      </c>
      <c r="AJ1365">
        <v>0</v>
      </c>
      <c r="AK1365">
        <v>0</v>
      </c>
      <c r="AL1365">
        <v>0</v>
      </c>
      <c r="AM1365">
        <v>1</v>
      </c>
      <c r="AN1365">
        <v>1</v>
      </c>
      <c r="AO1365">
        <v>1</v>
      </c>
      <c r="AP1365">
        <v>-2.5740160000000002E-2</v>
      </c>
      <c r="AQ1365">
        <v>-6.5184609999999997E-3</v>
      </c>
      <c r="AR1365">
        <v>-7.6502330000000002E-3</v>
      </c>
      <c r="AS1365">
        <v>1.367093E-8</v>
      </c>
      <c r="AT1365">
        <v>5.608624E-8</v>
      </c>
      <c r="AU1365">
        <v>3.2537770000000003E-8</v>
      </c>
      <c r="AV1365">
        <v>1</v>
      </c>
      <c r="AW1365">
        <v>1</v>
      </c>
      <c r="AX1365">
        <v>0</v>
      </c>
      <c r="AY1365">
        <v>0</v>
      </c>
      <c r="AZ1365">
        <v>0</v>
      </c>
      <c r="BA1365">
        <v>1</v>
      </c>
    </row>
    <row r="1366" spans="1:53" x14ac:dyDescent="0.2">
      <c r="A1366">
        <v>845.94619999999998</v>
      </c>
      <c r="B1366">
        <v>3.4810490000000001</v>
      </c>
      <c r="C1366">
        <v>2.3631099999999998</v>
      </c>
      <c r="D1366">
        <v>0.84004869999999998</v>
      </c>
      <c r="E1366">
        <v>-0.19119059999999999</v>
      </c>
      <c r="F1366">
        <v>1.715436E-2</v>
      </c>
      <c r="G1366">
        <v>-5.4442680000000004E-3</v>
      </c>
      <c r="H1366">
        <v>0.98138800000000004</v>
      </c>
      <c r="I1366">
        <v>0.21772849999999999</v>
      </c>
      <c r="J1366">
        <v>-7.3172349999999997E-2</v>
      </c>
      <c r="K1366">
        <v>0.81152089999999999</v>
      </c>
      <c r="L1366">
        <v>0.1041228</v>
      </c>
      <c r="M1366">
        <v>0.57029660000000004</v>
      </c>
      <c r="N1366">
        <v>1</v>
      </c>
      <c r="O1366">
        <v>1.351142E-2</v>
      </c>
      <c r="P1366">
        <v>2.422333E-4</v>
      </c>
      <c r="Q1366">
        <v>3.9566159999999996E-3</v>
      </c>
      <c r="R1366">
        <v>91.554410000000004</v>
      </c>
      <c r="S1366">
        <v>79.548739999999995</v>
      </c>
      <c r="T1366">
        <v>43.813020000000002</v>
      </c>
      <c r="U1366">
        <v>13.060180000000001</v>
      </c>
      <c r="V1366">
        <v>14.88669</v>
      </c>
      <c r="W1366">
        <v>20.08062</v>
      </c>
      <c r="X1366">
        <v>42.282760000000003</v>
      </c>
      <c r="Y1366">
        <v>54.984119999999997</v>
      </c>
      <c r="Z1366">
        <v>0</v>
      </c>
      <c r="AA1366">
        <v>1</v>
      </c>
      <c r="AB1366">
        <v>0</v>
      </c>
      <c r="AC1366">
        <v>0</v>
      </c>
      <c r="AD1366">
        <v>0</v>
      </c>
      <c r="AE1366">
        <v>4.3111629999999999E-4</v>
      </c>
      <c r="AF1366">
        <v>2.6858019999999999E-4</v>
      </c>
      <c r="AG1366">
        <v>6.5875530000000001E-4</v>
      </c>
      <c r="AH1366">
        <v>0.99999959999999999</v>
      </c>
      <c r="AI1366">
        <v>1</v>
      </c>
      <c r="AJ1366">
        <v>0</v>
      </c>
      <c r="AK1366">
        <v>0</v>
      </c>
      <c r="AL1366">
        <v>0</v>
      </c>
      <c r="AM1366">
        <v>1</v>
      </c>
      <c r="AN1366">
        <v>1</v>
      </c>
      <c r="AO1366">
        <v>1</v>
      </c>
      <c r="AP1366">
        <v>-0.101102</v>
      </c>
      <c r="AQ1366">
        <v>-2.991953E-2</v>
      </c>
      <c r="AR1366">
        <v>2.2000289999999999E-2</v>
      </c>
      <c r="AS1366">
        <v>7.8158479999999998E-9</v>
      </c>
      <c r="AT1366">
        <v>-2.3160959999999999E-8</v>
      </c>
      <c r="AU1366">
        <v>3.150063E-8</v>
      </c>
      <c r="AV1366">
        <v>1</v>
      </c>
      <c r="AW1366">
        <v>1</v>
      </c>
      <c r="AX1366">
        <v>0</v>
      </c>
      <c r="AY1366">
        <v>0</v>
      </c>
      <c r="AZ1366">
        <v>0</v>
      </c>
      <c r="BA1366">
        <v>1</v>
      </c>
    </row>
    <row r="1367" spans="1:53" x14ac:dyDescent="0.2">
      <c r="A1367">
        <v>845.99530000000004</v>
      </c>
      <c r="B1367">
        <v>3.484254</v>
      </c>
      <c r="C1367">
        <v>2.3407079999999998</v>
      </c>
      <c r="D1367">
        <v>0.86015779999999997</v>
      </c>
      <c r="E1367">
        <v>-0.19158240000000001</v>
      </c>
      <c r="F1367">
        <v>1.7486149999999999E-2</v>
      </c>
      <c r="G1367">
        <v>-5.5561070000000002E-3</v>
      </c>
      <c r="H1367">
        <v>0.98130499999999998</v>
      </c>
      <c r="I1367">
        <v>0.21772849999999999</v>
      </c>
      <c r="J1367">
        <v>-7.2683059999999994E-2</v>
      </c>
      <c r="K1367">
        <v>0.81202070000000004</v>
      </c>
      <c r="L1367">
        <v>0.1035906</v>
      </c>
      <c r="M1367">
        <v>0.56974429999999998</v>
      </c>
      <c r="N1367">
        <v>1</v>
      </c>
      <c r="O1367">
        <v>1.50907E-2</v>
      </c>
      <c r="P1367">
        <v>7.3289869999999997E-4</v>
      </c>
      <c r="Q1367">
        <v>-3.0225519999999999E-4</v>
      </c>
      <c r="R1367">
        <v>79.132999999999996</v>
      </c>
      <c r="S1367">
        <v>68.847470000000001</v>
      </c>
      <c r="T1367">
        <v>37.739249999999998</v>
      </c>
      <c r="U1367">
        <v>11.566269999999999</v>
      </c>
      <c r="V1367">
        <v>13.054069999999999</v>
      </c>
      <c r="W1367">
        <v>16.958860000000001</v>
      </c>
      <c r="X1367">
        <v>36.241439999999997</v>
      </c>
      <c r="Y1367">
        <v>47.392229999999998</v>
      </c>
      <c r="Z1367">
        <v>0</v>
      </c>
      <c r="AA1367">
        <v>1</v>
      </c>
      <c r="AB1367">
        <v>0</v>
      </c>
      <c r="AC1367">
        <v>0</v>
      </c>
      <c r="AD1367">
        <v>0</v>
      </c>
      <c r="AE1367">
        <v>-4.0099059999999998E-4</v>
      </c>
      <c r="AF1367">
        <v>3.0745890000000002E-4</v>
      </c>
      <c r="AG1367">
        <v>-1.6651860000000001E-4</v>
      </c>
      <c r="AH1367">
        <v>0.99999979999999999</v>
      </c>
      <c r="AI1367">
        <v>1</v>
      </c>
      <c r="AJ1367">
        <v>0</v>
      </c>
      <c r="AK1367">
        <v>0</v>
      </c>
      <c r="AL1367">
        <v>0</v>
      </c>
      <c r="AM1367">
        <v>1</v>
      </c>
      <c r="AN1367">
        <v>1</v>
      </c>
      <c r="AO1367">
        <v>1</v>
      </c>
      <c r="AP1367">
        <v>-7.772308E-2</v>
      </c>
      <c r="AQ1367">
        <v>-2.3070960000000001E-2</v>
      </c>
      <c r="AR1367">
        <v>1.7670490000000001E-2</v>
      </c>
      <c r="AS1367">
        <v>4.7966359999999996E-9</v>
      </c>
      <c r="AT1367">
        <v>4.598565E-8</v>
      </c>
      <c r="AU1367">
        <v>1.656885E-8</v>
      </c>
      <c r="AV1367">
        <v>1</v>
      </c>
      <c r="AW1367">
        <v>1</v>
      </c>
      <c r="AX1367">
        <v>0</v>
      </c>
      <c r="AY1367">
        <v>0</v>
      </c>
      <c r="AZ1367">
        <v>0</v>
      </c>
      <c r="BA1367">
        <v>1</v>
      </c>
    </row>
    <row r="1368" spans="1:53" x14ac:dyDescent="0.2">
      <c r="A1368">
        <v>846.04520000000002</v>
      </c>
      <c r="B1368">
        <v>3.4931139999999998</v>
      </c>
      <c r="C1368">
        <v>2.3278300000000001</v>
      </c>
      <c r="D1368">
        <v>0.86712820000000002</v>
      </c>
      <c r="E1368">
        <v>-0.19174769999999999</v>
      </c>
      <c r="F1368">
        <v>1.731599E-2</v>
      </c>
      <c r="G1368">
        <v>-6.3163439999999998E-3</v>
      </c>
      <c r="H1368">
        <v>0.98127109999999995</v>
      </c>
      <c r="I1368">
        <v>0.21772849999999999</v>
      </c>
      <c r="J1368">
        <v>-7.2135400000000002E-2</v>
      </c>
      <c r="K1368">
        <v>0.81225119999999995</v>
      </c>
      <c r="L1368">
        <v>0.1028621</v>
      </c>
      <c r="M1368">
        <v>0.56961729999999999</v>
      </c>
      <c r="N1368">
        <v>1</v>
      </c>
      <c r="O1368">
        <v>9.8638530000000006E-3</v>
      </c>
      <c r="P1368">
        <v>5.6672099999999996E-4</v>
      </c>
      <c r="Q1368">
        <v>-2.250671E-4</v>
      </c>
      <c r="R1368">
        <v>96.749319999999997</v>
      </c>
      <c r="S1368">
        <v>84.193740000000005</v>
      </c>
      <c r="T1368">
        <v>45.894660000000002</v>
      </c>
      <c r="U1368">
        <v>14.24835</v>
      </c>
      <c r="V1368">
        <v>16.76436</v>
      </c>
      <c r="W1368">
        <v>20.59694</v>
      </c>
      <c r="X1368">
        <v>44.200780000000002</v>
      </c>
      <c r="Y1368">
        <v>57.720320000000001</v>
      </c>
      <c r="Z1368">
        <v>0</v>
      </c>
      <c r="AA1368">
        <v>1</v>
      </c>
      <c r="AB1368">
        <v>0</v>
      </c>
      <c r="AC1368">
        <v>0</v>
      </c>
      <c r="AD1368">
        <v>0</v>
      </c>
      <c r="AE1368">
        <v>-1.830898E-4</v>
      </c>
      <c r="AF1368">
        <v>-3.1120360000000001E-4</v>
      </c>
      <c r="AG1368">
        <v>-7.1064480000000002E-4</v>
      </c>
      <c r="AH1368">
        <v>0.99999959999999999</v>
      </c>
      <c r="AI1368">
        <v>1</v>
      </c>
      <c r="AJ1368">
        <v>0</v>
      </c>
      <c r="AK1368">
        <v>0</v>
      </c>
      <c r="AL1368">
        <v>0</v>
      </c>
      <c r="AM1368">
        <v>1</v>
      </c>
      <c r="AN1368">
        <v>1</v>
      </c>
      <c r="AO1368">
        <v>1</v>
      </c>
      <c r="AP1368">
        <v>-3.8802179999999999E-2</v>
      </c>
      <c r="AQ1368">
        <v>-1.0630880000000001E-2</v>
      </c>
      <c r="AR1368">
        <v>-1.170943E-3</v>
      </c>
      <c r="AS1368">
        <v>2.1233720000000001E-9</v>
      </c>
      <c r="AT1368">
        <v>2.920108E-8</v>
      </c>
      <c r="AU1368">
        <v>-2.5437340000000001E-8</v>
      </c>
      <c r="AV1368">
        <v>1</v>
      </c>
      <c r="AW1368">
        <v>1</v>
      </c>
      <c r="AX1368">
        <v>0</v>
      </c>
      <c r="AY1368">
        <v>0</v>
      </c>
      <c r="AZ1368">
        <v>0</v>
      </c>
      <c r="BA1368">
        <v>1</v>
      </c>
    </row>
    <row r="1369" spans="1:53" x14ac:dyDescent="0.2">
      <c r="A1369">
        <v>846.09550000000002</v>
      </c>
      <c r="B1369">
        <v>3.4934530000000001</v>
      </c>
      <c r="C1369">
        <v>2.324087</v>
      </c>
      <c r="D1369">
        <v>0.8620468</v>
      </c>
      <c r="E1369">
        <v>-0.18975159999999999</v>
      </c>
      <c r="F1369">
        <v>1.552106E-2</v>
      </c>
      <c r="G1369">
        <v>-6.6268509999999996E-3</v>
      </c>
      <c r="H1369">
        <v>0.98168710000000003</v>
      </c>
      <c r="I1369">
        <v>0.21772849999999999</v>
      </c>
      <c r="J1369">
        <v>-7.1604600000000004E-2</v>
      </c>
      <c r="K1369">
        <v>0.81244439999999996</v>
      </c>
      <c r="L1369">
        <v>0.10214380000000001</v>
      </c>
      <c r="M1369">
        <v>0.56953799999999999</v>
      </c>
      <c r="N1369">
        <v>1</v>
      </c>
      <c r="O1369">
        <v>4.2283540000000001E-3</v>
      </c>
      <c r="P1369">
        <v>2.4664399999999999E-3</v>
      </c>
      <c r="Q1369">
        <v>-9.9557640000000011E-4</v>
      </c>
      <c r="R1369">
        <v>96.21275</v>
      </c>
      <c r="S1369">
        <v>83.770579999999995</v>
      </c>
      <c r="T1369">
        <v>45.593130000000002</v>
      </c>
      <c r="U1369">
        <v>14.305870000000001</v>
      </c>
      <c r="V1369">
        <v>17.252189999999999</v>
      </c>
      <c r="W1369">
        <v>20.419440000000002</v>
      </c>
      <c r="X1369">
        <v>43.852629999999998</v>
      </c>
      <c r="Y1369">
        <v>57.110680000000002</v>
      </c>
      <c r="Z1369">
        <v>0</v>
      </c>
      <c r="AA1369">
        <v>1</v>
      </c>
      <c r="AB1369">
        <v>0</v>
      </c>
      <c r="AC1369">
        <v>0</v>
      </c>
      <c r="AD1369">
        <v>0</v>
      </c>
      <c r="AE1369">
        <v>2.0208100000000001E-3</v>
      </c>
      <c r="AF1369">
        <v>-1.841643E-3</v>
      </c>
      <c r="AG1369">
        <v>1.183087E-5</v>
      </c>
      <c r="AH1369">
        <v>0.9999962</v>
      </c>
      <c r="AI1369">
        <v>1</v>
      </c>
      <c r="AJ1369">
        <v>0</v>
      </c>
      <c r="AK1369">
        <v>0</v>
      </c>
      <c r="AL1369">
        <v>0</v>
      </c>
      <c r="AM1369">
        <v>1</v>
      </c>
      <c r="AN1369">
        <v>1</v>
      </c>
      <c r="AO1369">
        <v>1</v>
      </c>
      <c r="AP1369">
        <v>-3.102943E-2</v>
      </c>
      <c r="AQ1369">
        <v>-8.1125309999999992E-3</v>
      </c>
      <c r="AR1369">
        <v>-4.935287E-3</v>
      </c>
      <c r="AS1369">
        <v>1.130438E-8</v>
      </c>
      <c r="AT1369">
        <v>4.1845980000000003E-8</v>
      </c>
      <c r="AU1369">
        <v>-1.281697E-8</v>
      </c>
      <c r="AV1369">
        <v>0.99999990000000005</v>
      </c>
      <c r="AW1369">
        <v>1</v>
      </c>
      <c r="AX1369">
        <v>0</v>
      </c>
      <c r="AY1369">
        <v>0</v>
      </c>
      <c r="AZ1369">
        <v>0</v>
      </c>
      <c r="BA1369">
        <v>1</v>
      </c>
    </row>
    <row r="1370" spans="1:53" x14ac:dyDescent="0.2">
      <c r="A1370">
        <v>846.14559999999994</v>
      </c>
      <c r="B1370">
        <v>3.4939260000000001</v>
      </c>
      <c r="C1370">
        <v>2.3194499999999998</v>
      </c>
      <c r="D1370">
        <v>0.8501765</v>
      </c>
      <c r="E1370">
        <v>-0.18592800000000001</v>
      </c>
      <c r="F1370">
        <v>1.5364330000000001E-2</v>
      </c>
      <c r="G1370">
        <v>-5.4131479999999996E-3</v>
      </c>
      <c r="H1370">
        <v>0.98242839999999998</v>
      </c>
      <c r="I1370">
        <v>0.21772849999999999</v>
      </c>
      <c r="J1370">
        <v>-7.1128250000000004E-2</v>
      </c>
      <c r="K1370">
        <v>0.81270799999999999</v>
      </c>
      <c r="L1370">
        <v>0.1015341</v>
      </c>
      <c r="M1370">
        <v>0.56933060000000002</v>
      </c>
      <c r="N1370">
        <v>1</v>
      </c>
      <c r="O1370">
        <v>6.6509250000000002E-3</v>
      </c>
      <c r="P1370">
        <v>4.7540659999999998E-4</v>
      </c>
      <c r="Q1370">
        <v>-1.8423800000000001E-4</v>
      </c>
      <c r="R1370">
        <v>96.201189999999997</v>
      </c>
      <c r="S1370">
        <v>83.839280000000002</v>
      </c>
      <c r="T1370">
        <v>45.711010000000002</v>
      </c>
      <c r="U1370">
        <v>14.48188</v>
      </c>
      <c r="V1370">
        <v>17.292269999999998</v>
      </c>
      <c r="W1370">
        <v>20.252749999999999</v>
      </c>
      <c r="X1370">
        <v>43.64873</v>
      </c>
      <c r="Y1370">
        <v>56.850459999999998</v>
      </c>
      <c r="Z1370">
        <v>0</v>
      </c>
      <c r="AA1370">
        <v>1</v>
      </c>
      <c r="AB1370">
        <v>0</v>
      </c>
      <c r="AC1370">
        <v>0</v>
      </c>
      <c r="AD1370">
        <v>0</v>
      </c>
      <c r="AE1370">
        <v>3.9117500000000003E-3</v>
      </c>
      <c r="AF1370">
        <v>3.881326E-5</v>
      </c>
      <c r="AG1370">
        <v>1.168178E-3</v>
      </c>
      <c r="AH1370">
        <v>0.99999159999999998</v>
      </c>
      <c r="AI1370">
        <v>1</v>
      </c>
      <c r="AJ1370">
        <v>0</v>
      </c>
      <c r="AK1370">
        <v>0</v>
      </c>
      <c r="AL1370">
        <v>0</v>
      </c>
      <c r="AM1370">
        <v>1</v>
      </c>
      <c r="AN1370">
        <v>1</v>
      </c>
      <c r="AO1370">
        <v>1</v>
      </c>
      <c r="AP1370">
        <v>-3.9999109999999997E-2</v>
      </c>
      <c r="AQ1370">
        <v>-9.5796270000000003E-3</v>
      </c>
      <c r="AR1370">
        <v>-1.7241429999999999E-2</v>
      </c>
      <c r="AS1370">
        <v>-3.7720040000000002E-9</v>
      </c>
      <c r="AT1370">
        <v>-1.3534960000000001E-8</v>
      </c>
      <c r="AU1370">
        <v>-1.183785E-8</v>
      </c>
      <c r="AV1370">
        <v>1</v>
      </c>
      <c r="AW1370">
        <v>1</v>
      </c>
      <c r="AX1370">
        <v>0</v>
      </c>
      <c r="AY1370">
        <v>0</v>
      </c>
      <c r="AZ1370">
        <v>0</v>
      </c>
      <c r="BA1370">
        <v>1</v>
      </c>
    </row>
    <row r="1371" spans="1:53" x14ac:dyDescent="0.2">
      <c r="A1371">
        <v>846.19579999999996</v>
      </c>
      <c r="B1371">
        <v>3.4887980000000001</v>
      </c>
      <c r="C1371">
        <v>2.3156119999999998</v>
      </c>
      <c r="D1371">
        <v>0.82146300000000005</v>
      </c>
      <c r="E1371">
        <v>-0.18592800000000001</v>
      </c>
      <c r="F1371">
        <v>1.536439E-2</v>
      </c>
      <c r="G1371">
        <v>-5.4131090000000001E-3</v>
      </c>
      <c r="H1371">
        <v>0.98242830000000003</v>
      </c>
      <c r="I1371">
        <v>0.21772849999999999</v>
      </c>
      <c r="J1371">
        <v>-7.0611430000000003E-2</v>
      </c>
      <c r="K1371">
        <v>0.81322070000000002</v>
      </c>
      <c r="L1371">
        <v>0.10096040000000001</v>
      </c>
      <c r="M1371">
        <v>0.56876450000000001</v>
      </c>
      <c r="N1371">
        <v>1</v>
      </c>
      <c r="O1371">
        <v>1.526594E-3</v>
      </c>
      <c r="P1371">
        <v>3.8571360000000002E-3</v>
      </c>
      <c r="Q1371">
        <v>-1.341343E-3</v>
      </c>
      <c r="R1371">
        <v>96.519620000000003</v>
      </c>
      <c r="S1371">
        <v>84.317449999999994</v>
      </c>
      <c r="T1371">
        <v>46.216720000000002</v>
      </c>
      <c r="U1371">
        <v>14.97387</v>
      </c>
      <c r="V1371">
        <v>16.99606</v>
      </c>
      <c r="W1371">
        <v>19.88373</v>
      </c>
      <c r="X1371">
        <v>43.332000000000001</v>
      </c>
      <c r="Y1371">
        <v>56.657559999999997</v>
      </c>
      <c r="Z1371">
        <v>0</v>
      </c>
      <c r="AA1371">
        <v>1</v>
      </c>
      <c r="AB1371">
        <v>0</v>
      </c>
      <c r="AC1371">
        <v>0</v>
      </c>
      <c r="AD1371">
        <v>0</v>
      </c>
      <c r="AE1371">
        <v>-9.6386409999999992E-9</v>
      </c>
      <c r="AF1371">
        <v>3.7391179999999998E-8</v>
      </c>
      <c r="AG1371">
        <v>9.8254880000000003E-9</v>
      </c>
      <c r="AH1371">
        <v>1</v>
      </c>
      <c r="AI1371">
        <v>1</v>
      </c>
      <c r="AJ1371">
        <v>0</v>
      </c>
      <c r="AK1371">
        <v>0</v>
      </c>
      <c r="AL1371">
        <v>0</v>
      </c>
      <c r="AM1371">
        <v>1</v>
      </c>
      <c r="AN1371">
        <v>1</v>
      </c>
      <c r="AO1371">
        <v>1</v>
      </c>
      <c r="AP1371">
        <v>-4.2461840000000001E-2</v>
      </c>
      <c r="AQ1371">
        <v>-8.6600110000000004E-3</v>
      </c>
      <c r="AR1371">
        <v>-3.6036760000000001E-2</v>
      </c>
      <c r="AS1371">
        <v>-7.1853199999999998E-9</v>
      </c>
      <c r="AT1371">
        <v>2.9998310000000001E-8</v>
      </c>
      <c r="AU1371">
        <v>2.1915729999999999E-8</v>
      </c>
      <c r="AV1371">
        <v>1</v>
      </c>
      <c r="AW1371">
        <v>1</v>
      </c>
      <c r="AX1371">
        <v>0</v>
      </c>
      <c r="AY1371">
        <v>0</v>
      </c>
      <c r="AZ1371">
        <v>0</v>
      </c>
      <c r="BA1371">
        <v>1</v>
      </c>
    </row>
    <row r="1372" spans="1:53" x14ac:dyDescent="0.2">
      <c r="A1372">
        <v>846.24559999999997</v>
      </c>
      <c r="B1372">
        <v>3.4969589999999999</v>
      </c>
      <c r="C1372">
        <v>2.3096700000000001</v>
      </c>
      <c r="D1372">
        <v>0.79377509999999996</v>
      </c>
      <c r="E1372">
        <v>-0.18592800000000001</v>
      </c>
      <c r="F1372">
        <v>1.536451E-2</v>
      </c>
      <c r="G1372">
        <v>-5.4129870000000002E-3</v>
      </c>
      <c r="H1372">
        <v>0.98242839999999998</v>
      </c>
      <c r="I1372">
        <v>0.21772849999999999</v>
      </c>
      <c r="J1372">
        <v>-7.0056649999999998E-2</v>
      </c>
      <c r="K1372">
        <v>0.81400790000000001</v>
      </c>
      <c r="L1372">
        <v>0.1004345</v>
      </c>
      <c r="M1372">
        <v>0.56779950000000001</v>
      </c>
      <c r="N1372">
        <v>1</v>
      </c>
      <c r="O1372">
        <v>5.7213309999999996E-3</v>
      </c>
      <c r="P1372">
        <v>2.2959710000000001E-4</v>
      </c>
      <c r="Q1372">
        <v>9.9807980000000008E-4</v>
      </c>
      <c r="R1372">
        <v>97.28716</v>
      </c>
      <c r="S1372">
        <v>85.346519999999998</v>
      </c>
      <c r="T1372">
        <v>47.27581</v>
      </c>
      <c r="U1372">
        <v>15.885809999999999</v>
      </c>
      <c r="V1372">
        <v>16.382680000000001</v>
      </c>
      <c r="W1372">
        <v>19.35962</v>
      </c>
      <c r="X1372">
        <v>42.942590000000003</v>
      </c>
      <c r="Y1372">
        <v>56.554679999999998</v>
      </c>
      <c r="Z1372">
        <v>0</v>
      </c>
      <c r="AA1372">
        <v>1</v>
      </c>
      <c r="AB1372">
        <v>0</v>
      </c>
      <c r="AC1372">
        <v>0</v>
      </c>
      <c r="AD1372">
        <v>0</v>
      </c>
      <c r="AE1372">
        <v>-6.9451149999999998E-9</v>
      </c>
      <c r="AF1372">
        <v>6.9275970000000001E-8</v>
      </c>
      <c r="AG1372">
        <v>3.7782369999999999E-8</v>
      </c>
      <c r="AH1372">
        <v>1</v>
      </c>
      <c r="AI1372">
        <v>1</v>
      </c>
      <c r="AJ1372">
        <v>0</v>
      </c>
      <c r="AK1372">
        <v>0</v>
      </c>
      <c r="AL1372">
        <v>0</v>
      </c>
      <c r="AM1372">
        <v>1</v>
      </c>
      <c r="AN1372">
        <v>1</v>
      </c>
      <c r="AO1372">
        <v>1</v>
      </c>
      <c r="AP1372">
        <v>-2.8292919999999999E-2</v>
      </c>
      <c r="AQ1372">
        <v>-5.4986619999999996E-3</v>
      </c>
      <c r="AR1372">
        <v>-2.627467E-2</v>
      </c>
      <c r="AS1372">
        <v>-4.589787E-9</v>
      </c>
      <c r="AT1372">
        <v>8.1673459999999994E-8</v>
      </c>
      <c r="AU1372">
        <v>4.5826250000000003E-8</v>
      </c>
      <c r="AV1372">
        <v>1</v>
      </c>
      <c r="AW1372">
        <v>1</v>
      </c>
      <c r="AX1372">
        <v>0</v>
      </c>
      <c r="AY1372">
        <v>0</v>
      </c>
      <c r="AZ1372">
        <v>0</v>
      </c>
      <c r="BA1372">
        <v>1</v>
      </c>
    </row>
    <row r="1373" spans="1:53" x14ac:dyDescent="0.2">
      <c r="A1373">
        <v>846.2953</v>
      </c>
      <c r="B1373">
        <v>3.5002300000000002</v>
      </c>
      <c r="C1373">
        <v>2.307976</v>
      </c>
      <c r="D1373">
        <v>0.77623089999999995</v>
      </c>
      <c r="E1373">
        <v>-0.18592810000000001</v>
      </c>
      <c r="F1373">
        <v>1.536451E-2</v>
      </c>
      <c r="G1373">
        <v>-5.4129699999999996E-3</v>
      </c>
      <c r="H1373">
        <v>0.98242830000000003</v>
      </c>
      <c r="I1373">
        <v>0.21772849999999999</v>
      </c>
      <c r="J1373">
        <v>-6.9513430000000001E-2</v>
      </c>
      <c r="K1373">
        <v>0.81486479999999994</v>
      </c>
      <c r="L1373">
        <v>9.9950399999999995E-2</v>
      </c>
      <c r="M1373">
        <v>0.56672140000000004</v>
      </c>
      <c r="N1373">
        <v>1</v>
      </c>
      <c r="O1373">
        <v>2.9609200000000001E-3</v>
      </c>
      <c r="P1373">
        <v>1.935959E-4</v>
      </c>
      <c r="Q1373">
        <v>1.3022419999999999E-3</v>
      </c>
      <c r="R1373">
        <v>102.74420000000001</v>
      </c>
      <c r="S1373">
        <v>90.473749999999995</v>
      </c>
      <c r="T1373">
        <v>50.64508</v>
      </c>
      <c r="U1373">
        <v>17.53481</v>
      </c>
      <c r="V1373">
        <v>16.73893</v>
      </c>
      <c r="W1373">
        <v>19.923870000000001</v>
      </c>
      <c r="X1373">
        <v>44.707470000000001</v>
      </c>
      <c r="Y1373">
        <v>59.124769999999998</v>
      </c>
      <c r="Z1373">
        <v>0</v>
      </c>
      <c r="AA1373">
        <v>1</v>
      </c>
      <c r="AB1373">
        <v>0</v>
      </c>
      <c r="AC1373">
        <v>0</v>
      </c>
      <c r="AD1373">
        <v>0</v>
      </c>
      <c r="AE1373">
        <v>-9.0685450000000006E-9</v>
      </c>
      <c r="AF1373">
        <v>-1.9208029999999999E-9</v>
      </c>
      <c r="AG1373">
        <v>6.553218E-9</v>
      </c>
      <c r="AH1373">
        <v>1</v>
      </c>
      <c r="AI1373">
        <v>1</v>
      </c>
      <c r="AJ1373">
        <v>0</v>
      </c>
      <c r="AK1373">
        <v>0</v>
      </c>
      <c r="AL1373">
        <v>0</v>
      </c>
      <c r="AM1373">
        <v>1</v>
      </c>
      <c r="AN1373">
        <v>1</v>
      </c>
      <c r="AO1373">
        <v>1</v>
      </c>
      <c r="AP1373">
        <v>-8.9917460000000001E-3</v>
      </c>
      <c r="AQ1373">
        <v>-8.1145900000000005E-4</v>
      </c>
      <c r="AR1373">
        <v>-1.896022E-2</v>
      </c>
      <c r="AS1373">
        <v>-8.4939619999999993E-9</v>
      </c>
      <c r="AT1373">
        <v>8.0737809999999997E-10</v>
      </c>
      <c r="AU1373">
        <v>1.119323E-8</v>
      </c>
      <c r="AV1373">
        <v>1</v>
      </c>
      <c r="AW1373">
        <v>1</v>
      </c>
      <c r="AX1373">
        <v>0</v>
      </c>
      <c r="AY1373">
        <v>0</v>
      </c>
      <c r="AZ1373">
        <v>0</v>
      </c>
      <c r="BA1373">
        <v>1</v>
      </c>
    </row>
    <row r="1374" spans="1:53" x14ac:dyDescent="0.2">
      <c r="A1374">
        <v>846.34619999999995</v>
      </c>
      <c r="B1374">
        <v>3.5001570000000002</v>
      </c>
      <c r="C1374">
        <v>2.2998759999999998</v>
      </c>
      <c r="D1374">
        <v>0.76994799999999997</v>
      </c>
      <c r="E1374">
        <v>-0.18592810000000001</v>
      </c>
      <c r="F1374">
        <v>1.536451E-2</v>
      </c>
      <c r="G1374">
        <v>-5.4129690000000001E-3</v>
      </c>
      <c r="H1374">
        <v>0.98242830000000003</v>
      </c>
      <c r="I1374">
        <v>0.21772849999999999</v>
      </c>
      <c r="J1374">
        <v>-6.8991449999999996E-2</v>
      </c>
      <c r="K1374">
        <v>0.8156274</v>
      </c>
      <c r="L1374">
        <v>9.945901E-2</v>
      </c>
      <c r="M1374">
        <v>0.56577379999999999</v>
      </c>
      <c r="N1374">
        <v>1</v>
      </c>
      <c r="O1374">
        <v>3.3929350000000001E-3</v>
      </c>
      <c r="P1374">
        <v>2.8443339999999998E-4</v>
      </c>
      <c r="Q1374">
        <v>1.090527E-3</v>
      </c>
      <c r="R1374">
        <v>105.57299999999999</v>
      </c>
      <c r="S1374">
        <v>93.185810000000004</v>
      </c>
      <c r="T1374">
        <v>52.501190000000001</v>
      </c>
      <c r="U1374">
        <v>18.527480000000001</v>
      </c>
      <c r="V1374">
        <v>16.943110000000001</v>
      </c>
      <c r="W1374">
        <v>20.168220000000002</v>
      </c>
      <c r="X1374">
        <v>45.53</v>
      </c>
      <c r="Y1374">
        <v>60.336190000000002</v>
      </c>
      <c r="Z1374">
        <v>0</v>
      </c>
      <c r="AA1374">
        <v>1</v>
      </c>
      <c r="AB1374">
        <v>0</v>
      </c>
      <c r="AC1374">
        <v>0</v>
      </c>
      <c r="AD1374">
        <v>0</v>
      </c>
      <c r="AE1374">
        <v>-2.3022159999999999E-9</v>
      </c>
      <c r="AF1374">
        <v>-3.9896440000000003E-9</v>
      </c>
      <c r="AG1374">
        <v>-6.9147969999999998E-10</v>
      </c>
      <c r="AH1374">
        <v>0.99999990000000005</v>
      </c>
      <c r="AI1374">
        <v>1</v>
      </c>
      <c r="AJ1374">
        <v>0</v>
      </c>
      <c r="AK1374">
        <v>0</v>
      </c>
      <c r="AL1374">
        <v>0</v>
      </c>
      <c r="AM1374">
        <v>1</v>
      </c>
      <c r="AN1374">
        <v>1</v>
      </c>
      <c r="AO1374">
        <v>1</v>
      </c>
      <c r="AP1374">
        <v>-1.424345E-2</v>
      </c>
      <c r="AQ1374">
        <v>-2.392042E-3</v>
      </c>
      <c r="AR1374">
        <v>-1.6384610000000001E-2</v>
      </c>
      <c r="AS1374">
        <v>-2.891319E-9</v>
      </c>
      <c r="AT1374">
        <v>3.5625499999999999E-9</v>
      </c>
      <c r="AU1374">
        <v>-4.6362390000000002E-9</v>
      </c>
      <c r="AV1374">
        <v>0.99999990000000005</v>
      </c>
      <c r="AW1374">
        <v>1</v>
      </c>
      <c r="AX1374">
        <v>0</v>
      </c>
      <c r="AY1374">
        <v>0</v>
      </c>
      <c r="AZ1374">
        <v>0</v>
      </c>
      <c r="BA1374">
        <v>1</v>
      </c>
    </row>
    <row r="1375" spans="1:53" x14ac:dyDescent="0.2">
      <c r="A1375">
        <v>846.39599999999996</v>
      </c>
      <c r="B1375">
        <v>3.5001000000000002</v>
      </c>
      <c r="C1375">
        <v>2.2947169999999999</v>
      </c>
      <c r="D1375">
        <v>0.7679243</v>
      </c>
      <c r="E1375">
        <v>-0.18592819999999999</v>
      </c>
      <c r="F1375">
        <v>1.536447E-2</v>
      </c>
      <c r="G1375">
        <v>-5.4129959999999998E-3</v>
      </c>
      <c r="H1375">
        <v>0.98242830000000003</v>
      </c>
      <c r="I1375">
        <v>0.21772849999999999</v>
      </c>
      <c r="J1375">
        <v>-6.8487859999999998E-2</v>
      </c>
      <c r="K1375">
        <v>0.81630210000000003</v>
      </c>
      <c r="L1375">
        <v>9.8958980000000002E-2</v>
      </c>
      <c r="M1375">
        <v>0.56494909999999998</v>
      </c>
      <c r="N1375">
        <v>1</v>
      </c>
      <c r="O1375">
        <v>9.4175339999999995E-5</v>
      </c>
      <c r="P1375">
        <v>-1.7976759999999999E-4</v>
      </c>
      <c r="Q1375">
        <v>1.3780589999999999E-4</v>
      </c>
      <c r="R1375">
        <v>103.3674</v>
      </c>
      <c r="S1375">
        <v>91.425659999999993</v>
      </c>
      <c r="T1375">
        <v>51.698329999999999</v>
      </c>
      <c r="U1375">
        <v>18.593530000000001</v>
      </c>
      <c r="V1375">
        <v>16.496400000000001</v>
      </c>
      <c r="W1375">
        <v>19.410900000000002</v>
      </c>
      <c r="X1375">
        <v>44.193629999999999</v>
      </c>
      <c r="Y1375">
        <v>58.744459999999997</v>
      </c>
      <c r="Z1375">
        <v>0</v>
      </c>
      <c r="AA1375">
        <v>1</v>
      </c>
      <c r="AB1375">
        <v>0</v>
      </c>
      <c r="AC1375">
        <v>0</v>
      </c>
      <c r="AD1375">
        <v>0</v>
      </c>
      <c r="AE1375">
        <v>4.8887109999999997E-9</v>
      </c>
      <c r="AF1375">
        <v>-1.635878E-8</v>
      </c>
      <c r="AG1375">
        <v>-1.8440130000000001E-9</v>
      </c>
      <c r="AH1375">
        <v>1</v>
      </c>
      <c r="AI1375">
        <v>1</v>
      </c>
      <c r="AJ1375">
        <v>0</v>
      </c>
      <c r="AK1375">
        <v>0</v>
      </c>
      <c r="AL1375">
        <v>0</v>
      </c>
      <c r="AM1375">
        <v>1</v>
      </c>
      <c r="AN1375">
        <v>1</v>
      </c>
      <c r="AO1375">
        <v>1</v>
      </c>
      <c r="AP1375">
        <v>0</v>
      </c>
      <c r="AQ1375">
        <v>0</v>
      </c>
      <c r="AR1375">
        <v>0</v>
      </c>
      <c r="AS1375">
        <v>1.060884E-8</v>
      </c>
      <c r="AT1375">
        <v>-2.375829E-8</v>
      </c>
      <c r="AU1375">
        <v>-9.6244610000000004E-9</v>
      </c>
      <c r="AV1375">
        <v>1</v>
      </c>
      <c r="AW1375">
        <v>1</v>
      </c>
      <c r="AX1375">
        <v>0</v>
      </c>
      <c r="AY1375">
        <v>0</v>
      </c>
      <c r="AZ1375">
        <v>0</v>
      </c>
      <c r="BA1375">
        <v>1</v>
      </c>
    </row>
    <row r="1376" spans="1:53" x14ac:dyDescent="0.2">
      <c r="A1376">
        <v>846.44590000000005</v>
      </c>
      <c r="B1376">
        <v>3.5026139999999999</v>
      </c>
      <c r="C1376">
        <v>2.2949989999999998</v>
      </c>
      <c r="D1376">
        <v>0.76910250000000002</v>
      </c>
      <c r="E1376">
        <v>-0.18592819999999999</v>
      </c>
      <c r="F1376">
        <v>1.536451E-2</v>
      </c>
      <c r="G1376">
        <v>-5.4129759999999999E-3</v>
      </c>
      <c r="H1376">
        <v>0.98242830000000003</v>
      </c>
      <c r="I1376">
        <v>0.21772849999999999</v>
      </c>
      <c r="J1376">
        <v>-6.8086259999999996E-2</v>
      </c>
      <c r="K1376">
        <v>0.81681700000000002</v>
      </c>
      <c r="L1376">
        <v>9.8549700000000004E-2</v>
      </c>
      <c r="M1376">
        <v>0.56432459999999995</v>
      </c>
      <c r="N1376">
        <v>1</v>
      </c>
      <c r="O1376">
        <v>1.3756749999999999E-4</v>
      </c>
      <c r="P1376">
        <v>8.749962E-5</v>
      </c>
      <c r="Q1376">
        <v>3.1858679999999999E-4</v>
      </c>
      <c r="R1376">
        <v>105.74460000000001</v>
      </c>
      <c r="S1376">
        <v>93.610810000000001</v>
      </c>
      <c r="T1376">
        <v>53.016080000000002</v>
      </c>
      <c r="U1376">
        <v>19.219729999999998</v>
      </c>
      <c r="V1376">
        <v>16.9039</v>
      </c>
      <c r="W1376">
        <v>19.72214</v>
      </c>
      <c r="X1376">
        <v>45.042909999999999</v>
      </c>
      <c r="Y1376">
        <v>59.918860000000002</v>
      </c>
      <c r="Z1376">
        <v>0</v>
      </c>
      <c r="AA1376">
        <v>1</v>
      </c>
      <c r="AB1376">
        <v>0</v>
      </c>
      <c r="AC1376">
        <v>0</v>
      </c>
      <c r="AD1376">
        <v>0</v>
      </c>
      <c r="AE1376">
        <v>1.623659E-9</v>
      </c>
      <c r="AF1376">
        <v>1.36077E-8</v>
      </c>
      <c r="AG1376">
        <v>5.8651880000000003E-9</v>
      </c>
      <c r="AH1376">
        <v>1</v>
      </c>
      <c r="AI1376">
        <v>1</v>
      </c>
      <c r="AJ1376">
        <v>0</v>
      </c>
      <c r="AK1376">
        <v>0</v>
      </c>
      <c r="AL1376">
        <v>0</v>
      </c>
      <c r="AM1376">
        <v>1</v>
      </c>
      <c r="AN1376">
        <v>1</v>
      </c>
      <c r="AO1376">
        <v>1</v>
      </c>
      <c r="AP1376">
        <v>0</v>
      </c>
      <c r="AQ1376">
        <v>0</v>
      </c>
      <c r="AR1376">
        <v>0</v>
      </c>
      <c r="AS1376">
        <v>4.8995320000000004E-10</v>
      </c>
      <c r="AT1376">
        <v>2.1528289999999999E-8</v>
      </c>
      <c r="AU1376">
        <v>9.4265890000000003E-9</v>
      </c>
      <c r="AV1376">
        <v>1</v>
      </c>
      <c r="AW1376">
        <v>1</v>
      </c>
      <c r="AX1376">
        <v>0</v>
      </c>
      <c r="AY1376">
        <v>0</v>
      </c>
      <c r="AZ1376">
        <v>0</v>
      </c>
      <c r="BA1376">
        <v>1</v>
      </c>
    </row>
    <row r="1377" spans="1:53" x14ac:dyDescent="0.2">
      <c r="A1377">
        <v>846.49580000000003</v>
      </c>
      <c r="B1377">
        <v>3.5030109999999999</v>
      </c>
      <c r="C1377">
        <v>2.2955199999999998</v>
      </c>
      <c r="D1377">
        <v>0.77050350000000001</v>
      </c>
      <c r="E1377">
        <v>-0.18592829999999999</v>
      </c>
      <c r="F1377">
        <v>1.536451E-2</v>
      </c>
      <c r="G1377">
        <v>-5.4130009999999998E-3</v>
      </c>
      <c r="H1377">
        <v>0.98242830000000003</v>
      </c>
      <c r="I1377">
        <v>0.21772849999999999</v>
      </c>
      <c r="J1377">
        <v>-6.7784300000000006E-2</v>
      </c>
      <c r="K1377">
        <v>0.81719330000000001</v>
      </c>
      <c r="L1377">
        <v>9.8236870000000004E-2</v>
      </c>
      <c r="M1377">
        <v>0.56387050000000005</v>
      </c>
      <c r="N1377">
        <v>1</v>
      </c>
      <c r="O1377">
        <v>8.1300739999999995E-5</v>
      </c>
      <c r="P1377">
        <v>1.146793E-4</v>
      </c>
      <c r="Q1377">
        <v>3.0851359999999999E-4</v>
      </c>
      <c r="R1377">
        <v>110.4303</v>
      </c>
      <c r="S1377">
        <v>97.75703</v>
      </c>
      <c r="T1377">
        <v>55.371659999999999</v>
      </c>
      <c r="U1377">
        <v>20.062290000000001</v>
      </c>
      <c r="V1377">
        <v>17.727250000000002</v>
      </c>
      <c r="W1377">
        <v>20.626480000000001</v>
      </c>
      <c r="X1377">
        <v>47.052379999999999</v>
      </c>
      <c r="Y1377">
        <v>62.535319999999999</v>
      </c>
      <c r="Z1377">
        <v>0</v>
      </c>
      <c r="AA1377">
        <v>1</v>
      </c>
      <c r="AB1377">
        <v>0</v>
      </c>
      <c r="AC1377">
        <v>0</v>
      </c>
      <c r="AD1377">
        <v>0</v>
      </c>
      <c r="AE1377">
        <v>4.5401739999999997E-9</v>
      </c>
      <c r="AF1377">
        <v>-3.7972290000000002E-9</v>
      </c>
      <c r="AG1377">
        <v>-1.994563E-8</v>
      </c>
      <c r="AH1377">
        <v>0.99999990000000005</v>
      </c>
      <c r="AI1377">
        <v>1</v>
      </c>
      <c r="AJ1377">
        <v>0</v>
      </c>
      <c r="AK1377">
        <v>0</v>
      </c>
      <c r="AL1377">
        <v>0</v>
      </c>
      <c r="AM1377">
        <v>1</v>
      </c>
      <c r="AN1377">
        <v>1</v>
      </c>
      <c r="AO1377">
        <v>1</v>
      </c>
      <c r="AP1377">
        <v>0</v>
      </c>
      <c r="AQ1377">
        <v>0</v>
      </c>
      <c r="AR1377">
        <v>0</v>
      </c>
      <c r="AS1377">
        <v>-1.368583E-9</v>
      </c>
      <c r="AT1377">
        <v>4.4866690000000003E-9</v>
      </c>
      <c r="AU1377">
        <v>-1.363266E-8</v>
      </c>
      <c r="AV1377">
        <v>0.99999990000000005</v>
      </c>
      <c r="AW1377">
        <v>1</v>
      </c>
      <c r="AX1377">
        <v>0</v>
      </c>
      <c r="AY1377">
        <v>0</v>
      </c>
      <c r="AZ1377">
        <v>0</v>
      </c>
      <c r="BA1377">
        <v>1</v>
      </c>
    </row>
    <row r="1378" spans="1:53" x14ac:dyDescent="0.2">
      <c r="A1378">
        <v>846.54579999999999</v>
      </c>
      <c r="B1378">
        <v>3.5032730000000001</v>
      </c>
      <c r="C1378">
        <v>2.2961040000000001</v>
      </c>
      <c r="D1378">
        <v>0.77201350000000002</v>
      </c>
      <c r="E1378">
        <v>-0.18592819999999999</v>
      </c>
      <c r="F1378">
        <v>1.536448E-2</v>
      </c>
      <c r="G1378">
        <v>-5.412989E-3</v>
      </c>
      <c r="H1378">
        <v>0.98242830000000003</v>
      </c>
      <c r="I1378">
        <v>0.21772849999999999</v>
      </c>
      <c r="J1378">
        <v>-6.7562029999999995E-2</v>
      </c>
      <c r="K1378">
        <v>0.81746300000000005</v>
      </c>
      <c r="L1378">
        <v>9.8003370000000006E-2</v>
      </c>
      <c r="M1378">
        <v>0.56354669999999996</v>
      </c>
      <c r="N1378">
        <v>1</v>
      </c>
      <c r="O1378">
        <v>4.3153759999999997E-5</v>
      </c>
      <c r="P1378">
        <v>1.189709E-4</v>
      </c>
      <c r="Q1378">
        <v>3.0618909999999999E-4</v>
      </c>
      <c r="R1378">
        <v>110.3967</v>
      </c>
      <c r="S1378">
        <v>97.705889999999997</v>
      </c>
      <c r="T1378">
        <v>55.321429999999999</v>
      </c>
      <c r="U1378">
        <v>20.002389999999998</v>
      </c>
      <c r="V1378">
        <v>17.769780000000001</v>
      </c>
      <c r="W1378">
        <v>20.667059999999999</v>
      </c>
      <c r="X1378">
        <v>47.08493</v>
      </c>
      <c r="Y1378">
        <v>62.535119999999999</v>
      </c>
      <c r="Z1378">
        <v>0</v>
      </c>
      <c r="AA1378">
        <v>1</v>
      </c>
      <c r="AB1378">
        <v>0</v>
      </c>
      <c r="AC1378">
        <v>0</v>
      </c>
      <c r="AD1378">
        <v>0</v>
      </c>
      <c r="AE1378">
        <v>2.6540960000000001E-9</v>
      </c>
      <c r="AF1378">
        <v>-1.399326E-8</v>
      </c>
      <c r="AG1378">
        <v>8.394756E-9</v>
      </c>
      <c r="AH1378">
        <v>1</v>
      </c>
      <c r="AI1378">
        <v>1</v>
      </c>
      <c r="AJ1378">
        <v>0</v>
      </c>
      <c r="AK1378">
        <v>0</v>
      </c>
      <c r="AL1378">
        <v>0</v>
      </c>
      <c r="AM1378">
        <v>1</v>
      </c>
      <c r="AN1378">
        <v>1</v>
      </c>
      <c r="AO1378">
        <v>1</v>
      </c>
      <c r="AP1378">
        <v>0</v>
      </c>
      <c r="AQ1378">
        <v>0</v>
      </c>
      <c r="AR1378">
        <v>0</v>
      </c>
      <c r="AS1378">
        <v>6.8527049999999997E-9</v>
      </c>
      <c r="AT1378">
        <v>-1.3800040000000001E-8</v>
      </c>
      <c r="AU1378">
        <v>1.309766E-8</v>
      </c>
      <c r="AV1378">
        <v>1</v>
      </c>
      <c r="AW1378">
        <v>1</v>
      </c>
      <c r="AX1378">
        <v>0</v>
      </c>
      <c r="AY1378">
        <v>0</v>
      </c>
      <c r="AZ1378">
        <v>0</v>
      </c>
      <c r="BA1378">
        <v>1</v>
      </c>
    </row>
    <row r="1379" spans="1:53" x14ac:dyDescent="0.2">
      <c r="A1379">
        <v>846.59550000000002</v>
      </c>
      <c r="B1379">
        <v>3.5034239999999999</v>
      </c>
      <c r="C1379">
        <v>2.2967</v>
      </c>
      <c r="D1379">
        <v>0.77353439999999996</v>
      </c>
      <c r="E1379">
        <v>-0.18592819999999999</v>
      </c>
      <c r="F1379">
        <v>1.536444E-2</v>
      </c>
      <c r="G1379">
        <v>-5.4130360000000004E-3</v>
      </c>
      <c r="H1379">
        <v>0.98242830000000003</v>
      </c>
      <c r="I1379">
        <v>0.21772849999999999</v>
      </c>
      <c r="J1379">
        <v>-6.7401959999999997E-2</v>
      </c>
      <c r="K1379">
        <v>0.81765080000000001</v>
      </c>
      <c r="L1379">
        <v>9.7832390000000005E-2</v>
      </c>
      <c r="M1379">
        <v>0.56332329999999997</v>
      </c>
      <c r="N1379">
        <v>1</v>
      </c>
      <c r="O1379">
        <v>2.4795529999999999E-5</v>
      </c>
      <c r="P1379">
        <v>1.192093E-4</v>
      </c>
      <c r="Q1379">
        <v>3.0434130000000001E-4</v>
      </c>
      <c r="R1379">
        <v>110.35760000000001</v>
      </c>
      <c r="S1379">
        <v>97.645309999999995</v>
      </c>
      <c r="T1379">
        <v>55.258389999999999</v>
      </c>
      <c r="U1379">
        <v>19.931850000000001</v>
      </c>
      <c r="V1379">
        <v>17.802779999999998</v>
      </c>
      <c r="W1379">
        <v>20.708349999999999</v>
      </c>
      <c r="X1379">
        <v>47.121699999999997</v>
      </c>
      <c r="Y1379">
        <v>62.54674</v>
      </c>
      <c r="Z1379">
        <v>0</v>
      </c>
      <c r="AA1379">
        <v>1</v>
      </c>
      <c r="AB1379">
        <v>0</v>
      </c>
      <c r="AC1379">
        <v>0</v>
      </c>
      <c r="AD1379">
        <v>0</v>
      </c>
      <c r="AE1379">
        <v>3.3406790000000002E-9</v>
      </c>
      <c r="AF1379">
        <v>-3.3126799999999999E-8</v>
      </c>
      <c r="AG1379">
        <v>-1.781482E-8</v>
      </c>
      <c r="AH1379">
        <v>1</v>
      </c>
      <c r="AI1379">
        <v>1</v>
      </c>
      <c r="AJ1379">
        <v>0</v>
      </c>
      <c r="AK1379">
        <v>0</v>
      </c>
      <c r="AL1379">
        <v>0</v>
      </c>
      <c r="AM1379">
        <v>1</v>
      </c>
      <c r="AN1379">
        <v>1</v>
      </c>
      <c r="AO1379">
        <v>1</v>
      </c>
      <c r="AP1379">
        <v>0</v>
      </c>
      <c r="AQ1379">
        <v>0</v>
      </c>
      <c r="AR1379">
        <v>0</v>
      </c>
      <c r="AS1379">
        <v>3.1051919999999999E-9</v>
      </c>
      <c r="AT1379">
        <v>-2.488613E-8</v>
      </c>
      <c r="AU1379">
        <v>-1.918416E-8</v>
      </c>
      <c r="AV1379">
        <v>1</v>
      </c>
      <c r="AW1379">
        <v>1</v>
      </c>
      <c r="AX1379">
        <v>0</v>
      </c>
      <c r="AY1379">
        <v>0</v>
      </c>
      <c r="AZ1379">
        <v>0</v>
      </c>
      <c r="BA1379">
        <v>1</v>
      </c>
    </row>
    <row r="1380" spans="1:53" x14ac:dyDescent="0.2">
      <c r="A1380">
        <v>846.6454</v>
      </c>
      <c r="B1380">
        <v>3.50352</v>
      </c>
      <c r="C1380">
        <v>2.2972939999999999</v>
      </c>
      <c r="D1380">
        <v>0.7750494</v>
      </c>
      <c r="E1380">
        <v>-0.18592819999999999</v>
      </c>
      <c r="F1380">
        <v>1.536448E-2</v>
      </c>
      <c r="G1380">
        <v>-5.413083E-3</v>
      </c>
      <c r="H1380">
        <v>0.98242830000000003</v>
      </c>
      <c r="I1380">
        <v>0.21772849999999999</v>
      </c>
      <c r="J1380">
        <v>-6.7290119999999995E-2</v>
      </c>
      <c r="K1380">
        <v>0.81777520000000004</v>
      </c>
      <c r="L1380">
        <v>9.77103E-2</v>
      </c>
      <c r="M1380">
        <v>0.56317700000000004</v>
      </c>
      <c r="N1380">
        <v>1</v>
      </c>
      <c r="O1380">
        <v>1.6450880000000001E-5</v>
      </c>
      <c r="P1380">
        <v>1.187325E-4</v>
      </c>
      <c r="Q1380">
        <v>3.0225519999999999E-4</v>
      </c>
      <c r="R1380">
        <v>110.31659999999999</v>
      </c>
      <c r="S1380">
        <v>97.582599999999999</v>
      </c>
      <c r="T1380">
        <v>55.192070000000001</v>
      </c>
      <c r="U1380">
        <v>19.859839999999998</v>
      </c>
      <c r="V1380">
        <v>17.83118</v>
      </c>
      <c r="W1380">
        <v>20.747810000000001</v>
      </c>
      <c r="X1380">
        <v>47.158110000000001</v>
      </c>
      <c r="Y1380">
        <v>62.561990000000002</v>
      </c>
      <c r="Z1380">
        <v>0</v>
      </c>
      <c r="AA1380">
        <v>1</v>
      </c>
      <c r="AB1380">
        <v>0</v>
      </c>
      <c r="AC1380">
        <v>0</v>
      </c>
      <c r="AD1380">
        <v>0</v>
      </c>
      <c r="AE1380">
        <v>-1.326787E-9</v>
      </c>
      <c r="AF1380">
        <v>6.796952E-9</v>
      </c>
      <c r="AG1380">
        <v>-3.1469330000000001E-8</v>
      </c>
      <c r="AH1380">
        <v>1</v>
      </c>
      <c r="AI1380">
        <v>1</v>
      </c>
      <c r="AJ1380">
        <v>0</v>
      </c>
      <c r="AK1380">
        <v>0</v>
      </c>
      <c r="AL1380">
        <v>0</v>
      </c>
      <c r="AM1380">
        <v>1</v>
      </c>
      <c r="AN1380">
        <v>1</v>
      </c>
      <c r="AO1380">
        <v>1</v>
      </c>
      <c r="AP1380">
        <v>0</v>
      </c>
      <c r="AQ1380">
        <v>0</v>
      </c>
      <c r="AR1380">
        <v>0</v>
      </c>
      <c r="AS1380">
        <v>-1.6037829999999999E-9</v>
      </c>
      <c r="AT1380">
        <v>1.1934580000000001E-8</v>
      </c>
      <c r="AU1380">
        <v>-1.7364259999999999E-8</v>
      </c>
      <c r="AV1380">
        <v>1</v>
      </c>
      <c r="AW1380">
        <v>1</v>
      </c>
      <c r="AX1380">
        <v>0</v>
      </c>
      <c r="AY1380">
        <v>0</v>
      </c>
      <c r="AZ1380">
        <v>0</v>
      </c>
      <c r="BA1380">
        <v>1</v>
      </c>
    </row>
    <row r="1381" spans="1:53" x14ac:dyDescent="0.2">
      <c r="A1381">
        <v>846.69529999999997</v>
      </c>
      <c r="B1381">
        <v>3.50359</v>
      </c>
      <c r="C1381">
        <v>2.2978839999999998</v>
      </c>
      <c r="D1381">
        <v>0.77655419999999997</v>
      </c>
      <c r="E1381">
        <v>-0.18592819999999999</v>
      </c>
      <c r="F1381">
        <v>1.536448E-2</v>
      </c>
      <c r="G1381">
        <v>-5.4130940000000002E-3</v>
      </c>
      <c r="H1381">
        <v>0.98242830000000003</v>
      </c>
      <c r="I1381">
        <v>0.21772849999999999</v>
      </c>
      <c r="J1381">
        <v>-6.7215590000000006E-2</v>
      </c>
      <c r="K1381">
        <v>0.81785129999999995</v>
      </c>
      <c r="L1381">
        <v>9.762622E-2</v>
      </c>
      <c r="M1381">
        <v>0.56309010000000004</v>
      </c>
      <c r="N1381">
        <v>1</v>
      </c>
      <c r="O1381">
        <v>1.28746E-5</v>
      </c>
      <c r="P1381">
        <v>1.177788E-4</v>
      </c>
      <c r="Q1381">
        <v>3.0004979999999999E-4</v>
      </c>
      <c r="R1381">
        <v>110.2752</v>
      </c>
      <c r="S1381">
        <v>97.51961</v>
      </c>
      <c r="T1381">
        <v>55.124929999999999</v>
      </c>
      <c r="U1381">
        <v>19.788329999999998</v>
      </c>
      <c r="V1381">
        <v>17.857309999999998</v>
      </c>
      <c r="W1381">
        <v>20.785779999999999</v>
      </c>
      <c r="X1381">
        <v>47.19359</v>
      </c>
      <c r="Y1381">
        <v>62.578490000000002</v>
      </c>
      <c r="Z1381">
        <v>0</v>
      </c>
      <c r="AA1381">
        <v>1</v>
      </c>
      <c r="AB1381">
        <v>0</v>
      </c>
      <c r="AC1381">
        <v>0</v>
      </c>
      <c r="AD1381">
        <v>0</v>
      </c>
      <c r="AE1381">
        <v>-2.945939E-9</v>
      </c>
      <c r="AF1381">
        <v>2.648453E-9</v>
      </c>
      <c r="AG1381">
        <v>-5.6455689999999997E-9</v>
      </c>
      <c r="AH1381">
        <v>1</v>
      </c>
      <c r="AI1381">
        <v>1</v>
      </c>
      <c r="AJ1381">
        <v>0</v>
      </c>
      <c r="AK1381">
        <v>0</v>
      </c>
      <c r="AL1381">
        <v>0</v>
      </c>
      <c r="AM1381">
        <v>1</v>
      </c>
      <c r="AN1381">
        <v>1</v>
      </c>
      <c r="AO1381">
        <v>1</v>
      </c>
      <c r="AP1381">
        <v>0</v>
      </c>
      <c r="AQ1381">
        <v>0</v>
      </c>
      <c r="AR1381">
        <v>0</v>
      </c>
      <c r="AS1381">
        <v>-1.4750860000000001E-9</v>
      </c>
      <c r="AT1381">
        <v>-1.3016510000000001E-9</v>
      </c>
      <c r="AU1381">
        <v>-3.8246089999999998E-9</v>
      </c>
      <c r="AV1381">
        <v>1</v>
      </c>
      <c r="AW1381">
        <v>1</v>
      </c>
      <c r="AX1381">
        <v>0</v>
      </c>
      <c r="AY1381">
        <v>0</v>
      </c>
      <c r="AZ1381">
        <v>0</v>
      </c>
      <c r="BA1381">
        <v>1</v>
      </c>
    </row>
    <row r="1382" spans="1:53" x14ac:dyDescent="0.2">
      <c r="A1382">
        <v>846.74530000000004</v>
      </c>
      <c r="B1382">
        <v>3.4981080000000002</v>
      </c>
      <c r="C1382">
        <v>2.2953250000000001</v>
      </c>
      <c r="D1382">
        <v>0.76584269999999999</v>
      </c>
      <c r="E1382">
        <v>-0.18592829999999999</v>
      </c>
      <c r="F1382">
        <v>1.5364539999999999E-2</v>
      </c>
      <c r="G1382">
        <v>-5.4131359999999998E-3</v>
      </c>
      <c r="H1382">
        <v>0.98242830000000003</v>
      </c>
      <c r="I1382">
        <v>0.21772849999999999</v>
      </c>
      <c r="J1382">
        <v>-6.7135689999999998E-2</v>
      </c>
      <c r="K1382">
        <v>0.81799270000000002</v>
      </c>
      <c r="L1382">
        <v>9.7558950000000005E-2</v>
      </c>
      <c r="M1382">
        <v>0.56290600000000002</v>
      </c>
      <c r="N1382">
        <v>1</v>
      </c>
      <c r="O1382">
        <v>5.0442220000000001E-3</v>
      </c>
      <c r="P1382">
        <v>3.8599970000000001E-4</v>
      </c>
      <c r="Q1382">
        <v>1.1466740000000001E-3</v>
      </c>
      <c r="R1382">
        <v>105.5874</v>
      </c>
      <c r="S1382">
        <v>93.377499999999998</v>
      </c>
      <c r="T1382">
        <v>52.778930000000003</v>
      </c>
      <c r="U1382">
        <v>18.958739999999999</v>
      </c>
      <c r="V1382">
        <v>17.051780000000001</v>
      </c>
      <c r="W1382">
        <v>19.876609999999999</v>
      </c>
      <c r="X1382">
        <v>45.173070000000003</v>
      </c>
      <c r="Y1382">
        <v>59.939419999999998</v>
      </c>
      <c r="Z1382">
        <v>0</v>
      </c>
      <c r="AA1382">
        <v>1</v>
      </c>
      <c r="AB1382">
        <v>0</v>
      </c>
      <c r="AC1382">
        <v>0</v>
      </c>
      <c r="AD1382">
        <v>0</v>
      </c>
      <c r="AE1382">
        <v>-4.1520079999999998E-9</v>
      </c>
      <c r="AF1382">
        <v>2.0341389999999999E-8</v>
      </c>
      <c r="AG1382">
        <v>-2.763768E-8</v>
      </c>
      <c r="AH1382">
        <v>1</v>
      </c>
      <c r="AI1382">
        <v>1</v>
      </c>
      <c r="AJ1382">
        <v>0</v>
      </c>
      <c r="AK1382">
        <v>0</v>
      </c>
      <c r="AL1382">
        <v>0</v>
      </c>
      <c r="AM1382">
        <v>1</v>
      </c>
      <c r="AN1382">
        <v>1</v>
      </c>
      <c r="AO1382">
        <v>1</v>
      </c>
      <c r="AP1382">
        <v>-2.34824E-2</v>
      </c>
      <c r="AQ1382">
        <v>-4.8876670000000001E-3</v>
      </c>
      <c r="AR1382">
        <v>-2.1647630000000001E-2</v>
      </c>
      <c r="AS1382">
        <v>-3.9311739999999998E-9</v>
      </c>
      <c r="AT1382">
        <v>1.9564650000000001E-8</v>
      </c>
      <c r="AU1382">
        <v>-2.636431E-8</v>
      </c>
      <c r="AV1382">
        <v>1</v>
      </c>
      <c r="AW1382">
        <v>1</v>
      </c>
      <c r="AX1382">
        <v>0</v>
      </c>
      <c r="AY1382">
        <v>0</v>
      </c>
      <c r="AZ1382">
        <v>0</v>
      </c>
      <c r="BA1382">
        <v>1</v>
      </c>
    </row>
    <row r="1383" spans="1:53" x14ac:dyDescent="0.2">
      <c r="A1383">
        <v>846.79610000000002</v>
      </c>
      <c r="B1383">
        <v>3.4928910000000002</v>
      </c>
      <c r="C1383">
        <v>2.2891970000000001</v>
      </c>
      <c r="D1383">
        <v>0.75418560000000001</v>
      </c>
      <c r="E1383">
        <v>-0.18592829999999999</v>
      </c>
      <c r="F1383">
        <v>1.5364569999999999E-2</v>
      </c>
      <c r="G1383">
        <v>-5.4131709999999996E-3</v>
      </c>
      <c r="H1383">
        <v>0.98242830000000003</v>
      </c>
      <c r="I1383">
        <v>0.21772849999999999</v>
      </c>
      <c r="J1383">
        <v>-6.6983870000000001E-2</v>
      </c>
      <c r="K1383">
        <v>0.81828970000000001</v>
      </c>
      <c r="L1383">
        <v>9.7441760000000002E-2</v>
      </c>
      <c r="M1383">
        <v>0.56251249999999997</v>
      </c>
      <c r="N1383">
        <v>1</v>
      </c>
      <c r="O1383">
        <v>5.8665280000000002E-3</v>
      </c>
      <c r="P1383">
        <v>4.0602679999999998E-4</v>
      </c>
      <c r="Q1383">
        <v>1.178622E-3</v>
      </c>
      <c r="R1383">
        <v>105.8158</v>
      </c>
      <c r="S1383">
        <v>93.731290000000001</v>
      </c>
      <c r="T1383">
        <v>53.124890000000001</v>
      </c>
      <c r="U1383">
        <v>19.381889999999999</v>
      </c>
      <c r="V1383">
        <v>16.759810000000002</v>
      </c>
      <c r="W1383">
        <v>19.58175</v>
      </c>
      <c r="X1383">
        <v>44.936990000000002</v>
      </c>
      <c r="Y1383">
        <v>59.942250000000001</v>
      </c>
      <c r="Z1383">
        <v>0</v>
      </c>
      <c r="AA1383">
        <v>1</v>
      </c>
      <c r="AB1383">
        <v>0</v>
      </c>
      <c r="AC1383">
        <v>0</v>
      </c>
      <c r="AD1383">
        <v>0</v>
      </c>
      <c r="AE1383">
        <v>2.3612090000000001E-9</v>
      </c>
      <c r="AF1383">
        <v>-6.3115469999999999E-10</v>
      </c>
      <c r="AG1383">
        <v>-2.7209799999999999E-8</v>
      </c>
      <c r="AH1383">
        <v>1</v>
      </c>
      <c r="AI1383">
        <v>1</v>
      </c>
      <c r="AJ1383">
        <v>0</v>
      </c>
      <c r="AK1383">
        <v>0</v>
      </c>
      <c r="AL1383">
        <v>0</v>
      </c>
      <c r="AM1383">
        <v>1</v>
      </c>
      <c r="AN1383">
        <v>1</v>
      </c>
      <c r="AO1383">
        <v>1</v>
      </c>
      <c r="AP1383">
        <v>-4.4119819999999997E-2</v>
      </c>
      <c r="AQ1383">
        <v>-1.0990440000000001E-2</v>
      </c>
      <c r="AR1383">
        <v>-1.7822649999999999E-2</v>
      </c>
      <c r="AS1383">
        <v>1.9124109999999999E-9</v>
      </c>
      <c r="AT1383">
        <v>1.185014E-8</v>
      </c>
      <c r="AU1383">
        <v>-2.022071E-8</v>
      </c>
      <c r="AV1383">
        <v>1</v>
      </c>
      <c r="AW1383">
        <v>1</v>
      </c>
      <c r="AX1383">
        <v>0</v>
      </c>
      <c r="AY1383">
        <v>0</v>
      </c>
      <c r="AZ1383">
        <v>0</v>
      </c>
      <c r="BA1383">
        <v>1</v>
      </c>
    </row>
    <row r="1384" spans="1:53" x14ac:dyDescent="0.2">
      <c r="A1384">
        <v>846.84580000000005</v>
      </c>
      <c r="B1384">
        <v>3.4862790000000001</v>
      </c>
      <c r="C1384">
        <v>2.2765490000000002</v>
      </c>
      <c r="D1384">
        <v>0.74695069999999997</v>
      </c>
      <c r="E1384">
        <v>-0.18592829999999999</v>
      </c>
      <c r="F1384">
        <v>1.5364579999999999E-2</v>
      </c>
      <c r="G1384">
        <v>-5.4131860000000004E-3</v>
      </c>
      <c r="H1384">
        <v>0.98242830000000003</v>
      </c>
      <c r="I1384">
        <v>0.21772849999999999</v>
      </c>
      <c r="J1384">
        <v>-6.6724249999999999E-2</v>
      </c>
      <c r="K1384">
        <v>0.81868019999999997</v>
      </c>
      <c r="L1384">
        <v>9.7195939999999995E-2</v>
      </c>
      <c r="M1384">
        <v>0.56201749999999995</v>
      </c>
      <c r="N1384">
        <v>1</v>
      </c>
      <c r="O1384">
        <v>9.3274120000000002E-3</v>
      </c>
      <c r="P1384">
        <v>3.7646290000000002E-4</v>
      </c>
      <c r="Q1384">
        <v>5.4198500000000004E-4</v>
      </c>
      <c r="R1384">
        <v>103.66200000000001</v>
      </c>
      <c r="S1384">
        <v>92.04177</v>
      </c>
      <c r="T1384">
        <v>52.35839</v>
      </c>
      <c r="U1384">
        <v>19.534680000000002</v>
      </c>
      <c r="V1384">
        <v>16.367049999999999</v>
      </c>
      <c r="W1384">
        <v>18.715699999999998</v>
      </c>
      <c r="X1384">
        <v>43.544170000000001</v>
      </c>
      <c r="Y1384">
        <v>58.471049999999998</v>
      </c>
      <c r="Z1384">
        <v>0</v>
      </c>
      <c r="AA1384">
        <v>1</v>
      </c>
      <c r="AB1384">
        <v>0</v>
      </c>
      <c r="AC1384">
        <v>0</v>
      </c>
      <c r="AD1384">
        <v>0</v>
      </c>
      <c r="AE1384">
        <v>1.2119050000000001E-9</v>
      </c>
      <c r="AF1384">
        <v>2.2717640000000001E-9</v>
      </c>
      <c r="AG1384">
        <v>-4.1291129999999997E-9</v>
      </c>
      <c r="AH1384">
        <v>1</v>
      </c>
      <c r="AI1384">
        <v>1</v>
      </c>
      <c r="AJ1384">
        <v>0</v>
      </c>
      <c r="AK1384">
        <v>0</v>
      </c>
      <c r="AL1384">
        <v>0</v>
      </c>
      <c r="AM1384">
        <v>1</v>
      </c>
      <c r="AN1384">
        <v>1</v>
      </c>
      <c r="AO1384">
        <v>1</v>
      </c>
      <c r="AP1384">
        <v>-6.7217449999999998E-2</v>
      </c>
      <c r="AQ1384">
        <v>-1.8499669999999999E-2</v>
      </c>
      <c r="AR1384">
        <v>-5.9347000000000002E-3</v>
      </c>
      <c r="AS1384">
        <v>2.626635E-9</v>
      </c>
      <c r="AT1384">
        <v>-9.8348040000000004E-9</v>
      </c>
      <c r="AU1384">
        <v>-3.7729909999999997E-9</v>
      </c>
      <c r="AV1384">
        <v>1</v>
      </c>
      <c r="AW1384">
        <v>1</v>
      </c>
      <c r="AX1384">
        <v>0</v>
      </c>
      <c r="AY1384">
        <v>0</v>
      </c>
      <c r="AZ1384">
        <v>0</v>
      </c>
      <c r="BA1384">
        <v>1</v>
      </c>
    </row>
    <row r="1385" spans="1:53" x14ac:dyDescent="0.2">
      <c r="A1385">
        <v>846.89599999999996</v>
      </c>
      <c r="B1385">
        <v>3.4831699999999999</v>
      </c>
      <c r="C1385">
        <v>2.2569379999999999</v>
      </c>
      <c r="D1385">
        <v>0.74347450000000004</v>
      </c>
      <c r="E1385">
        <v>-0.18592829999999999</v>
      </c>
      <c r="F1385">
        <v>1.5364630000000001E-2</v>
      </c>
      <c r="G1385">
        <v>-5.4131639999999998E-3</v>
      </c>
      <c r="H1385">
        <v>0.98242830000000003</v>
      </c>
      <c r="I1385">
        <v>0.21772849999999999</v>
      </c>
      <c r="J1385">
        <v>-6.631621E-2</v>
      </c>
      <c r="K1385">
        <v>0.81909339999999997</v>
      </c>
      <c r="L1385">
        <v>9.6731890000000001E-2</v>
      </c>
      <c r="M1385">
        <v>0.56154360000000003</v>
      </c>
      <c r="N1385">
        <v>1</v>
      </c>
      <c r="O1385">
        <v>1.9594670000000002E-2</v>
      </c>
      <c r="P1385">
        <v>4.8708920000000003E-4</v>
      </c>
      <c r="Q1385">
        <v>-4.2378899999999999E-4</v>
      </c>
      <c r="R1385">
        <v>101.232</v>
      </c>
      <c r="S1385">
        <v>90.129620000000003</v>
      </c>
      <c r="T1385">
        <v>51.40804</v>
      </c>
      <c r="U1385">
        <v>19.692029999999999</v>
      </c>
      <c r="V1385">
        <v>16.165900000000001</v>
      </c>
      <c r="W1385">
        <v>17.699380000000001</v>
      </c>
      <c r="X1385">
        <v>41.954920000000001</v>
      </c>
      <c r="Y1385">
        <v>56.768360000000001</v>
      </c>
      <c r="Z1385">
        <v>0</v>
      </c>
      <c r="AA1385">
        <v>1</v>
      </c>
      <c r="AB1385">
        <v>0</v>
      </c>
      <c r="AC1385">
        <v>0</v>
      </c>
      <c r="AD1385">
        <v>0</v>
      </c>
      <c r="AE1385">
        <v>5.232376E-9</v>
      </c>
      <c r="AF1385">
        <v>2.9982109999999999E-8</v>
      </c>
      <c r="AG1385">
        <v>-3.3449720000000001E-9</v>
      </c>
      <c r="AH1385">
        <v>1</v>
      </c>
      <c r="AI1385">
        <v>1</v>
      </c>
      <c r="AJ1385">
        <v>0</v>
      </c>
      <c r="AK1385">
        <v>0</v>
      </c>
      <c r="AL1385">
        <v>0</v>
      </c>
      <c r="AM1385">
        <v>1</v>
      </c>
      <c r="AN1385">
        <v>1</v>
      </c>
      <c r="AO1385">
        <v>1</v>
      </c>
      <c r="AP1385">
        <v>-7.747076E-2</v>
      </c>
      <c r="AQ1385">
        <v>-2.1865490000000001E-2</v>
      </c>
      <c r="AR1385">
        <v>-4.1976589999999999E-4</v>
      </c>
      <c r="AS1385">
        <v>7.4776770000000005E-9</v>
      </c>
      <c r="AT1385">
        <v>2.2021309999999999E-8</v>
      </c>
      <c r="AU1385">
        <v>-1.163035E-9</v>
      </c>
      <c r="AV1385">
        <v>1</v>
      </c>
      <c r="AW1385">
        <v>1</v>
      </c>
      <c r="AX1385">
        <v>0</v>
      </c>
      <c r="AY1385">
        <v>0</v>
      </c>
      <c r="AZ1385">
        <v>0</v>
      </c>
      <c r="BA1385">
        <v>1</v>
      </c>
    </row>
    <row r="1386" spans="1:53" x14ac:dyDescent="0.2">
      <c r="A1386">
        <v>846.9452</v>
      </c>
      <c r="B1386">
        <v>3.4879950000000002</v>
      </c>
      <c r="C1386">
        <v>2.264526</v>
      </c>
      <c r="D1386">
        <v>0.73623839999999996</v>
      </c>
      <c r="E1386">
        <v>-0.18592839999999999</v>
      </c>
      <c r="F1386">
        <v>1.5364640000000001E-2</v>
      </c>
      <c r="G1386">
        <v>-5.4131700000000001E-3</v>
      </c>
      <c r="H1386">
        <v>0.98242830000000003</v>
      </c>
      <c r="I1386">
        <v>0.21772849999999999</v>
      </c>
      <c r="J1386">
        <v>-6.5947179999999994E-2</v>
      </c>
      <c r="K1386">
        <v>0.8194979</v>
      </c>
      <c r="L1386">
        <v>9.632288E-2</v>
      </c>
      <c r="M1386">
        <v>0.56106690000000004</v>
      </c>
      <c r="N1386">
        <v>1</v>
      </c>
      <c r="O1386">
        <v>1.666045E-2</v>
      </c>
      <c r="P1386">
        <v>3.979206E-4</v>
      </c>
      <c r="Q1386">
        <v>-2.5528669999999999E-4</v>
      </c>
      <c r="R1386">
        <v>101.0393</v>
      </c>
      <c r="S1386">
        <v>90.194940000000003</v>
      </c>
      <c r="T1386">
        <v>51.546849999999999</v>
      </c>
      <c r="U1386">
        <v>20.088709999999999</v>
      </c>
      <c r="V1386">
        <v>16.38148</v>
      </c>
      <c r="W1386">
        <v>17.085999999999999</v>
      </c>
      <c r="X1386">
        <v>41.313600000000001</v>
      </c>
      <c r="Y1386">
        <v>56.32591</v>
      </c>
      <c r="Z1386">
        <v>0</v>
      </c>
      <c r="AA1386">
        <v>1</v>
      </c>
      <c r="AB1386">
        <v>0</v>
      </c>
      <c r="AC1386">
        <v>0</v>
      </c>
      <c r="AD1386">
        <v>0</v>
      </c>
      <c r="AE1386">
        <v>-5.0734330000000001E-9</v>
      </c>
      <c r="AF1386">
        <v>5.4744890000000003E-9</v>
      </c>
      <c r="AG1386">
        <v>-3.7440809999999997E-9</v>
      </c>
      <c r="AH1386">
        <v>1</v>
      </c>
      <c r="AI1386">
        <v>1</v>
      </c>
      <c r="AJ1386">
        <v>0</v>
      </c>
      <c r="AK1386">
        <v>0</v>
      </c>
      <c r="AL1386">
        <v>0</v>
      </c>
      <c r="AM1386">
        <v>1</v>
      </c>
      <c r="AN1386">
        <v>1</v>
      </c>
      <c r="AO1386">
        <v>1</v>
      </c>
      <c r="AP1386">
        <v>-5.5524780000000003E-2</v>
      </c>
      <c r="AQ1386">
        <v>-1.5629029999999999E-2</v>
      </c>
      <c r="AR1386">
        <v>-1.4576529999999999E-3</v>
      </c>
      <c r="AS1386">
        <v>-4.0421319999999998E-9</v>
      </c>
      <c r="AT1386">
        <v>1.3378700000000001E-8</v>
      </c>
      <c r="AU1386">
        <v>4.599209E-9</v>
      </c>
      <c r="AV1386">
        <v>1</v>
      </c>
      <c r="AW1386">
        <v>1</v>
      </c>
      <c r="AX1386">
        <v>0</v>
      </c>
      <c r="AY1386">
        <v>0</v>
      </c>
      <c r="AZ1386">
        <v>0</v>
      </c>
      <c r="BA1386">
        <v>1</v>
      </c>
    </row>
    <row r="1387" spans="1:53" x14ac:dyDescent="0.2">
      <c r="A1387">
        <v>846.99549999999999</v>
      </c>
      <c r="B1387">
        <v>3.480626</v>
      </c>
      <c r="C1387">
        <v>2.2734220000000001</v>
      </c>
      <c r="D1387">
        <v>0.72889300000000001</v>
      </c>
      <c r="E1387">
        <v>-0.18592839999999999</v>
      </c>
      <c r="F1387">
        <v>1.536468E-2</v>
      </c>
      <c r="G1387">
        <v>-5.4131149999999996E-3</v>
      </c>
      <c r="H1387">
        <v>0.98242830000000003</v>
      </c>
      <c r="I1387">
        <v>0.21772849999999999</v>
      </c>
      <c r="J1387">
        <v>-6.5757449999999995E-2</v>
      </c>
      <c r="K1387">
        <v>0.81988300000000003</v>
      </c>
      <c r="L1387">
        <v>9.6179349999999997E-2</v>
      </c>
      <c r="M1387">
        <v>0.56055089999999996</v>
      </c>
      <c r="N1387">
        <v>1</v>
      </c>
      <c r="O1387">
        <v>5.0020220000000001E-4</v>
      </c>
      <c r="P1387">
        <v>4.6129229999999997E-3</v>
      </c>
      <c r="Q1387">
        <v>-1.359105E-3</v>
      </c>
      <c r="R1387">
        <v>103.7636</v>
      </c>
      <c r="S1387">
        <v>92.649240000000006</v>
      </c>
      <c r="T1387">
        <v>53.06776</v>
      </c>
      <c r="U1387">
        <v>20.829969999999999</v>
      </c>
      <c r="V1387">
        <v>16.693680000000001</v>
      </c>
      <c r="W1387">
        <v>17.581230000000001</v>
      </c>
      <c r="X1387">
        <v>42.420639999999999</v>
      </c>
      <c r="Y1387">
        <v>57.867159999999998</v>
      </c>
      <c r="Z1387">
        <v>0</v>
      </c>
      <c r="AA1387">
        <v>1</v>
      </c>
      <c r="AB1387">
        <v>0</v>
      </c>
      <c r="AC1387">
        <v>0</v>
      </c>
      <c r="AD1387">
        <v>0</v>
      </c>
      <c r="AE1387">
        <v>1.422748E-8</v>
      </c>
      <c r="AF1387">
        <v>1.9973650000000002E-8</v>
      </c>
      <c r="AG1387">
        <v>1.795724E-8</v>
      </c>
      <c r="AH1387">
        <v>1</v>
      </c>
      <c r="AI1387">
        <v>1</v>
      </c>
      <c r="AJ1387">
        <v>0</v>
      </c>
      <c r="AK1387">
        <v>0</v>
      </c>
      <c r="AL1387">
        <v>0</v>
      </c>
      <c r="AM1387">
        <v>1</v>
      </c>
      <c r="AN1387">
        <v>1</v>
      </c>
      <c r="AO1387">
        <v>1</v>
      </c>
      <c r="AP1387">
        <v>-4.787052E-2</v>
      </c>
      <c r="AQ1387">
        <v>-1.314009E-2</v>
      </c>
      <c r="AR1387">
        <v>-5.3704499999999997E-3</v>
      </c>
      <c r="AS1387">
        <v>1.1349419999999999E-8</v>
      </c>
      <c r="AT1387">
        <v>3.7520699999999999E-8</v>
      </c>
      <c r="AU1387">
        <v>1.9331190000000001E-8</v>
      </c>
      <c r="AV1387">
        <v>1</v>
      </c>
      <c r="AW1387">
        <v>1</v>
      </c>
      <c r="AX1387">
        <v>0</v>
      </c>
      <c r="AY1387">
        <v>0</v>
      </c>
      <c r="AZ1387">
        <v>0</v>
      </c>
      <c r="BA1387">
        <v>1</v>
      </c>
    </row>
    <row r="1388" spans="1:53" x14ac:dyDescent="0.2">
      <c r="A1388">
        <v>847.04549999999995</v>
      </c>
      <c r="B1388">
        <v>3.4892889999999999</v>
      </c>
      <c r="C1388">
        <v>2.2626750000000002</v>
      </c>
      <c r="D1388">
        <v>0.72081919999999999</v>
      </c>
      <c r="E1388">
        <v>-0.1859285</v>
      </c>
      <c r="F1388">
        <v>1.536468E-2</v>
      </c>
      <c r="G1388">
        <v>-5.4131439999999999E-3</v>
      </c>
      <c r="H1388">
        <v>0.98242830000000003</v>
      </c>
      <c r="I1388">
        <v>0.21772849999999999</v>
      </c>
      <c r="J1388">
        <v>-6.5511520000000004E-2</v>
      </c>
      <c r="K1388">
        <v>0.82024739999999996</v>
      </c>
      <c r="L1388">
        <v>9.5941609999999997E-2</v>
      </c>
      <c r="M1388">
        <v>0.56008720000000001</v>
      </c>
      <c r="N1388">
        <v>1</v>
      </c>
      <c r="O1388">
        <v>8.4025860000000001E-3</v>
      </c>
      <c r="P1388">
        <v>4.7302249999999998E-4</v>
      </c>
      <c r="Q1388">
        <v>5.3185220000000004E-4</v>
      </c>
      <c r="R1388">
        <v>104.09</v>
      </c>
      <c r="S1388">
        <v>92.965680000000006</v>
      </c>
      <c r="T1388">
        <v>53.383670000000002</v>
      </c>
      <c r="U1388">
        <v>20.968920000000001</v>
      </c>
      <c r="V1388">
        <v>16.792909999999999</v>
      </c>
      <c r="W1388">
        <v>17.72935</v>
      </c>
      <c r="X1388">
        <v>42.56176</v>
      </c>
      <c r="Y1388">
        <v>57.966369999999998</v>
      </c>
      <c r="Z1388">
        <v>0</v>
      </c>
      <c r="AA1388">
        <v>1</v>
      </c>
      <c r="AB1388">
        <v>0</v>
      </c>
      <c r="AC1388">
        <v>0</v>
      </c>
      <c r="AD1388">
        <v>0</v>
      </c>
      <c r="AE1388">
        <v>-2.933717E-9</v>
      </c>
      <c r="AF1388">
        <v>-6.9962750000000002E-9</v>
      </c>
      <c r="AG1388">
        <v>-9.8886309999999999E-9</v>
      </c>
      <c r="AH1388">
        <v>1</v>
      </c>
      <c r="AI1388">
        <v>1</v>
      </c>
      <c r="AJ1388">
        <v>0</v>
      </c>
      <c r="AK1388">
        <v>0</v>
      </c>
      <c r="AL1388">
        <v>0</v>
      </c>
      <c r="AM1388">
        <v>1</v>
      </c>
      <c r="AN1388">
        <v>1</v>
      </c>
      <c r="AO1388">
        <v>1</v>
      </c>
      <c r="AP1388">
        <v>-4.9366140000000003E-2</v>
      </c>
      <c r="AQ1388">
        <v>-1.278579E-2</v>
      </c>
      <c r="AR1388">
        <v>-1.4713459999999999E-2</v>
      </c>
      <c r="AS1388">
        <v>6.5993439999999997E-10</v>
      </c>
      <c r="AT1388">
        <v>-4.4057579999999997E-9</v>
      </c>
      <c r="AU1388">
        <v>-5.408972E-9</v>
      </c>
      <c r="AV1388">
        <v>1</v>
      </c>
      <c r="AW1388">
        <v>1</v>
      </c>
      <c r="AX1388">
        <v>0</v>
      </c>
      <c r="AY1388">
        <v>0</v>
      </c>
      <c r="AZ1388">
        <v>0</v>
      </c>
      <c r="BA1388">
        <v>1</v>
      </c>
    </row>
    <row r="1389" spans="1:53" x14ac:dyDescent="0.2">
      <c r="A1389">
        <v>847.09630000000004</v>
      </c>
      <c r="B1389">
        <v>3.4893190000000001</v>
      </c>
      <c r="C1389">
        <v>2.250648</v>
      </c>
      <c r="D1389">
        <v>0.69731600000000005</v>
      </c>
      <c r="E1389">
        <v>-0.1859285</v>
      </c>
      <c r="F1389">
        <v>1.536468E-2</v>
      </c>
      <c r="G1389">
        <v>-5.4131229999999997E-3</v>
      </c>
      <c r="H1389">
        <v>0.98242830000000003</v>
      </c>
      <c r="I1389">
        <v>0.21772849999999999</v>
      </c>
      <c r="J1389">
        <v>-6.4861329999999995E-2</v>
      </c>
      <c r="K1389">
        <v>0.82127629999999996</v>
      </c>
      <c r="L1389">
        <v>9.5334929999999998E-2</v>
      </c>
      <c r="M1389">
        <v>0.55875710000000001</v>
      </c>
      <c r="N1389">
        <v>1</v>
      </c>
      <c r="O1389">
        <v>1.159787E-2</v>
      </c>
      <c r="P1389">
        <v>3.9625169999999999E-4</v>
      </c>
      <c r="Q1389">
        <v>8.3565709999999999E-5</v>
      </c>
      <c r="R1389">
        <v>101.9431</v>
      </c>
      <c r="S1389">
        <v>91.248099999999994</v>
      </c>
      <c r="T1389">
        <v>52.636809999999997</v>
      </c>
      <c r="U1389">
        <v>21.019359999999999</v>
      </c>
      <c r="V1389">
        <v>16.788530000000002</v>
      </c>
      <c r="W1389">
        <v>17.099419999999999</v>
      </c>
      <c r="X1389">
        <v>41.301250000000003</v>
      </c>
      <c r="Y1389">
        <v>56.26896</v>
      </c>
      <c r="Z1389">
        <v>0</v>
      </c>
      <c r="AA1389">
        <v>1</v>
      </c>
      <c r="AB1389">
        <v>0</v>
      </c>
      <c r="AC1389">
        <v>0</v>
      </c>
      <c r="AD1389">
        <v>0</v>
      </c>
      <c r="AE1389">
        <v>2.5630290000000001E-9</v>
      </c>
      <c r="AF1389">
        <v>-1.5427229999999999E-9</v>
      </c>
      <c r="AG1389">
        <v>8.1462320000000001E-9</v>
      </c>
      <c r="AH1389">
        <v>1</v>
      </c>
      <c r="AI1389">
        <v>1</v>
      </c>
      <c r="AJ1389">
        <v>1.8009079999999999E-3</v>
      </c>
      <c r="AK1389">
        <v>5.2078389999999997E-3</v>
      </c>
      <c r="AL1389">
        <v>-2.894368E-3</v>
      </c>
      <c r="AM1389">
        <v>0.9999806</v>
      </c>
      <c r="AN1389">
        <v>1</v>
      </c>
      <c r="AO1389">
        <v>1</v>
      </c>
      <c r="AP1389">
        <v>-5.2255030000000001E-2</v>
      </c>
      <c r="AQ1389">
        <v>-1.2520399999999999E-2</v>
      </c>
      <c r="AR1389">
        <v>-2.6698530000000002E-2</v>
      </c>
      <c r="AS1389">
        <v>6.4023250000000002E-9</v>
      </c>
      <c r="AT1389">
        <v>9.1174289999999993E-9</v>
      </c>
      <c r="AU1389">
        <v>8.9838959999999995E-9</v>
      </c>
      <c r="AV1389">
        <v>1</v>
      </c>
      <c r="AW1389">
        <v>1</v>
      </c>
      <c r="AX1389">
        <v>2.9668679999999999E-9</v>
      </c>
      <c r="AY1389">
        <v>-2.136498E-8</v>
      </c>
      <c r="AZ1389">
        <v>1.7885419999999999E-9</v>
      </c>
      <c r="BA1389">
        <v>1</v>
      </c>
    </row>
    <row r="1390" spans="1:53" x14ac:dyDescent="0.2">
      <c r="A1390">
        <v>847.14620000000002</v>
      </c>
      <c r="B1390">
        <v>3.490297</v>
      </c>
      <c r="C1390">
        <v>2.2410580000000002</v>
      </c>
      <c r="D1390">
        <v>0.67325100000000004</v>
      </c>
      <c r="E1390">
        <v>-0.1859286</v>
      </c>
      <c r="F1390">
        <v>1.536469E-2</v>
      </c>
      <c r="G1390">
        <v>-5.4131270000000002E-3</v>
      </c>
      <c r="H1390">
        <v>0.98242830000000003</v>
      </c>
      <c r="I1390">
        <v>0.21772849999999999</v>
      </c>
      <c r="J1390">
        <v>-6.3089519999999996E-2</v>
      </c>
      <c r="K1390">
        <v>0.82409250000000001</v>
      </c>
      <c r="L1390">
        <v>9.3664399999999995E-2</v>
      </c>
      <c r="M1390">
        <v>0.55508400000000002</v>
      </c>
      <c r="N1390">
        <v>1</v>
      </c>
      <c r="O1390">
        <v>9.7012520000000005E-3</v>
      </c>
      <c r="P1390">
        <v>1.7666820000000001E-4</v>
      </c>
      <c r="Q1390">
        <v>-4.1842460000000002E-4</v>
      </c>
      <c r="R1390">
        <v>97.686229999999995</v>
      </c>
      <c r="S1390">
        <v>87.770880000000005</v>
      </c>
      <c r="T1390">
        <v>51.037930000000003</v>
      </c>
      <c r="U1390">
        <v>20.935099999999998</v>
      </c>
      <c r="V1390">
        <v>16.515779999999999</v>
      </c>
      <c r="W1390">
        <v>15.94314</v>
      </c>
      <c r="X1390">
        <v>38.939349999999997</v>
      </c>
      <c r="Y1390">
        <v>53.113379999999999</v>
      </c>
      <c r="Z1390">
        <v>0</v>
      </c>
      <c r="AA1390">
        <v>1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1</v>
      </c>
      <c r="AI1390">
        <v>1</v>
      </c>
      <c r="AJ1390">
        <v>-8.2942590000000004E-4</v>
      </c>
      <c r="AK1390">
        <v>7.13381E-3</v>
      </c>
      <c r="AL1390">
        <v>-3.498793E-3</v>
      </c>
      <c r="AM1390">
        <v>0.99996799999999997</v>
      </c>
      <c r="AN1390">
        <v>1</v>
      </c>
      <c r="AO1390">
        <v>1</v>
      </c>
      <c r="AP1390">
        <v>-4.3223610000000003E-2</v>
      </c>
      <c r="AQ1390">
        <v>-1.0264179999999999E-2</v>
      </c>
      <c r="AR1390">
        <v>-2.113129E-2</v>
      </c>
      <c r="AS1390">
        <v>0</v>
      </c>
      <c r="AT1390">
        <v>0</v>
      </c>
      <c r="AU1390">
        <v>0</v>
      </c>
      <c r="AV1390">
        <v>1</v>
      </c>
      <c r="AW1390">
        <v>1</v>
      </c>
      <c r="AX1390">
        <v>-3.0287409999999999E-9</v>
      </c>
      <c r="AY1390">
        <v>1.5840499999999999E-8</v>
      </c>
      <c r="AZ1390">
        <v>6.3919070000000004E-9</v>
      </c>
      <c r="BA1390">
        <v>0.99999979999999999</v>
      </c>
    </row>
    <row r="1391" spans="1:53" x14ac:dyDescent="0.2">
      <c r="A1391">
        <v>847.19539999999995</v>
      </c>
      <c r="B1391">
        <v>3.4880659999999999</v>
      </c>
      <c r="C1391">
        <v>2.228383</v>
      </c>
      <c r="D1391">
        <v>0.6579391</v>
      </c>
      <c r="E1391">
        <v>-0.1859286</v>
      </c>
      <c r="F1391">
        <v>1.53647E-2</v>
      </c>
      <c r="G1391">
        <v>-5.413134E-3</v>
      </c>
      <c r="H1391">
        <v>0.98242819999999997</v>
      </c>
      <c r="I1391">
        <v>0.21772849999999999</v>
      </c>
      <c r="J1391">
        <v>-6.1203840000000002E-2</v>
      </c>
      <c r="K1391">
        <v>0.82709440000000001</v>
      </c>
      <c r="L1391">
        <v>9.1851959999999996E-2</v>
      </c>
      <c r="M1391">
        <v>0.55111900000000003</v>
      </c>
      <c r="N1391">
        <v>1</v>
      </c>
      <c r="O1391">
        <v>1.132846E-2</v>
      </c>
      <c r="P1391">
        <v>-9.536743E-5</v>
      </c>
      <c r="Q1391">
        <v>4.678965E-5</v>
      </c>
      <c r="R1391">
        <v>95.824820000000003</v>
      </c>
      <c r="S1391">
        <v>86.424790000000002</v>
      </c>
      <c r="T1391">
        <v>50.661740000000002</v>
      </c>
      <c r="U1391">
        <v>21.3081</v>
      </c>
      <c r="V1391">
        <v>16.629049999999999</v>
      </c>
      <c r="W1391">
        <v>15.407870000000001</v>
      </c>
      <c r="X1391">
        <v>37.584870000000002</v>
      </c>
      <c r="Y1391">
        <v>51.327309999999997</v>
      </c>
      <c r="Z1391">
        <v>0</v>
      </c>
      <c r="AA1391">
        <v>1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1</v>
      </c>
      <c r="AI1391">
        <v>1</v>
      </c>
      <c r="AJ1391">
        <v>-1.2781509999999999E-3</v>
      </c>
      <c r="AK1391">
        <v>2.2139590000000002E-3</v>
      </c>
      <c r="AL1391">
        <v>-6.5797190000000001E-4</v>
      </c>
      <c r="AM1391">
        <v>0.99999649999999995</v>
      </c>
      <c r="AN1391">
        <v>1</v>
      </c>
      <c r="AO1391">
        <v>1</v>
      </c>
      <c r="AP1391">
        <v>-5.4775740000000003E-2</v>
      </c>
      <c r="AQ1391">
        <v>-1.400828E-2</v>
      </c>
      <c r="AR1391">
        <v>-1.1138260000000001E-2</v>
      </c>
      <c r="AS1391">
        <v>-1.4957600000000001E-10</v>
      </c>
      <c r="AT1391">
        <v>3.933248E-9</v>
      </c>
      <c r="AU1391">
        <v>-7.2906510000000002E-9</v>
      </c>
      <c r="AV1391">
        <v>1</v>
      </c>
      <c r="AW1391">
        <v>1</v>
      </c>
      <c r="AX1391">
        <v>1.1644469999999999E-8</v>
      </c>
      <c r="AY1391">
        <v>-4.0011199999999998E-8</v>
      </c>
      <c r="AZ1391">
        <v>1.7897779999999999E-8</v>
      </c>
      <c r="BA1391">
        <v>1</v>
      </c>
    </row>
    <row r="1392" spans="1:53" x14ac:dyDescent="0.2">
      <c r="A1392">
        <v>847.24549999999999</v>
      </c>
      <c r="B1392">
        <v>3.4864519999999999</v>
      </c>
      <c r="C1392">
        <v>2.2101489999999999</v>
      </c>
      <c r="D1392">
        <v>0.63294660000000003</v>
      </c>
      <c r="E1392">
        <v>-0.1859286</v>
      </c>
      <c r="F1392">
        <v>1.53647E-2</v>
      </c>
      <c r="G1392">
        <v>-5.4131350000000003E-3</v>
      </c>
      <c r="H1392">
        <v>0.98242819999999997</v>
      </c>
      <c r="I1392">
        <v>0.21772849999999999</v>
      </c>
      <c r="J1392">
        <v>-5.8878930000000003E-2</v>
      </c>
      <c r="K1392">
        <v>0.82965489999999997</v>
      </c>
      <c r="L1392">
        <v>8.9147560000000001E-2</v>
      </c>
      <c r="M1392">
        <v>0.54795879999999997</v>
      </c>
      <c r="N1392">
        <v>1</v>
      </c>
      <c r="O1392">
        <v>1.259708E-2</v>
      </c>
      <c r="P1392">
        <v>3.7264820000000001E-4</v>
      </c>
      <c r="Q1392">
        <v>-2.1380189999999999E-4</v>
      </c>
      <c r="R1392">
        <v>98.527590000000004</v>
      </c>
      <c r="S1392">
        <v>89.198260000000005</v>
      </c>
      <c r="T1392">
        <v>52.624789999999997</v>
      </c>
      <c r="U1392">
        <v>22.614550000000001</v>
      </c>
      <c r="V1392">
        <v>17.460730000000002</v>
      </c>
      <c r="W1392">
        <v>15.28388</v>
      </c>
      <c r="X1392">
        <v>37.968440000000001</v>
      </c>
      <c r="Y1392">
        <v>52.068570000000001</v>
      </c>
      <c r="Z1392">
        <v>0</v>
      </c>
      <c r="AA1392">
        <v>1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1</v>
      </c>
      <c r="AI1392">
        <v>1</v>
      </c>
      <c r="AJ1392">
        <v>-7.2749149999999999E-3</v>
      </c>
      <c r="AK1392">
        <v>-7.6507880000000004E-4</v>
      </c>
      <c r="AL1392">
        <v>-3.0550159999999998E-3</v>
      </c>
      <c r="AM1392">
        <v>0.99996859999999999</v>
      </c>
      <c r="AN1392">
        <v>1</v>
      </c>
      <c r="AO1392">
        <v>1</v>
      </c>
      <c r="AP1392">
        <v>-5.3879469999999999E-2</v>
      </c>
      <c r="AQ1392">
        <v>-1.3156640000000001E-2</v>
      </c>
      <c r="AR1392">
        <v>-1.4549400000000001E-2</v>
      </c>
      <c r="AS1392">
        <v>1.4494360000000001E-9</v>
      </c>
      <c r="AT1392">
        <v>-2.702562E-9</v>
      </c>
      <c r="AU1392">
        <v>4.7758239999999997E-11</v>
      </c>
      <c r="AV1392">
        <v>1</v>
      </c>
      <c r="AW1392">
        <v>1</v>
      </c>
      <c r="AX1392">
        <v>7.1185180000000001E-9</v>
      </c>
      <c r="AY1392">
        <v>1.9348789999999999E-8</v>
      </c>
      <c r="AZ1392">
        <v>1.5539300000000001E-8</v>
      </c>
      <c r="BA1392">
        <v>1</v>
      </c>
    </row>
    <row r="1393" spans="1:53" x14ac:dyDescent="0.2">
      <c r="A1393">
        <v>847.29549999999995</v>
      </c>
      <c r="B1393">
        <v>3.4948610000000002</v>
      </c>
      <c r="C1393">
        <v>2.2102940000000002</v>
      </c>
      <c r="D1393">
        <v>0.63148660000000001</v>
      </c>
      <c r="E1393">
        <v>-0.1859286</v>
      </c>
      <c r="F1393">
        <v>1.53647E-2</v>
      </c>
      <c r="G1393">
        <v>-5.4131220000000002E-3</v>
      </c>
      <c r="H1393">
        <v>0.98242819999999997</v>
      </c>
      <c r="I1393">
        <v>0.21772849999999999</v>
      </c>
      <c r="J1393">
        <v>-5.561493E-2</v>
      </c>
      <c r="K1393">
        <v>0.831646</v>
      </c>
      <c r="L1393">
        <v>8.471339E-2</v>
      </c>
      <c r="M1393">
        <v>0.54598150000000001</v>
      </c>
      <c r="N1393">
        <v>1</v>
      </c>
      <c r="O1393">
        <v>2.1967890000000002E-3</v>
      </c>
      <c r="P1393">
        <v>1.0259150000000001E-3</v>
      </c>
      <c r="Q1393">
        <v>9.1290469999999999E-4</v>
      </c>
      <c r="R1393">
        <v>98.930480000000003</v>
      </c>
      <c r="S1393">
        <v>89.905410000000003</v>
      </c>
      <c r="T1393">
        <v>53.448889999999999</v>
      </c>
      <c r="U1393">
        <v>23.435359999999999</v>
      </c>
      <c r="V1393">
        <v>17.703209999999999</v>
      </c>
      <c r="W1393">
        <v>14.942589999999999</v>
      </c>
      <c r="X1393">
        <v>37.496319999999997</v>
      </c>
      <c r="Y1393">
        <v>51.42071</v>
      </c>
      <c r="Z1393">
        <v>0</v>
      </c>
      <c r="AA1393">
        <v>1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1</v>
      </c>
      <c r="AI1393">
        <v>1</v>
      </c>
      <c r="AJ1393">
        <v>-7.9570209999999999E-3</v>
      </c>
      <c r="AK1393">
        <v>-1.7569949999999999E-3</v>
      </c>
      <c r="AL1393">
        <v>-5.9668940000000004E-3</v>
      </c>
      <c r="AM1393">
        <v>0.99994899999999998</v>
      </c>
      <c r="AN1393">
        <v>1</v>
      </c>
      <c r="AO1393">
        <v>1</v>
      </c>
      <c r="AP1393">
        <v>0</v>
      </c>
      <c r="AQ1393">
        <v>0</v>
      </c>
      <c r="AR1393">
        <v>0</v>
      </c>
      <c r="AS1393">
        <v>2.3298290000000001E-9</v>
      </c>
      <c r="AT1393">
        <v>8.2398270000000008E-9</v>
      </c>
      <c r="AU1393">
        <v>1.099597E-8</v>
      </c>
      <c r="AV1393">
        <v>1</v>
      </c>
      <c r="AW1393">
        <v>1</v>
      </c>
      <c r="AX1393">
        <v>6.8177740000000002E-9</v>
      </c>
      <c r="AY1393">
        <v>1.3762409999999999E-8</v>
      </c>
      <c r="AZ1393">
        <v>2.09308E-8</v>
      </c>
      <c r="BA1393">
        <v>1</v>
      </c>
    </row>
    <row r="1394" spans="1:53" x14ac:dyDescent="0.2">
      <c r="A1394">
        <v>847.346</v>
      </c>
      <c r="B1394">
        <v>3.4971190000000001</v>
      </c>
      <c r="C1394">
        <v>2.2145459999999999</v>
      </c>
      <c r="D1394">
        <v>0.63423859999999999</v>
      </c>
      <c r="E1394">
        <v>-0.1859286</v>
      </c>
      <c r="F1394">
        <v>1.536471E-2</v>
      </c>
      <c r="G1394">
        <v>-5.4131129999999998E-3</v>
      </c>
      <c r="H1394">
        <v>0.98242819999999997</v>
      </c>
      <c r="I1394">
        <v>0.21772849999999999</v>
      </c>
      <c r="J1394">
        <v>-5.1670889999999997E-2</v>
      </c>
      <c r="K1394">
        <v>0.83316679999999999</v>
      </c>
      <c r="L1394">
        <v>7.900546E-2</v>
      </c>
      <c r="M1394">
        <v>0.54490499999999997</v>
      </c>
      <c r="N1394">
        <v>1</v>
      </c>
      <c r="O1394">
        <v>5.0401690000000002E-4</v>
      </c>
      <c r="P1394">
        <v>8.9740749999999998E-4</v>
      </c>
      <c r="Q1394">
        <v>5.4693220000000004E-4</v>
      </c>
      <c r="R1394">
        <v>96.685990000000004</v>
      </c>
      <c r="S1394">
        <v>87.914770000000004</v>
      </c>
      <c r="T1394">
        <v>52.397100000000002</v>
      </c>
      <c r="U1394">
        <v>23.01783</v>
      </c>
      <c r="V1394">
        <v>17.46274</v>
      </c>
      <c r="W1394">
        <v>14.74466</v>
      </c>
      <c r="X1394">
        <v>36.623359999999998</v>
      </c>
      <c r="Y1394">
        <v>49.966799999999999</v>
      </c>
      <c r="Z1394">
        <v>0</v>
      </c>
      <c r="AA1394">
        <v>1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1</v>
      </c>
      <c r="AI1394">
        <v>1</v>
      </c>
      <c r="AJ1394">
        <v>-3.6265260000000001E-3</v>
      </c>
      <c r="AK1394">
        <v>7.8953879999999995E-4</v>
      </c>
      <c r="AL1394">
        <v>-7.2481020000000002E-3</v>
      </c>
      <c r="AM1394">
        <v>0.99996680000000004</v>
      </c>
      <c r="AN1394">
        <v>1</v>
      </c>
      <c r="AO1394">
        <v>1</v>
      </c>
      <c r="AP1394">
        <v>0</v>
      </c>
      <c r="AQ1394">
        <v>0</v>
      </c>
      <c r="AR1394">
        <v>0</v>
      </c>
      <c r="AS1394">
        <v>-1.767201E-9</v>
      </c>
      <c r="AT1394">
        <v>3.6302989999999999E-9</v>
      </c>
      <c r="AU1394">
        <v>7.1434370000000002E-9</v>
      </c>
      <c r="AV1394">
        <v>1</v>
      </c>
      <c r="AW1394">
        <v>1</v>
      </c>
      <c r="AX1394">
        <v>-2.4707469999999998E-9</v>
      </c>
      <c r="AY1394">
        <v>-7.1842799999999999E-9</v>
      </c>
      <c r="AZ1394">
        <v>5.6190109999999999E-9</v>
      </c>
      <c r="BA1394">
        <v>1</v>
      </c>
    </row>
    <row r="1395" spans="1:53" x14ac:dyDescent="0.2">
      <c r="A1395">
        <v>847.39610000000005</v>
      </c>
      <c r="B1395">
        <v>3.497906</v>
      </c>
      <c r="C1395">
        <v>2.2181250000000001</v>
      </c>
      <c r="D1395">
        <v>0.63554379999999999</v>
      </c>
      <c r="E1395">
        <v>-0.1859286</v>
      </c>
      <c r="F1395">
        <v>1.536469E-2</v>
      </c>
      <c r="G1395">
        <v>-5.4131159999999999E-3</v>
      </c>
      <c r="H1395">
        <v>0.98242830000000003</v>
      </c>
      <c r="I1395">
        <v>0.21772849999999999</v>
      </c>
      <c r="J1395">
        <v>-4.8148379999999998E-2</v>
      </c>
      <c r="K1395">
        <v>0.83451779999999998</v>
      </c>
      <c r="L1395">
        <v>7.3878040000000006E-2</v>
      </c>
      <c r="M1395">
        <v>0.54387850000000004</v>
      </c>
      <c r="N1395">
        <v>1</v>
      </c>
      <c r="O1395">
        <v>1.3971329999999999E-4</v>
      </c>
      <c r="P1395">
        <v>6.4873700000000003E-4</v>
      </c>
      <c r="Q1395">
        <v>1.6009809999999999E-4</v>
      </c>
      <c r="R1395">
        <v>103.98050000000001</v>
      </c>
      <c r="S1395">
        <v>94.487979999999993</v>
      </c>
      <c r="T1395">
        <v>56.297910000000002</v>
      </c>
      <c r="U1395">
        <v>24.658809999999999</v>
      </c>
      <c r="V1395">
        <v>18.789400000000001</v>
      </c>
      <c r="W1395">
        <v>16.022320000000001</v>
      </c>
      <c r="X1395">
        <v>39.540080000000003</v>
      </c>
      <c r="Y1395">
        <v>53.795259999999999</v>
      </c>
      <c r="Z1395">
        <v>0</v>
      </c>
      <c r="AA1395">
        <v>1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1</v>
      </c>
      <c r="AI1395">
        <v>1</v>
      </c>
      <c r="AJ1395">
        <v>-2.0104359999999999E-4</v>
      </c>
      <c r="AK1395">
        <v>1.281276E-3</v>
      </c>
      <c r="AL1395">
        <v>-2.9600619999999998E-3</v>
      </c>
      <c r="AM1395">
        <v>0.99999490000000002</v>
      </c>
      <c r="AN1395">
        <v>1</v>
      </c>
      <c r="AO1395">
        <v>1</v>
      </c>
      <c r="AP1395">
        <v>0</v>
      </c>
      <c r="AQ1395">
        <v>0</v>
      </c>
      <c r="AR1395">
        <v>0</v>
      </c>
      <c r="AS1395">
        <v>3.3618029999999998E-9</v>
      </c>
      <c r="AT1395">
        <v>-2.235206E-8</v>
      </c>
      <c r="AU1395">
        <v>3.205898E-9</v>
      </c>
      <c r="AV1395">
        <v>0.99999990000000005</v>
      </c>
      <c r="AW1395">
        <v>1</v>
      </c>
      <c r="AX1395">
        <v>8.3019389999999992E-9</v>
      </c>
      <c r="AY1395">
        <v>-2.3350230000000001E-8</v>
      </c>
      <c r="AZ1395">
        <v>5.0060939999999996E-9</v>
      </c>
      <c r="BA1395">
        <v>0.99999990000000005</v>
      </c>
    </row>
    <row r="1396" spans="1:53" x14ac:dyDescent="0.2">
      <c r="A1396">
        <v>847.44600000000003</v>
      </c>
      <c r="B1396">
        <v>3.4982069999999998</v>
      </c>
      <c r="C1396">
        <v>2.2208610000000002</v>
      </c>
      <c r="D1396">
        <v>0.63572949999999995</v>
      </c>
      <c r="E1396">
        <v>-0.1859286</v>
      </c>
      <c r="F1396">
        <v>1.536469E-2</v>
      </c>
      <c r="G1396">
        <v>-5.4131200000000004E-3</v>
      </c>
      <c r="H1396">
        <v>0.98242819999999997</v>
      </c>
      <c r="I1396">
        <v>0.21772849999999999</v>
      </c>
      <c r="J1396">
        <v>-4.6109200000000003E-2</v>
      </c>
      <c r="K1396">
        <v>0.83531880000000003</v>
      </c>
      <c r="L1396">
        <v>7.0902759999999995E-2</v>
      </c>
      <c r="M1396">
        <v>0.54322119999999996</v>
      </c>
      <c r="N1396">
        <v>1</v>
      </c>
      <c r="O1396">
        <v>4.696846E-5</v>
      </c>
      <c r="P1396">
        <v>4.9495699999999997E-4</v>
      </c>
      <c r="Q1396">
        <v>-1.5437599999999999E-5</v>
      </c>
      <c r="R1396">
        <v>104.0197</v>
      </c>
      <c r="S1396">
        <v>94.465320000000006</v>
      </c>
      <c r="T1396">
        <v>56.254159999999999</v>
      </c>
      <c r="U1396">
        <v>24.587140000000002</v>
      </c>
      <c r="V1396">
        <v>18.74081</v>
      </c>
      <c r="W1396">
        <v>16.146709999999999</v>
      </c>
      <c r="X1396">
        <v>39.689830000000001</v>
      </c>
      <c r="Y1396">
        <v>53.91977</v>
      </c>
      <c r="Z1396">
        <v>0</v>
      </c>
      <c r="AA1396">
        <v>1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1</v>
      </c>
      <c r="AI1396">
        <v>1</v>
      </c>
      <c r="AJ1396">
        <v>3.380498E-3</v>
      </c>
      <c r="AK1396">
        <v>-7.8160480000000004E-4</v>
      </c>
      <c r="AL1396">
        <v>3.4950060000000003E-4</v>
      </c>
      <c r="AM1396">
        <v>0.99999400000000005</v>
      </c>
      <c r="AN1396">
        <v>1</v>
      </c>
      <c r="AO1396">
        <v>1</v>
      </c>
      <c r="AP1396">
        <v>0</v>
      </c>
      <c r="AQ1396">
        <v>0</v>
      </c>
      <c r="AR1396">
        <v>0</v>
      </c>
      <c r="AS1396">
        <v>-6.1606800000000001E-10</v>
      </c>
      <c r="AT1396">
        <v>-4.526492E-9</v>
      </c>
      <c r="AU1396">
        <v>-1.7045960000000001E-9</v>
      </c>
      <c r="AV1396">
        <v>1</v>
      </c>
      <c r="AW1396">
        <v>1</v>
      </c>
      <c r="AX1396">
        <v>-3.877115E-9</v>
      </c>
      <c r="AY1396">
        <v>8.5943119999999993E-9</v>
      </c>
      <c r="AZ1396">
        <v>-1.610744E-9</v>
      </c>
      <c r="BA1396">
        <v>1</v>
      </c>
    </row>
    <row r="1397" spans="1:53" x14ac:dyDescent="0.2">
      <c r="A1397">
        <v>847.49620000000004</v>
      </c>
      <c r="B1397">
        <v>3.4983279999999999</v>
      </c>
      <c r="C1397">
        <v>2.2231480000000001</v>
      </c>
      <c r="D1397">
        <v>0.63575420000000005</v>
      </c>
      <c r="E1397">
        <v>-0.1859286</v>
      </c>
      <c r="F1397">
        <v>1.536473E-2</v>
      </c>
      <c r="G1397">
        <v>-5.4130999999999997E-3</v>
      </c>
      <c r="H1397">
        <v>0.98242819999999997</v>
      </c>
      <c r="I1397">
        <v>0.21772849999999999</v>
      </c>
      <c r="J1397">
        <v>-4.5546980000000001E-2</v>
      </c>
      <c r="K1397">
        <v>0.83506409999999998</v>
      </c>
      <c r="L1397">
        <v>6.9944389999999995E-2</v>
      </c>
      <c r="M1397">
        <v>0.54378420000000005</v>
      </c>
      <c r="N1397">
        <v>1</v>
      </c>
      <c r="O1397">
        <v>1.740456E-5</v>
      </c>
      <c r="P1397">
        <v>4.0125849999999999E-4</v>
      </c>
      <c r="Q1397">
        <v>-6.6936019999999999E-5</v>
      </c>
      <c r="R1397">
        <v>99.2303</v>
      </c>
      <c r="S1397">
        <v>90.077799999999996</v>
      </c>
      <c r="T1397">
        <v>53.625230000000002</v>
      </c>
      <c r="U1397">
        <v>23.41685</v>
      </c>
      <c r="V1397">
        <v>17.811160000000001</v>
      </c>
      <c r="W1397">
        <v>15.481350000000001</v>
      </c>
      <c r="X1397">
        <v>37.951549999999997</v>
      </c>
      <c r="Y1397">
        <v>51.512839999999997</v>
      </c>
      <c r="Z1397">
        <v>0</v>
      </c>
      <c r="AA1397">
        <v>1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1</v>
      </c>
      <c r="AI1397">
        <v>1</v>
      </c>
      <c r="AJ1397">
        <v>2.7031469999999999E-3</v>
      </c>
      <c r="AK1397">
        <v>-3.7192689999999999E-3</v>
      </c>
      <c r="AL1397">
        <v>2.04368E-3</v>
      </c>
      <c r="AM1397">
        <v>0.99998739999999997</v>
      </c>
      <c r="AN1397">
        <v>1</v>
      </c>
      <c r="AO1397">
        <v>1</v>
      </c>
      <c r="AP1397">
        <v>0</v>
      </c>
      <c r="AQ1397">
        <v>0</v>
      </c>
      <c r="AR1397">
        <v>0</v>
      </c>
      <c r="AS1397">
        <v>-2.9807150000000001E-9</v>
      </c>
      <c r="AT1397">
        <v>4.0601139999999999E-8</v>
      </c>
      <c r="AU1397">
        <v>8.7226469999999997E-9</v>
      </c>
      <c r="AV1397">
        <v>1</v>
      </c>
      <c r="AW1397">
        <v>1</v>
      </c>
      <c r="AX1397">
        <v>2.6426590000000001E-9</v>
      </c>
      <c r="AY1397">
        <v>-6.0094349999999999E-9</v>
      </c>
      <c r="AZ1397">
        <v>7.1189529999999998E-9</v>
      </c>
      <c r="BA1397">
        <v>1</v>
      </c>
    </row>
    <row r="1398" spans="1:53" x14ac:dyDescent="0.2">
      <c r="A1398">
        <v>847.54600000000005</v>
      </c>
      <c r="B1398">
        <v>3.4935100000000001</v>
      </c>
      <c r="C1398">
        <v>2.222979</v>
      </c>
      <c r="D1398">
        <v>0.63715849999999996</v>
      </c>
      <c r="E1398">
        <v>-0.1859286</v>
      </c>
      <c r="F1398">
        <v>1.536473E-2</v>
      </c>
      <c r="G1398">
        <v>-5.4130940000000002E-3</v>
      </c>
      <c r="H1398">
        <v>0.98242819999999997</v>
      </c>
      <c r="I1398">
        <v>0.21772849999999999</v>
      </c>
      <c r="J1398">
        <v>-4.6133880000000002E-2</v>
      </c>
      <c r="K1398">
        <v>0.83441569999999998</v>
      </c>
      <c r="L1398">
        <v>7.068017E-2</v>
      </c>
      <c r="M1398">
        <v>0.54463419999999996</v>
      </c>
      <c r="N1398">
        <v>1</v>
      </c>
      <c r="O1398">
        <v>5.3238869999999998E-4</v>
      </c>
      <c r="P1398">
        <v>-4.0531159999999998E-6</v>
      </c>
      <c r="Q1398">
        <v>-1.079202E-3</v>
      </c>
      <c r="R1398">
        <v>101.69329999999999</v>
      </c>
      <c r="S1398">
        <v>92.284809999999993</v>
      </c>
      <c r="T1398">
        <v>54.925359999999998</v>
      </c>
      <c r="U1398">
        <v>23.975259999999999</v>
      </c>
      <c r="V1398">
        <v>18.182580000000002</v>
      </c>
      <c r="W1398">
        <v>15.91807</v>
      </c>
      <c r="X1398">
        <v>38.959269999999997</v>
      </c>
      <c r="Y1398">
        <v>52.859540000000003</v>
      </c>
      <c r="Z1398">
        <v>0</v>
      </c>
      <c r="AA1398">
        <v>1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1</v>
      </c>
      <c r="AI1398">
        <v>1</v>
      </c>
      <c r="AJ1398">
        <v>6.8916120000000001E-3</v>
      </c>
      <c r="AK1398">
        <v>1.6855010000000001E-3</v>
      </c>
      <c r="AL1398">
        <v>1.9852630000000001E-3</v>
      </c>
      <c r="AM1398">
        <v>0.99997290000000005</v>
      </c>
      <c r="AN1398">
        <v>1</v>
      </c>
      <c r="AO1398">
        <v>1</v>
      </c>
      <c r="AP1398">
        <v>-1.0083180000000001E-2</v>
      </c>
      <c r="AQ1398">
        <v>-2.6638270000000001E-3</v>
      </c>
      <c r="AR1398">
        <v>5.9357860000000002E-3</v>
      </c>
      <c r="AS1398">
        <v>-5.5170760000000001E-11</v>
      </c>
      <c r="AT1398">
        <v>7.6966190000000003E-9</v>
      </c>
      <c r="AU1398">
        <v>5.0709790000000003E-9</v>
      </c>
      <c r="AV1398">
        <v>1</v>
      </c>
      <c r="AW1398">
        <v>1</v>
      </c>
      <c r="AX1398">
        <v>7.7807300000000003E-9</v>
      </c>
      <c r="AY1398">
        <v>-4.5327199999999997E-8</v>
      </c>
      <c r="AZ1398">
        <v>2.5717610000000001E-9</v>
      </c>
      <c r="BA1398">
        <v>1</v>
      </c>
    </row>
    <row r="1399" spans="1:53" x14ac:dyDescent="0.2">
      <c r="A1399">
        <v>847.59640000000002</v>
      </c>
      <c r="B1399">
        <v>3.4858750000000001</v>
      </c>
      <c r="C1399">
        <v>2.2093500000000001</v>
      </c>
      <c r="D1399">
        <v>0.64887430000000001</v>
      </c>
      <c r="E1399">
        <v>-0.1859286</v>
      </c>
      <c r="F1399">
        <v>1.536475E-2</v>
      </c>
      <c r="G1399">
        <v>-5.4130899999999997E-3</v>
      </c>
      <c r="H1399">
        <v>0.98242819999999997</v>
      </c>
      <c r="I1399">
        <v>0.21772849999999999</v>
      </c>
      <c r="J1399">
        <v>-4.6855000000000001E-2</v>
      </c>
      <c r="K1399">
        <v>0.83537240000000001</v>
      </c>
      <c r="L1399">
        <v>7.2094430000000001E-2</v>
      </c>
      <c r="M1399">
        <v>0.54291809999999996</v>
      </c>
      <c r="N1399">
        <v>1</v>
      </c>
      <c r="O1399">
        <v>1.250648E-2</v>
      </c>
      <c r="P1399">
        <v>-6.5016749999999995E-4</v>
      </c>
      <c r="Q1399">
        <v>-1.9456149999999999E-3</v>
      </c>
      <c r="R1399">
        <v>99.062809999999999</v>
      </c>
      <c r="S1399">
        <v>89.910570000000007</v>
      </c>
      <c r="T1399">
        <v>53.425550000000001</v>
      </c>
      <c r="U1399">
        <v>23.31345</v>
      </c>
      <c r="V1399">
        <v>17.671140000000001</v>
      </c>
      <c r="W1399">
        <v>15.27933</v>
      </c>
      <c r="X1399">
        <v>37.843249999999998</v>
      </c>
      <c r="Y1399">
        <v>51.623100000000001</v>
      </c>
      <c r="Z1399">
        <v>0</v>
      </c>
      <c r="AA1399">
        <v>1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1</v>
      </c>
      <c r="AI1399">
        <v>1</v>
      </c>
      <c r="AJ1399">
        <v>1.239579E-2</v>
      </c>
      <c r="AK1399">
        <v>1.193409E-2</v>
      </c>
      <c r="AL1399">
        <v>-4.3590119999999998E-3</v>
      </c>
      <c r="AM1399">
        <v>0.99984229999999996</v>
      </c>
      <c r="AN1399">
        <v>1</v>
      </c>
      <c r="AO1399">
        <v>1</v>
      </c>
      <c r="AP1399">
        <v>-6.5426250000000005E-2</v>
      </c>
      <c r="AQ1399">
        <v>-1.632347E-2</v>
      </c>
      <c r="AR1399">
        <v>2.09441E-2</v>
      </c>
      <c r="AS1399">
        <v>2.7945369999999999E-10</v>
      </c>
      <c r="AT1399">
        <v>1.411293E-8</v>
      </c>
      <c r="AU1399">
        <v>2.6487809999999999E-9</v>
      </c>
      <c r="AV1399">
        <v>1</v>
      </c>
      <c r="AW1399">
        <v>1</v>
      </c>
      <c r="AX1399">
        <v>3.3177339999999999E-9</v>
      </c>
      <c r="AY1399">
        <v>7.1663790000000003E-9</v>
      </c>
      <c r="AZ1399">
        <v>6.6846179999999998E-9</v>
      </c>
      <c r="BA1399">
        <v>1</v>
      </c>
    </row>
    <row r="1400" spans="1:53" x14ac:dyDescent="0.2">
      <c r="A1400">
        <v>847.64620000000002</v>
      </c>
      <c r="B1400">
        <v>3.4773670000000001</v>
      </c>
      <c r="C1400">
        <v>2.1915200000000001</v>
      </c>
      <c r="D1400">
        <v>0.65080260000000001</v>
      </c>
      <c r="E1400">
        <v>-0.1859286</v>
      </c>
      <c r="F1400">
        <v>1.536476E-2</v>
      </c>
      <c r="G1400">
        <v>-5.4130860000000001E-3</v>
      </c>
      <c r="H1400">
        <v>0.98242819999999997</v>
      </c>
      <c r="I1400">
        <v>0.21772849999999999</v>
      </c>
      <c r="J1400">
        <v>-4.6686030000000003E-2</v>
      </c>
      <c r="K1400">
        <v>0.83831800000000001</v>
      </c>
      <c r="L1400">
        <v>7.2707460000000002E-2</v>
      </c>
      <c r="M1400">
        <v>0.53829070000000001</v>
      </c>
      <c r="N1400">
        <v>1</v>
      </c>
      <c r="O1400">
        <v>2.129698E-2</v>
      </c>
      <c r="P1400">
        <v>7.3695179999999996E-4</v>
      </c>
      <c r="Q1400">
        <v>-1.1614559999999999E-3</v>
      </c>
      <c r="R1400">
        <v>98.476259999999996</v>
      </c>
      <c r="S1400">
        <v>89.489109999999997</v>
      </c>
      <c r="T1400">
        <v>53.048999999999999</v>
      </c>
      <c r="U1400">
        <v>23.130569999999999</v>
      </c>
      <c r="V1400">
        <v>17.82996</v>
      </c>
      <c r="W1400">
        <v>14.61931</v>
      </c>
      <c r="X1400">
        <v>37.223779999999998</v>
      </c>
      <c r="Y1400">
        <v>51.331850000000003</v>
      </c>
      <c r="Z1400">
        <v>0</v>
      </c>
      <c r="AA1400">
        <v>1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1</v>
      </c>
      <c r="AI1400">
        <v>1</v>
      </c>
      <c r="AJ1400">
        <v>1.1528099999999999E-2</v>
      </c>
      <c r="AK1400">
        <v>1.3334520000000001E-2</v>
      </c>
      <c r="AL1400">
        <v>-5.9751099999999996E-3</v>
      </c>
      <c r="AM1400">
        <v>0.99982660000000001</v>
      </c>
      <c r="AN1400">
        <v>1</v>
      </c>
      <c r="AO1400">
        <v>1</v>
      </c>
      <c r="AP1400">
        <v>-0.108307</v>
      </c>
      <c r="AQ1400">
        <v>-2.54443E-2</v>
      </c>
      <c r="AR1400">
        <v>4.9934649999999999E-3</v>
      </c>
      <c r="AS1400">
        <v>-2.228802E-10</v>
      </c>
      <c r="AT1400">
        <v>7.7072680000000002E-9</v>
      </c>
      <c r="AU1400">
        <v>1.3587220000000001E-9</v>
      </c>
      <c r="AV1400">
        <v>1</v>
      </c>
      <c r="AW1400">
        <v>1</v>
      </c>
      <c r="AX1400">
        <v>3.068237E-9</v>
      </c>
      <c r="AY1400">
        <v>-2.947417E-9</v>
      </c>
      <c r="AZ1400">
        <v>7.7679440000000008E-9</v>
      </c>
      <c r="BA1400">
        <v>1</v>
      </c>
    </row>
    <row r="1401" spans="1:53" x14ac:dyDescent="0.2">
      <c r="A1401">
        <v>847.69590000000005</v>
      </c>
      <c r="B1401">
        <v>3.367496</v>
      </c>
      <c r="C1401">
        <v>2.2321870000000001</v>
      </c>
      <c r="D1401">
        <v>0.62655329999999998</v>
      </c>
      <c r="E1401">
        <v>-0.1859286</v>
      </c>
      <c r="F1401">
        <v>1.536476E-2</v>
      </c>
      <c r="G1401">
        <v>-5.4130860000000001E-3</v>
      </c>
      <c r="H1401">
        <v>0.98242819999999997</v>
      </c>
      <c r="I1401">
        <v>0.21772849999999999</v>
      </c>
      <c r="J1401">
        <v>-4.6553619999999997E-2</v>
      </c>
      <c r="K1401">
        <v>0.84426279999999998</v>
      </c>
      <c r="L1401">
        <v>7.4339429999999998E-2</v>
      </c>
      <c r="M1401">
        <v>0.52870300000000003</v>
      </c>
      <c r="N1401">
        <v>1</v>
      </c>
      <c r="O1401">
        <v>-1.735687E-4</v>
      </c>
      <c r="P1401">
        <v>1.1936189999999999E-2</v>
      </c>
      <c r="Q1401">
        <v>-4.6631099999999998E-3</v>
      </c>
      <c r="R1401">
        <v>98.507469999999998</v>
      </c>
      <c r="S1401">
        <v>89.635980000000004</v>
      </c>
      <c r="T1401">
        <v>53.068069999999999</v>
      </c>
      <c r="U1401">
        <v>23.429580000000001</v>
      </c>
      <c r="V1401">
        <v>17.038620000000002</v>
      </c>
      <c r="W1401">
        <v>13.931979999999999</v>
      </c>
      <c r="X1401">
        <v>36.823720000000002</v>
      </c>
      <c r="Y1401">
        <v>51.748049999999999</v>
      </c>
      <c r="Z1401">
        <v>0</v>
      </c>
      <c r="AA1401">
        <v>1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1</v>
      </c>
      <c r="AI1401">
        <v>1</v>
      </c>
      <c r="AJ1401">
        <v>1.894614E-2</v>
      </c>
      <c r="AK1401">
        <v>2.558127E-2</v>
      </c>
      <c r="AL1401">
        <v>-7.2820810000000001E-3</v>
      </c>
      <c r="AM1401">
        <v>0.99946670000000004</v>
      </c>
      <c r="AN1401">
        <v>1</v>
      </c>
      <c r="AO1401">
        <v>1</v>
      </c>
      <c r="AP1401">
        <v>-9.3240219999999999E-2</v>
      </c>
      <c r="AQ1401">
        <v>-2.1536799999999998E-2</v>
      </c>
      <c r="AR1401">
        <v>-2.6579759999999998E-3</v>
      </c>
      <c r="AS1401">
        <v>7.0790040000000003E-10</v>
      </c>
      <c r="AT1401">
        <v>2.2684790000000001E-9</v>
      </c>
      <c r="AU1401">
        <v>-4.8746259999999997E-9</v>
      </c>
      <c r="AV1401">
        <v>1</v>
      </c>
      <c r="AW1401">
        <v>1</v>
      </c>
      <c r="AX1401">
        <v>2.5126119999999999E-9</v>
      </c>
      <c r="AY1401">
        <v>-2.8128579999999998E-8</v>
      </c>
      <c r="AZ1401">
        <v>-3.7608029999999998E-9</v>
      </c>
      <c r="BA1401">
        <v>1</v>
      </c>
    </row>
    <row r="1402" spans="1:53" x14ac:dyDescent="0.2">
      <c r="A1402">
        <v>847.74540000000002</v>
      </c>
      <c r="B1402">
        <v>3.2608799999999998</v>
      </c>
      <c r="C1402">
        <v>2.2317719999999999</v>
      </c>
      <c r="D1402">
        <v>0.62002520000000005</v>
      </c>
      <c r="E1402">
        <v>-0.1859286</v>
      </c>
      <c r="F1402">
        <v>1.536475E-2</v>
      </c>
      <c r="G1402">
        <v>-5.4130840000000003E-3</v>
      </c>
      <c r="H1402">
        <v>0.98242819999999997</v>
      </c>
      <c r="I1402">
        <v>0.21772849999999999</v>
      </c>
      <c r="J1402">
        <v>-4.5854989999999998E-2</v>
      </c>
      <c r="K1402">
        <v>0.85362059999999995</v>
      </c>
      <c r="L1402">
        <v>7.6266420000000001E-2</v>
      </c>
      <c r="M1402">
        <v>0.51323739999999995</v>
      </c>
      <c r="N1402">
        <v>1</v>
      </c>
      <c r="O1402">
        <v>8.1062319999999996E-6</v>
      </c>
      <c r="P1402">
        <v>1.5230179999999999E-3</v>
      </c>
      <c r="Q1402">
        <v>-5.9801340000000002E-4</v>
      </c>
      <c r="R1402">
        <v>98.901229999999998</v>
      </c>
      <c r="S1402">
        <v>90.230670000000003</v>
      </c>
      <c r="T1402">
        <v>53.220840000000003</v>
      </c>
      <c r="U1402">
        <v>23.868929999999999</v>
      </c>
      <c r="V1402">
        <v>14.331469999999999</v>
      </c>
      <c r="W1402">
        <v>12.4695</v>
      </c>
      <c r="X1402">
        <v>36.175049999999999</v>
      </c>
      <c r="Y1402">
        <v>53.733150000000002</v>
      </c>
      <c r="Z1402">
        <v>0</v>
      </c>
      <c r="AA1402">
        <v>1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1</v>
      </c>
      <c r="AI1402">
        <v>1</v>
      </c>
      <c r="AJ1402">
        <v>1.296396E-2</v>
      </c>
      <c r="AK1402">
        <v>2.927509E-2</v>
      </c>
      <c r="AL1402">
        <v>-1.051119E-2</v>
      </c>
      <c r="AM1402">
        <v>0.99943210000000005</v>
      </c>
      <c r="AN1402">
        <v>1</v>
      </c>
      <c r="AO1402">
        <v>1</v>
      </c>
      <c r="AP1402">
        <v>-8.1848580000000004E-2</v>
      </c>
      <c r="AQ1402">
        <v>-1.8753599999999999E-2</v>
      </c>
      <c r="AR1402">
        <v>-3.9747059999999997E-3</v>
      </c>
      <c r="AS1402">
        <v>-3.266319E-9</v>
      </c>
      <c r="AT1402">
        <v>-4.2778759999999997E-9</v>
      </c>
      <c r="AU1402">
        <v>2.4313449999999999E-9</v>
      </c>
      <c r="AV1402">
        <v>1</v>
      </c>
      <c r="AW1402">
        <v>1</v>
      </c>
      <c r="AX1402">
        <v>-6.2792880000000003E-9</v>
      </c>
      <c r="AY1402">
        <v>-1.2058439999999999E-10</v>
      </c>
      <c r="AZ1402">
        <v>-3.3764809999999998E-9</v>
      </c>
      <c r="BA1402">
        <v>0.99999990000000005</v>
      </c>
    </row>
    <row r="1403" spans="1:53" x14ac:dyDescent="0.2">
      <c r="A1403">
        <v>847.79520000000002</v>
      </c>
      <c r="B1403">
        <v>3.1857700000000002</v>
      </c>
      <c r="C1403">
        <v>2.2143160000000002</v>
      </c>
      <c r="D1403">
        <v>0.62163299999999999</v>
      </c>
      <c r="E1403">
        <v>-0.1859286</v>
      </c>
      <c r="F1403">
        <v>1.536474E-2</v>
      </c>
      <c r="G1403">
        <v>-5.4130899999999997E-3</v>
      </c>
      <c r="H1403">
        <v>0.98242819999999997</v>
      </c>
      <c r="I1403">
        <v>0.21772849999999999</v>
      </c>
      <c r="J1403">
        <v>-4.2763309999999999E-2</v>
      </c>
      <c r="K1403">
        <v>0.86712639999999996</v>
      </c>
      <c r="L1403">
        <v>7.5605560000000002E-2</v>
      </c>
      <c r="M1403">
        <v>0.4904559</v>
      </c>
      <c r="N1403">
        <v>0</v>
      </c>
      <c r="O1403">
        <v>0</v>
      </c>
      <c r="P1403">
        <v>0</v>
      </c>
      <c r="Q1403">
        <v>0</v>
      </c>
      <c r="R1403">
        <v>98.818029999999993</v>
      </c>
      <c r="S1403">
        <v>90.563270000000003</v>
      </c>
      <c r="T1403">
        <v>53.741950000000003</v>
      </c>
      <c r="U1403">
        <v>25.365960000000001</v>
      </c>
      <c r="V1403">
        <v>13.337619999999999</v>
      </c>
      <c r="W1403">
        <v>11.20083</v>
      </c>
      <c r="X1403">
        <v>35.143500000000003</v>
      </c>
      <c r="Y1403">
        <v>55.497750000000003</v>
      </c>
      <c r="Z1403">
        <v>0</v>
      </c>
      <c r="AA1403">
        <v>1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1</v>
      </c>
      <c r="AI1403">
        <v>1</v>
      </c>
      <c r="AJ1403">
        <v>2.0205649999999999E-2</v>
      </c>
      <c r="AK1403">
        <v>4.1608760000000002E-2</v>
      </c>
      <c r="AL1403">
        <v>-2.093828E-2</v>
      </c>
      <c r="AM1403">
        <v>0.99870999999999999</v>
      </c>
      <c r="AN1403">
        <v>1</v>
      </c>
      <c r="AO1403">
        <v>1</v>
      </c>
      <c r="AP1403">
        <v>-6.8025939999999993E-2</v>
      </c>
      <c r="AQ1403">
        <v>-1.5906509999999999E-2</v>
      </c>
      <c r="AR1403">
        <v>4.1951289999999997E-3</v>
      </c>
      <c r="AS1403">
        <v>1.9331079999999999E-9</v>
      </c>
      <c r="AT1403">
        <v>-1.217223E-8</v>
      </c>
      <c r="AU1403">
        <v>-7.9844300000000001E-10</v>
      </c>
      <c r="AV1403">
        <v>1</v>
      </c>
      <c r="AW1403">
        <v>1</v>
      </c>
      <c r="AX1403">
        <v>-4.8968760000000001E-9</v>
      </c>
      <c r="AY1403">
        <v>1.5842730000000002E-8</v>
      </c>
      <c r="AZ1403">
        <v>7.3878649999999997E-9</v>
      </c>
      <c r="BA1403">
        <v>1</v>
      </c>
    </row>
    <row r="1404" spans="1:53" x14ac:dyDescent="0.2">
      <c r="A1404">
        <v>847.84529999999995</v>
      </c>
      <c r="B1404">
        <v>3.1328740000000002</v>
      </c>
      <c r="C1404">
        <v>2.199808</v>
      </c>
      <c r="D1404">
        <v>0.63257430000000003</v>
      </c>
      <c r="E1404">
        <v>-0.1859286</v>
      </c>
      <c r="F1404">
        <v>1.536474E-2</v>
      </c>
      <c r="G1404">
        <v>-5.4130840000000003E-3</v>
      </c>
      <c r="H1404">
        <v>0.98242819999999997</v>
      </c>
      <c r="I1404">
        <v>0.21772849999999999</v>
      </c>
      <c r="J1404">
        <v>-4.0007279999999999E-2</v>
      </c>
      <c r="K1404">
        <v>0.88137030000000005</v>
      </c>
      <c r="L1404">
        <v>7.5900869999999995E-2</v>
      </c>
      <c r="M1404">
        <v>0.46456950000000002</v>
      </c>
      <c r="N1404">
        <v>1</v>
      </c>
      <c r="O1404">
        <v>6.8767070000000001E-3</v>
      </c>
      <c r="P1404">
        <v>-1.125336E-4</v>
      </c>
      <c r="Q1404">
        <v>-1.938939E-4</v>
      </c>
      <c r="R1404">
        <v>98.380179999999996</v>
      </c>
      <c r="S1404">
        <v>90.496350000000007</v>
      </c>
      <c r="T1404">
        <v>54.310310000000001</v>
      </c>
      <c r="U1404">
        <v>26.87444</v>
      </c>
      <c r="V1404">
        <v>13.18656</v>
      </c>
      <c r="W1404">
        <v>10.560370000000001</v>
      </c>
      <c r="X1404">
        <v>34.074550000000002</v>
      </c>
      <c r="Y1404">
        <v>56.623510000000003</v>
      </c>
      <c r="Z1404">
        <v>0</v>
      </c>
      <c r="AA1404">
        <v>1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1</v>
      </c>
      <c r="AI1404">
        <v>1</v>
      </c>
      <c r="AJ1404">
        <v>2.11948E-2</v>
      </c>
      <c r="AK1404">
        <v>3.2957569999999999E-2</v>
      </c>
      <c r="AL1404">
        <v>-1.4431579999999999E-2</v>
      </c>
      <c r="AM1404">
        <v>0.99912780000000001</v>
      </c>
      <c r="AN1404">
        <v>1</v>
      </c>
      <c r="AO1404">
        <v>1</v>
      </c>
      <c r="AP1404">
        <v>-5.3920089999999997E-2</v>
      </c>
      <c r="AQ1404">
        <v>-1.337231E-2</v>
      </c>
      <c r="AR1404">
        <v>1.6240899999999999E-2</v>
      </c>
      <c r="AS1404">
        <v>1.258582E-9</v>
      </c>
      <c r="AT1404">
        <v>1.097402E-9</v>
      </c>
      <c r="AU1404">
        <v>6.6827079999999997E-9</v>
      </c>
      <c r="AV1404">
        <v>1</v>
      </c>
      <c r="AW1404">
        <v>1</v>
      </c>
      <c r="AX1404">
        <v>-1.245829E-8</v>
      </c>
      <c r="AY1404">
        <v>4.4884E-8</v>
      </c>
      <c r="AZ1404">
        <v>-2.048044E-8</v>
      </c>
      <c r="BA1404">
        <v>1</v>
      </c>
    </row>
    <row r="1405" spans="1:53" x14ac:dyDescent="0.2">
      <c r="A1405">
        <v>847.89639999999997</v>
      </c>
      <c r="B1405">
        <v>3.131183</v>
      </c>
      <c r="C1405">
        <v>2.184828</v>
      </c>
      <c r="D1405">
        <v>0.64355519999999999</v>
      </c>
      <c r="E1405">
        <v>-0.1859286</v>
      </c>
      <c r="F1405">
        <v>1.536473E-2</v>
      </c>
      <c r="G1405">
        <v>-5.4130949999999997E-3</v>
      </c>
      <c r="H1405">
        <v>0.98242819999999997</v>
      </c>
      <c r="I1405">
        <v>0.21772849999999999</v>
      </c>
      <c r="J1405">
        <v>-3.8055319999999997E-2</v>
      </c>
      <c r="K1405">
        <v>0.89358899999999997</v>
      </c>
      <c r="L1405">
        <v>7.7187809999999996E-2</v>
      </c>
      <c r="M1405">
        <v>0.44055939999999999</v>
      </c>
      <c r="N1405">
        <v>1</v>
      </c>
      <c r="O1405">
        <v>1.434231E-2</v>
      </c>
      <c r="P1405">
        <v>-2.3460390000000001E-4</v>
      </c>
      <c r="Q1405">
        <v>-4.0435790000000003E-4</v>
      </c>
      <c r="R1405">
        <v>100.2174</v>
      </c>
      <c r="S1405">
        <v>92.415319999999994</v>
      </c>
      <c r="T1405">
        <v>55.753279999999997</v>
      </c>
      <c r="U1405">
        <v>28.343920000000001</v>
      </c>
      <c r="V1405">
        <v>13.95857</v>
      </c>
      <c r="W1405">
        <v>10.69919</v>
      </c>
      <c r="X1405">
        <v>34.067749999999997</v>
      </c>
      <c r="Y1405">
        <v>58.623980000000003</v>
      </c>
      <c r="Z1405">
        <v>0</v>
      </c>
      <c r="AA1405">
        <v>1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1</v>
      </c>
      <c r="AI1405">
        <v>1</v>
      </c>
      <c r="AJ1405">
        <v>1.7631170000000002E-2</v>
      </c>
      <c r="AK1405">
        <v>1.5659280000000001E-2</v>
      </c>
      <c r="AL1405">
        <v>-8.9423100000000002E-3</v>
      </c>
      <c r="AM1405">
        <v>0.99968179999999995</v>
      </c>
      <c r="AN1405">
        <v>1</v>
      </c>
      <c r="AO1405">
        <v>1</v>
      </c>
      <c r="AP1405">
        <v>-6.0866490000000002E-2</v>
      </c>
      <c r="AQ1405">
        <v>-1.406405E-2</v>
      </c>
      <c r="AR1405">
        <v>1.048587E-2</v>
      </c>
      <c r="AS1405">
        <v>1.300631E-9</v>
      </c>
      <c r="AT1405">
        <v>-1.4442E-8</v>
      </c>
      <c r="AU1405">
        <v>-4.7887609999999998E-9</v>
      </c>
      <c r="AV1405">
        <v>1</v>
      </c>
      <c r="AW1405">
        <v>1</v>
      </c>
      <c r="AX1405">
        <v>6.1602080000000004E-9</v>
      </c>
      <c r="AY1405">
        <v>-2.0860170000000001E-8</v>
      </c>
      <c r="AZ1405">
        <v>-1.1129329999999999E-8</v>
      </c>
      <c r="BA1405">
        <v>1</v>
      </c>
    </row>
    <row r="1406" spans="1:53" x14ac:dyDescent="0.2">
      <c r="A1406">
        <v>847.94619999999998</v>
      </c>
      <c r="B1406">
        <v>3.142798</v>
      </c>
      <c r="C1406">
        <v>2.1796899999999999</v>
      </c>
      <c r="D1406">
        <v>0.64596410000000004</v>
      </c>
      <c r="E1406">
        <v>-0.1859286</v>
      </c>
      <c r="F1406">
        <v>1.536475E-2</v>
      </c>
      <c r="G1406">
        <v>-5.4131040000000002E-3</v>
      </c>
      <c r="H1406">
        <v>0.98242819999999997</v>
      </c>
      <c r="I1406">
        <v>0.21772849999999999</v>
      </c>
      <c r="J1406">
        <v>-3.7675849999999997E-2</v>
      </c>
      <c r="K1406">
        <v>0.90116600000000002</v>
      </c>
      <c r="L1406">
        <v>8.0008510000000005E-2</v>
      </c>
      <c r="M1406">
        <v>0.42435719999999999</v>
      </c>
      <c r="N1406">
        <v>1</v>
      </c>
      <c r="O1406">
        <v>2.7871129999999999E-3</v>
      </c>
      <c r="P1406">
        <v>-4.553795E-5</v>
      </c>
      <c r="Q1406">
        <v>-7.8558919999999999E-5</v>
      </c>
      <c r="R1406">
        <v>97.250360000000001</v>
      </c>
      <c r="S1406">
        <v>89.79316</v>
      </c>
      <c r="T1406">
        <v>54.168080000000003</v>
      </c>
      <c r="U1406">
        <v>27.618230000000001</v>
      </c>
      <c r="V1406">
        <v>14.32911</v>
      </c>
      <c r="W1406">
        <v>10.111689999999999</v>
      </c>
      <c r="X1406">
        <v>32.672370000000001</v>
      </c>
      <c r="Y1406">
        <v>56.999429999999997</v>
      </c>
      <c r="Z1406">
        <v>0</v>
      </c>
      <c r="AA1406">
        <v>1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1</v>
      </c>
      <c r="AI1406">
        <v>1</v>
      </c>
      <c r="AJ1406">
        <v>1.65957E-3</v>
      </c>
      <c r="AK1406">
        <v>-8.140609E-4</v>
      </c>
      <c r="AL1406">
        <v>2.5542659999999999E-3</v>
      </c>
      <c r="AM1406">
        <v>0.99999499999999997</v>
      </c>
      <c r="AN1406">
        <v>1</v>
      </c>
      <c r="AO1406">
        <v>1</v>
      </c>
      <c r="AP1406">
        <v>0</v>
      </c>
      <c r="AQ1406">
        <v>0</v>
      </c>
      <c r="AR1406">
        <v>0</v>
      </c>
      <c r="AS1406">
        <v>1.351927E-9</v>
      </c>
      <c r="AT1406">
        <v>8.020244E-9</v>
      </c>
      <c r="AU1406">
        <v>-8.3047219999999996E-9</v>
      </c>
      <c r="AV1406">
        <v>1</v>
      </c>
      <c r="AW1406">
        <v>1</v>
      </c>
      <c r="AX1406">
        <v>4.7958419999999997E-9</v>
      </c>
      <c r="AY1406">
        <v>-2.5188190000000001E-8</v>
      </c>
      <c r="AZ1406">
        <v>-4.4217069999999999E-9</v>
      </c>
      <c r="BA1406">
        <v>1</v>
      </c>
    </row>
    <row r="1407" spans="1:53" x14ac:dyDescent="0.2">
      <c r="A1407">
        <v>847.99599999999998</v>
      </c>
      <c r="B1407">
        <v>3.144844</v>
      </c>
      <c r="C1407">
        <v>2.1788249999999998</v>
      </c>
      <c r="D1407">
        <v>0.64636629999999995</v>
      </c>
      <c r="E1407">
        <v>-0.1859286</v>
      </c>
      <c r="F1407">
        <v>1.536475E-2</v>
      </c>
      <c r="G1407">
        <v>-5.4131040000000002E-3</v>
      </c>
      <c r="H1407">
        <v>0.98242819999999997</v>
      </c>
      <c r="I1407">
        <v>0.21772849999999999</v>
      </c>
      <c r="J1407">
        <v>-3.7802759999999998E-2</v>
      </c>
      <c r="K1407">
        <v>0.90426949999999995</v>
      </c>
      <c r="L1407">
        <v>8.1912410000000005E-2</v>
      </c>
      <c r="M1407">
        <v>0.41732239999999998</v>
      </c>
      <c r="N1407">
        <v>1</v>
      </c>
      <c r="O1407">
        <v>4.6849249999999999E-4</v>
      </c>
      <c r="P1407">
        <v>-7.6293949999999998E-6</v>
      </c>
      <c r="Q1407">
        <v>-1.3232230000000001E-5</v>
      </c>
      <c r="R1407">
        <v>96.976680000000002</v>
      </c>
      <c r="S1407">
        <v>89.586349999999996</v>
      </c>
      <c r="T1407">
        <v>53.979669999999999</v>
      </c>
      <c r="U1407">
        <v>27.401479999999999</v>
      </c>
      <c r="V1407">
        <v>14.58117</v>
      </c>
      <c r="W1407">
        <v>9.8181229999999999</v>
      </c>
      <c r="X1407">
        <v>32.429940000000002</v>
      </c>
      <c r="Y1407">
        <v>56.671860000000002</v>
      </c>
      <c r="Z1407">
        <v>0</v>
      </c>
      <c r="AA1407">
        <v>1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1</v>
      </c>
      <c r="AI1407">
        <v>1</v>
      </c>
      <c r="AJ1407">
        <v>-9.0706559999999999E-3</v>
      </c>
      <c r="AK1407">
        <v>-1.7638330000000001E-2</v>
      </c>
      <c r="AL1407">
        <v>8.5109379999999991E-3</v>
      </c>
      <c r="AM1407">
        <v>0.99976710000000002</v>
      </c>
      <c r="AN1407">
        <v>1</v>
      </c>
      <c r="AO1407">
        <v>1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0</v>
      </c>
      <c r="AV1407">
        <v>1</v>
      </c>
      <c r="AW1407">
        <v>1</v>
      </c>
      <c r="AX1407">
        <v>2.07965E-8</v>
      </c>
      <c r="AY1407">
        <v>7.5163770000000003E-9</v>
      </c>
      <c r="AZ1407">
        <v>2.3716029999999998E-8</v>
      </c>
      <c r="BA1407">
        <v>1</v>
      </c>
    </row>
    <row r="1408" spans="1:53" x14ac:dyDescent="0.2">
      <c r="A1408">
        <v>848.05520000000001</v>
      </c>
      <c r="B1408">
        <v>3.1451880000000001</v>
      </c>
      <c r="C1408">
        <v>2.1786789999999998</v>
      </c>
      <c r="D1408">
        <v>0.64643379999999995</v>
      </c>
      <c r="E1408">
        <v>-0.1859286</v>
      </c>
      <c r="F1408">
        <v>1.536478E-2</v>
      </c>
      <c r="G1408">
        <v>-5.4130970000000004E-3</v>
      </c>
      <c r="H1408">
        <v>0.98242819999999997</v>
      </c>
      <c r="I1408">
        <v>0.21772849999999999</v>
      </c>
      <c r="J1408">
        <v>-3.9624659999999999E-2</v>
      </c>
      <c r="K1408">
        <v>0.90004859999999998</v>
      </c>
      <c r="L1408">
        <v>8.3752740000000006E-2</v>
      </c>
      <c r="M1408">
        <v>0.42582629999999999</v>
      </c>
      <c r="N1408">
        <v>1</v>
      </c>
      <c r="O1408">
        <v>7.8678130000000004E-5</v>
      </c>
      <c r="P1408">
        <v>-1.192093E-6</v>
      </c>
      <c r="Q1408">
        <v>-2.2053720000000002E-6</v>
      </c>
      <c r="R1408">
        <v>61.447499999999998</v>
      </c>
      <c r="S1408">
        <v>56.772530000000003</v>
      </c>
      <c r="T1408">
        <v>34.192019999999999</v>
      </c>
      <c r="U1408">
        <v>17.323830000000001</v>
      </c>
      <c r="V1408">
        <v>9.2880540000000007</v>
      </c>
      <c r="W1408">
        <v>6.1634330000000004</v>
      </c>
      <c r="X1408">
        <v>20.523800000000001</v>
      </c>
      <c r="Y1408">
        <v>35.863610000000001</v>
      </c>
      <c r="Z1408">
        <v>0</v>
      </c>
      <c r="AA1408">
        <v>1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1</v>
      </c>
      <c r="AI1408">
        <v>1</v>
      </c>
      <c r="AJ1408">
        <v>-1.9803459999999998E-2</v>
      </c>
      <c r="AK1408">
        <v>-4.6103779999999997E-2</v>
      </c>
      <c r="AL1408">
        <v>2.303438E-2</v>
      </c>
      <c r="AM1408">
        <v>0.99847470000000005</v>
      </c>
      <c r="AN1408">
        <v>1</v>
      </c>
      <c r="AO1408">
        <v>1</v>
      </c>
      <c r="AP1408">
        <v>0</v>
      </c>
      <c r="AQ1408">
        <v>0</v>
      </c>
      <c r="AR1408">
        <v>0</v>
      </c>
      <c r="AS1408">
        <v>-2.4577930000000002E-9</v>
      </c>
      <c r="AT1408">
        <v>3.048187E-8</v>
      </c>
      <c r="AU1408">
        <v>-2.7004409999999999E-10</v>
      </c>
      <c r="AV1408">
        <v>1</v>
      </c>
      <c r="AW1408">
        <v>1</v>
      </c>
      <c r="AX1408">
        <v>-3.8091290000000002E-9</v>
      </c>
      <c r="AY1408">
        <v>-5.1823139999999999E-8</v>
      </c>
      <c r="AZ1408">
        <v>3.4595619999999999E-8</v>
      </c>
      <c r="BA1408">
        <v>1</v>
      </c>
    </row>
    <row r="1409" spans="1:53" x14ac:dyDescent="0.2">
      <c r="A1409">
        <v>848.10469999999998</v>
      </c>
      <c r="B1409">
        <v>3.1452460000000002</v>
      </c>
      <c r="C1409">
        <v>2.178655</v>
      </c>
      <c r="D1409">
        <v>0.64644520000000005</v>
      </c>
      <c r="E1409">
        <v>-0.1859286</v>
      </c>
      <c r="F1409">
        <v>1.5364829999999999E-2</v>
      </c>
      <c r="G1409">
        <v>-5.4130810000000001E-3</v>
      </c>
      <c r="H1409">
        <v>0.98242819999999997</v>
      </c>
      <c r="I1409">
        <v>0.21772849999999999</v>
      </c>
      <c r="J1409">
        <v>-4.2709539999999997E-2</v>
      </c>
      <c r="K1409">
        <v>0.89077430000000002</v>
      </c>
      <c r="L1409">
        <v>8.5636569999999995E-2</v>
      </c>
      <c r="M1409">
        <v>0.44425599999999998</v>
      </c>
      <c r="N1409">
        <v>1</v>
      </c>
      <c r="O1409">
        <v>1.3113019999999999E-5</v>
      </c>
      <c r="P1409">
        <v>-2.3841859999999999E-7</v>
      </c>
      <c r="Q1409">
        <v>-3.5762790000000001E-7</v>
      </c>
      <c r="R1409">
        <v>89.791470000000004</v>
      </c>
      <c r="S1409">
        <v>82.962590000000006</v>
      </c>
      <c r="T1409">
        <v>49.959539999999997</v>
      </c>
      <c r="U1409">
        <v>25.30029</v>
      </c>
      <c r="V1409">
        <v>13.587910000000001</v>
      </c>
      <c r="W1409">
        <v>8.9862660000000005</v>
      </c>
      <c r="X1409">
        <v>29.983080000000001</v>
      </c>
      <c r="Y1409">
        <v>52.38944</v>
      </c>
      <c r="Z1409">
        <v>0</v>
      </c>
      <c r="AA1409">
        <v>1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1</v>
      </c>
      <c r="AI1409">
        <v>1</v>
      </c>
      <c r="AJ1409">
        <v>-2.6837570000000002E-2</v>
      </c>
      <c r="AK1409">
        <v>-5.2658190000000001E-2</v>
      </c>
      <c r="AL1409">
        <v>2.0934310000000001E-2</v>
      </c>
      <c r="AM1409">
        <v>0.99803229999999998</v>
      </c>
      <c r="AN1409">
        <v>1</v>
      </c>
      <c r="AO1409">
        <v>1</v>
      </c>
      <c r="AP1409">
        <v>0</v>
      </c>
      <c r="AQ1409">
        <v>0</v>
      </c>
      <c r="AR1409">
        <v>0</v>
      </c>
      <c r="AS1409">
        <v>6.5156589999999999E-9</v>
      </c>
      <c r="AT1409">
        <v>5.0210209999999998E-8</v>
      </c>
      <c r="AU1409">
        <v>-8.5040950000000001E-9</v>
      </c>
      <c r="AV1409">
        <v>1</v>
      </c>
      <c r="AW1409">
        <v>1</v>
      </c>
      <c r="AX1409">
        <v>4.6280420000000003E-9</v>
      </c>
      <c r="AY1409">
        <v>5.404239E-8</v>
      </c>
      <c r="AZ1409">
        <v>-1.2227939999999999E-8</v>
      </c>
      <c r="BA1409">
        <v>1</v>
      </c>
    </row>
    <row r="1410" spans="1:53" x14ac:dyDescent="0.2">
      <c r="A1410">
        <v>848.15470000000005</v>
      </c>
      <c r="B1410">
        <v>3.1452550000000001</v>
      </c>
      <c r="C1410">
        <v>2.1786509999999999</v>
      </c>
      <c r="D1410">
        <v>0.64644710000000005</v>
      </c>
      <c r="E1410">
        <v>-0.1859286</v>
      </c>
      <c r="F1410">
        <v>1.5364839999999999E-2</v>
      </c>
      <c r="G1410">
        <v>-5.413078E-3</v>
      </c>
      <c r="H1410">
        <v>0.98242819999999997</v>
      </c>
      <c r="I1410">
        <v>0.21772849999999999</v>
      </c>
      <c r="J1410">
        <v>-4.649578E-2</v>
      </c>
      <c r="K1410">
        <v>0.87282479999999996</v>
      </c>
      <c r="L1410">
        <v>8.4839090000000006E-2</v>
      </c>
      <c r="M1410">
        <v>0.47834870000000002</v>
      </c>
      <c r="N1410">
        <v>1</v>
      </c>
      <c r="O1410">
        <v>2.145767E-6</v>
      </c>
      <c r="P1410">
        <v>0</v>
      </c>
      <c r="Q1410">
        <v>-5.9604640000000001E-8</v>
      </c>
      <c r="R1410">
        <v>101.6023</v>
      </c>
      <c r="S1410">
        <v>93.875699999999995</v>
      </c>
      <c r="T1410">
        <v>56.529859999999999</v>
      </c>
      <c r="U1410">
        <v>28.624500000000001</v>
      </c>
      <c r="V1410">
        <v>15.3788</v>
      </c>
      <c r="W1410">
        <v>10.16334</v>
      </c>
      <c r="X1410">
        <v>33.925130000000003</v>
      </c>
      <c r="Y1410">
        <v>59.276249999999997</v>
      </c>
      <c r="Z1410">
        <v>0</v>
      </c>
      <c r="AA1410">
        <v>1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1</v>
      </c>
      <c r="AI1410">
        <v>1</v>
      </c>
      <c r="AJ1410">
        <v>-3.6810349999999999E-2</v>
      </c>
      <c r="AK1410">
        <v>-8.5714990000000005E-2</v>
      </c>
      <c r="AL1410">
        <v>2.0711279999999999E-2</v>
      </c>
      <c r="AM1410">
        <v>0.99542399999999998</v>
      </c>
      <c r="AN1410">
        <v>1</v>
      </c>
      <c r="AO1410">
        <v>1</v>
      </c>
      <c r="AP1410">
        <v>0</v>
      </c>
      <c r="AQ1410">
        <v>0</v>
      </c>
      <c r="AR1410">
        <v>0</v>
      </c>
      <c r="AS1410">
        <v>1.0933450000000001E-8</v>
      </c>
      <c r="AT1410">
        <v>7.8629880000000001E-9</v>
      </c>
      <c r="AU1410">
        <v>2.3580720000000001E-9</v>
      </c>
      <c r="AV1410">
        <v>1</v>
      </c>
      <c r="AW1410">
        <v>1</v>
      </c>
      <c r="AX1410">
        <v>1.273718E-8</v>
      </c>
      <c r="AY1410">
        <v>1.0819000000000001E-8</v>
      </c>
      <c r="AZ1410">
        <v>5.8348129999999998E-9</v>
      </c>
      <c r="BA1410">
        <v>1</v>
      </c>
    </row>
    <row r="1411" spans="1:53" x14ac:dyDescent="0.2">
      <c r="A1411">
        <v>848.20429999999999</v>
      </c>
      <c r="B1411">
        <v>3.145257</v>
      </c>
      <c r="C1411">
        <v>2.1786500000000002</v>
      </c>
      <c r="D1411">
        <v>0.64644749999999995</v>
      </c>
      <c r="E1411">
        <v>-0.1859286</v>
      </c>
      <c r="F1411">
        <v>1.5364849999999999E-2</v>
      </c>
      <c r="G1411">
        <v>-5.4130669999999997E-3</v>
      </c>
      <c r="H1411">
        <v>0.98242819999999997</v>
      </c>
      <c r="I1411">
        <v>0.21772849999999999</v>
      </c>
      <c r="J1411">
        <v>-5.188417E-2</v>
      </c>
      <c r="K1411">
        <v>0.84666419999999998</v>
      </c>
      <c r="L1411">
        <v>8.4011550000000004E-2</v>
      </c>
      <c r="M1411">
        <v>0.52288599999999996</v>
      </c>
      <c r="N1411">
        <v>1</v>
      </c>
      <c r="O1411">
        <v>2.3841859999999999E-7</v>
      </c>
      <c r="P1411">
        <v>0</v>
      </c>
      <c r="Q1411">
        <v>0</v>
      </c>
      <c r="R1411">
        <v>101.6014</v>
      </c>
      <c r="S1411">
        <v>93.874979999999994</v>
      </c>
      <c r="T1411">
        <v>56.529130000000002</v>
      </c>
      <c r="U1411">
        <v>28.623390000000001</v>
      </c>
      <c r="V1411">
        <v>15.37946</v>
      </c>
      <c r="W1411">
        <v>10.16212</v>
      </c>
      <c r="X1411">
        <v>33.924430000000001</v>
      </c>
      <c r="Y1411">
        <v>59.274740000000001</v>
      </c>
      <c r="Z1411">
        <v>0</v>
      </c>
      <c r="AA1411">
        <v>1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1</v>
      </c>
      <c r="AI1411">
        <v>1</v>
      </c>
      <c r="AJ1411">
        <v>-3.2955089999999999E-2</v>
      </c>
      <c r="AK1411">
        <v>-5.9813570000000003E-2</v>
      </c>
      <c r="AL1411">
        <v>1.6228280000000001E-2</v>
      </c>
      <c r="AM1411">
        <v>0.99753340000000001</v>
      </c>
      <c r="AN1411">
        <v>1</v>
      </c>
      <c r="AO1411">
        <v>1</v>
      </c>
      <c r="AP1411">
        <v>0</v>
      </c>
      <c r="AQ1411">
        <v>0</v>
      </c>
      <c r="AR1411">
        <v>0</v>
      </c>
      <c r="AS1411">
        <v>1.7313690000000001E-9</v>
      </c>
      <c r="AT1411">
        <v>1.347243E-8</v>
      </c>
      <c r="AU1411">
        <v>8.5084209999999994E-9</v>
      </c>
      <c r="AV1411">
        <v>1</v>
      </c>
      <c r="AW1411">
        <v>1</v>
      </c>
      <c r="AX1411">
        <v>6.7252280000000003E-10</v>
      </c>
      <c r="AY1411">
        <v>-2.3499669999999999E-8</v>
      </c>
      <c r="AZ1411">
        <v>-6.655657E-9</v>
      </c>
      <c r="BA1411">
        <v>1</v>
      </c>
    </row>
    <row r="1412" spans="1:53" x14ac:dyDescent="0.2">
      <c r="A1412">
        <v>848.25429999999994</v>
      </c>
      <c r="B1412">
        <v>3.145257</v>
      </c>
      <c r="C1412">
        <v>2.1786500000000002</v>
      </c>
      <c r="D1412">
        <v>0.64644740000000001</v>
      </c>
      <c r="E1412">
        <v>-0.1859286</v>
      </c>
      <c r="F1412">
        <v>1.5364849999999999E-2</v>
      </c>
      <c r="G1412">
        <v>-5.4130610000000003E-3</v>
      </c>
      <c r="H1412">
        <v>0.98242819999999997</v>
      </c>
      <c r="I1412">
        <v>0.21772849999999999</v>
      </c>
      <c r="J1412">
        <v>-5.6309739999999997E-2</v>
      </c>
      <c r="K1412">
        <v>0.81514189999999997</v>
      </c>
      <c r="L1412">
        <v>8.0402370000000001E-2</v>
      </c>
      <c r="M1412">
        <v>0.5708839</v>
      </c>
      <c r="N1412">
        <v>1</v>
      </c>
      <c r="O1412">
        <v>0</v>
      </c>
      <c r="P1412">
        <v>0</v>
      </c>
      <c r="Q1412">
        <v>0</v>
      </c>
      <c r="R1412">
        <v>101.60120000000001</v>
      </c>
      <c r="S1412">
        <v>93.874859999999998</v>
      </c>
      <c r="T1412">
        <v>56.52901</v>
      </c>
      <c r="U1412">
        <v>28.623180000000001</v>
      </c>
      <c r="V1412">
        <v>15.37959</v>
      </c>
      <c r="W1412">
        <v>10.16188</v>
      </c>
      <c r="X1412">
        <v>33.924300000000002</v>
      </c>
      <c r="Y1412">
        <v>59.274439999999998</v>
      </c>
      <c r="Z1412">
        <v>0</v>
      </c>
      <c r="AA1412">
        <v>1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1</v>
      </c>
      <c r="AI1412">
        <v>1</v>
      </c>
      <c r="AJ1412">
        <v>-3.9537780000000002E-2</v>
      </c>
      <c r="AK1412">
        <v>-8.043343E-2</v>
      </c>
      <c r="AL1412">
        <v>8.7020780000000002E-3</v>
      </c>
      <c r="AM1412">
        <v>0.99593750000000003</v>
      </c>
      <c r="AN1412">
        <v>1</v>
      </c>
      <c r="AO1412">
        <v>1</v>
      </c>
      <c r="AP1412">
        <v>0</v>
      </c>
      <c r="AQ1412">
        <v>0</v>
      </c>
      <c r="AR1412">
        <v>0</v>
      </c>
      <c r="AS1412">
        <v>-9.0713649999999995E-10</v>
      </c>
      <c r="AT1412">
        <v>7.3191610000000001E-9</v>
      </c>
      <c r="AU1412">
        <v>2.8117899999999999E-9</v>
      </c>
      <c r="AV1412">
        <v>1</v>
      </c>
      <c r="AW1412">
        <v>1</v>
      </c>
      <c r="AX1412">
        <v>-1.008229E-9</v>
      </c>
      <c r="AY1412">
        <v>-4.949765E-10</v>
      </c>
      <c r="AZ1412">
        <v>-2.1046240000000002E-9</v>
      </c>
      <c r="BA1412">
        <v>1</v>
      </c>
    </row>
    <row r="1413" spans="1:53" x14ac:dyDescent="0.2">
      <c r="A1413">
        <v>848.30430000000001</v>
      </c>
      <c r="B1413">
        <v>3.1452580000000001</v>
      </c>
      <c r="C1413">
        <v>2.1786500000000002</v>
      </c>
      <c r="D1413">
        <v>0.64644740000000001</v>
      </c>
      <c r="E1413">
        <v>-0.1859286</v>
      </c>
      <c r="F1413">
        <v>1.5364869999999999E-2</v>
      </c>
      <c r="G1413">
        <v>-5.4130410000000004E-3</v>
      </c>
      <c r="H1413">
        <v>0.98242819999999997</v>
      </c>
      <c r="I1413">
        <v>0.21772849999999999</v>
      </c>
      <c r="J1413">
        <v>-6.0471539999999997E-2</v>
      </c>
      <c r="K1413">
        <v>0.78469040000000001</v>
      </c>
      <c r="L1413">
        <v>7.7529920000000002E-2</v>
      </c>
      <c r="M1413">
        <v>0.61204029999999998</v>
      </c>
      <c r="N1413">
        <v>1</v>
      </c>
      <c r="O1413">
        <v>0</v>
      </c>
      <c r="P1413">
        <v>0</v>
      </c>
      <c r="Q1413">
        <v>0</v>
      </c>
      <c r="R1413">
        <v>101.60120000000001</v>
      </c>
      <c r="S1413">
        <v>93.874859999999998</v>
      </c>
      <c r="T1413">
        <v>56.528979999999997</v>
      </c>
      <c r="U1413">
        <v>28.62311</v>
      </c>
      <c r="V1413">
        <v>15.3796</v>
      </c>
      <c r="W1413">
        <v>10.16184</v>
      </c>
      <c r="X1413">
        <v>33.924289999999999</v>
      </c>
      <c r="Y1413">
        <v>59.2744</v>
      </c>
      <c r="Z1413">
        <v>0</v>
      </c>
      <c r="AA1413">
        <v>1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1</v>
      </c>
      <c r="AI1413">
        <v>1</v>
      </c>
      <c r="AJ1413">
        <v>-1.692929E-2</v>
      </c>
      <c r="AK1413">
        <v>-2.8605740000000001E-2</v>
      </c>
      <c r="AL1413">
        <v>-2.076222E-3</v>
      </c>
      <c r="AM1413">
        <v>0.99944529999999998</v>
      </c>
      <c r="AN1413">
        <v>1</v>
      </c>
      <c r="AO1413">
        <v>1</v>
      </c>
      <c r="AP1413">
        <v>0</v>
      </c>
      <c r="AQ1413">
        <v>0</v>
      </c>
      <c r="AR1413">
        <v>0</v>
      </c>
      <c r="AS1413">
        <v>3.6248369999999999E-9</v>
      </c>
      <c r="AT1413">
        <v>2.1766699999999999E-8</v>
      </c>
      <c r="AU1413">
        <v>1.108268E-8</v>
      </c>
      <c r="AV1413">
        <v>1</v>
      </c>
      <c r="AW1413">
        <v>1</v>
      </c>
      <c r="AX1413">
        <v>2.4960780000000001E-9</v>
      </c>
      <c r="AY1413">
        <v>2.8286380000000001E-8</v>
      </c>
      <c r="AZ1413">
        <v>-1.8881109999999999E-9</v>
      </c>
      <c r="BA1413">
        <v>1</v>
      </c>
    </row>
    <row r="1414" spans="1:53" x14ac:dyDescent="0.2">
      <c r="A1414">
        <v>848.35440000000006</v>
      </c>
      <c r="B1414">
        <v>3.1452580000000001</v>
      </c>
      <c r="C1414">
        <v>2.1786500000000002</v>
      </c>
      <c r="D1414">
        <v>0.64644740000000001</v>
      </c>
      <c r="E1414">
        <v>-0.1859286</v>
      </c>
      <c r="F1414">
        <v>1.5364869999999999E-2</v>
      </c>
      <c r="G1414">
        <v>-5.4130410000000004E-3</v>
      </c>
      <c r="H1414">
        <v>0.98242819999999997</v>
      </c>
      <c r="I1414">
        <v>0.21772849999999999</v>
      </c>
      <c r="J1414">
        <v>-6.2967670000000003E-2</v>
      </c>
      <c r="K1414">
        <v>0.75983599999999996</v>
      </c>
      <c r="L1414">
        <v>7.443669E-2</v>
      </c>
      <c r="M1414">
        <v>0.64276239999999996</v>
      </c>
      <c r="N1414">
        <v>1</v>
      </c>
      <c r="O1414">
        <v>0</v>
      </c>
      <c r="P1414">
        <v>0</v>
      </c>
      <c r="Q1414">
        <v>0</v>
      </c>
      <c r="R1414">
        <v>101.60120000000001</v>
      </c>
      <c r="S1414">
        <v>93.874859999999998</v>
      </c>
      <c r="T1414">
        <v>56.528979999999997</v>
      </c>
      <c r="U1414">
        <v>28.62311</v>
      </c>
      <c r="V1414">
        <v>15.3796</v>
      </c>
      <c r="W1414">
        <v>10.16184</v>
      </c>
      <c r="X1414">
        <v>33.924289999999999</v>
      </c>
      <c r="Y1414">
        <v>59.274389999999997</v>
      </c>
      <c r="Z1414">
        <v>0</v>
      </c>
      <c r="AA1414">
        <v>1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1</v>
      </c>
      <c r="AI1414">
        <v>1</v>
      </c>
      <c r="AJ1414">
        <v>-8.5573739999999995E-3</v>
      </c>
      <c r="AK1414">
        <v>-2.7098980000000002E-2</v>
      </c>
      <c r="AL1414">
        <v>-1.676662E-4</v>
      </c>
      <c r="AM1414">
        <v>0.99959620000000005</v>
      </c>
      <c r="AN1414">
        <v>1</v>
      </c>
      <c r="AO1414">
        <v>1</v>
      </c>
      <c r="AP1414">
        <v>0</v>
      </c>
      <c r="AQ1414">
        <v>0</v>
      </c>
      <c r="AR1414">
        <v>0</v>
      </c>
      <c r="AS1414">
        <v>-1.595294E-9</v>
      </c>
      <c r="AT1414">
        <v>9.5930509999999996E-10</v>
      </c>
      <c r="AU1414">
        <v>-1.1042270000000001E-9</v>
      </c>
      <c r="AV1414">
        <v>1</v>
      </c>
      <c r="AW1414">
        <v>1</v>
      </c>
      <c r="AX1414">
        <v>-3.5875360000000002E-9</v>
      </c>
      <c r="AY1414">
        <v>5.5485330000000002E-10</v>
      </c>
      <c r="AZ1414">
        <v>-5.1515690000000003E-9</v>
      </c>
      <c r="BA1414">
        <v>1</v>
      </c>
    </row>
    <row r="1415" spans="1:53" x14ac:dyDescent="0.2">
      <c r="A1415">
        <v>848.40499999999997</v>
      </c>
      <c r="B1415">
        <v>3.1452580000000001</v>
      </c>
      <c r="C1415">
        <v>2.1786500000000002</v>
      </c>
      <c r="D1415">
        <v>0.64644740000000001</v>
      </c>
      <c r="E1415">
        <v>-0.1859286</v>
      </c>
      <c r="F1415">
        <v>1.5364869999999999E-2</v>
      </c>
      <c r="G1415">
        <v>-5.413045E-3</v>
      </c>
      <c r="H1415">
        <v>0.98242819999999997</v>
      </c>
      <c r="I1415">
        <v>0.21772849999999999</v>
      </c>
      <c r="J1415">
        <v>-6.642903E-2</v>
      </c>
      <c r="K1415">
        <v>0.73917189999999999</v>
      </c>
      <c r="L1415">
        <v>7.3708889999999999E-2</v>
      </c>
      <c r="M1415">
        <v>0.66616750000000002</v>
      </c>
      <c r="N1415">
        <v>1</v>
      </c>
      <c r="O1415">
        <v>0</v>
      </c>
      <c r="P1415">
        <v>0</v>
      </c>
      <c r="Q1415">
        <v>0</v>
      </c>
      <c r="R1415">
        <v>103.964</v>
      </c>
      <c r="S1415">
        <v>96.057990000000004</v>
      </c>
      <c r="T1415">
        <v>57.843609999999998</v>
      </c>
      <c r="U1415">
        <v>29.28876</v>
      </c>
      <c r="V1415">
        <v>15.737259999999999</v>
      </c>
      <c r="W1415">
        <v>10.398160000000001</v>
      </c>
      <c r="X1415">
        <v>34.713230000000003</v>
      </c>
      <c r="Y1415">
        <v>60.65287</v>
      </c>
      <c r="Z1415">
        <v>0</v>
      </c>
      <c r="AA1415">
        <v>1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1</v>
      </c>
      <c r="AI1415">
        <v>1</v>
      </c>
      <c r="AJ1415">
        <v>-7.0353819999999997E-3</v>
      </c>
      <c r="AK1415">
        <v>-1.8968720000000001E-2</v>
      </c>
      <c r="AL1415">
        <v>3.3990489999999999E-3</v>
      </c>
      <c r="AM1415">
        <v>0.9997895</v>
      </c>
      <c r="AN1415">
        <v>1</v>
      </c>
      <c r="AO1415">
        <v>1</v>
      </c>
      <c r="AP1415">
        <v>0</v>
      </c>
      <c r="AQ1415">
        <v>0</v>
      </c>
      <c r="AR1415">
        <v>0</v>
      </c>
      <c r="AS1415">
        <v>-4.0354660000000002E-10</v>
      </c>
      <c r="AT1415">
        <v>-3.1745589999999999E-9</v>
      </c>
      <c r="AU1415">
        <v>-1.3065899999999999E-9</v>
      </c>
      <c r="AV1415">
        <v>1</v>
      </c>
      <c r="AW1415">
        <v>1</v>
      </c>
      <c r="AX1415">
        <v>9.8021070000000009E-10</v>
      </c>
      <c r="AY1415">
        <v>-1.4671119999999999E-9</v>
      </c>
      <c r="AZ1415">
        <v>-1.9352090000000001E-9</v>
      </c>
      <c r="BA1415">
        <v>1</v>
      </c>
    </row>
    <row r="1416" spans="1:53" x14ac:dyDescent="0.2">
      <c r="A1416">
        <v>848.45510000000002</v>
      </c>
      <c r="B1416">
        <v>3.1452580000000001</v>
      </c>
      <c r="C1416">
        <v>2.1786500000000002</v>
      </c>
      <c r="D1416">
        <v>0.64644740000000001</v>
      </c>
      <c r="E1416">
        <v>-0.1859286</v>
      </c>
      <c r="F1416">
        <v>1.5364869999999999E-2</v>
      </c>
      <c r="G1416">
        <v>-5.413045E-3</v>
      </c>
      <c r="H1416">
        <v>0.98242819999999997</v>
      </c>
      <c r="I1416">
        <v>0.21772849999999999</v>
      </c>
      <c r="J1416">
        <v>-7.1165199999999998E-2</v>
      </c>
      <c r="K1416">
        <v>0.72082619999999997</v>
      </c>
      <c r="L1416">
        <v>7.4845910000000002E-2</v>
      </c>
      <c r="M1416">
        <v>0.68537809999999999</v>
      </c>
      <c r="N1416">
        <v>1</v>
      </c>
      <c r="O1416">
        <v>0</v>
      </c>
      <c r="P1416">
        <v>0</v>
      </c>
      <c r="Q1416">
        <v>0</v>
      </c>
      <c r="R1416">
        <v>101.60120000000001</v>
      </c>
      <c r="S1416">
        <v>93.874859999999998</v>
      </c>
      <c r="T1416">
        <v>56.528979999999997</v>
      </c>
      <c r="U1416">
        <v>28.62311</v>
      </c>
      <c r="V1416">
        <v>15.3796</v>
      </c>
      <c r="W1416">
        <v>10.16184</v>
      </c>
      <c r="X1416">
        <v>33.924289999999999</v>
      </c>
      <c r="Y1416">
        <v>59.274389999999997</v>
      </c>
      <c r="Z1416">
        <v>0</v>
      </c>
      <c r="AA1416">
        <v>1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1</v>
      </c>
      <c r="AI1416">
        <v>1</v>
      </c>
      <c r="AJ1416">
        <v>-5.012341E-3</v>
      </c>
      <c r="AK1416">
        <v>-2.2160579999999999E-2</v>
      </c>
      <c r="AL1416">
        <v>9.5745229999999997E-3</v>
      </c>
      <c r="AM1416">
        <v>0.99969600000000003</v>
      </c>
      <c r="AN1416">
        <v>1</v>
      </c>
      <c r="AO1416">
        <v>1</v>
      </c>
      <c r="AP1416">
        <v>0</v>
      </c>
      <c r="AQ1416">
        <v>0</v>
      </c>
      <c r="AR1416">
        <v>0</v>
      </c>
      <c r="AS1416">
        <v>1.1146480000000001E-9</v>
      </c>
      <c r="AT1416">
        <v>1.25217E-9</v>
      </c>
      <c r="AU1416">
        <v>1.1590249999999999E-9</v>
      </c>
      <c r="AV1416">
        <v>1</v>
      </c>
      <c r="AW1416">
        <v>1</v>
      </c>
      <c r="AX1416">
        <v>1.1782680000000001E-9</v>
      </c>
      <c r="AY1416">
        <v>3.5612099999999999E-9</v>
      </c>
      <c r="AZ1416">
        <v>2.5084699999999999E-10</v>
      </c>
      <c r="BA1416">
        <v>1</v>
      </c>
    </row>
    <row r="1417" spans="1:53" x14ac:dyDescent="0.2">
      <c r="A1417">
        <v>848.50450000000001</v>
      </c>
      <c r="B1417">
        <v>3.1452580000000001</v>
      </c>
      <c r="C1417">
        <v>2.1786500000000002</v>
      </c>
      <c r="D1417">
        <v>0.64644740000000001</v>
      </c>
      <c r="E1417">
        <v>-0.1859286</v>
      </c>
      <c r="F1417">
        <v>1.5364869999999999E-2</v>
      </c>
      <c r="G1417">
        <v>-5.413045E-3</v>
      </c>
      <c r="H1417">
        <v>0.98242819999999997</v>
      </c>
      <c r="I1417">
        <v>0.21772849999999999</v>
      </c>
      <c r="J1417">
        <v>-7.7263399999999996E-2</v>
      </c>
      <c r="K1417">
        <v>0.70408959999999998</v>
      </c>
      <c r="L1417">
        <v>7.753488E-2</v>
      </c>
      <c r="M1417">
        <v>0.70162429999999998</v>
      </c>
      <c r="N1417">
        <v>1</v>
      </c>
      <c r="O1417">
        <v>0</v>
      </c>
      <c r="P1417">
        <v>0</v>
      </c>
      <c r="Q1417">
        <v>0</v>
      </c>
      <c r="R1417">
        <v>99.238349999999997</v>
      </c>
      <c r="S1417">
        <v>91.691720000000004</v>
      </c>
      <c r="T1417">
        <v>55.214359999999999</v>
      </c>
      <c r="U1417">
        <v>27.957450000000001</v>
      </c>
      <c r="V1417">
        <v>15.021929999999999</v>
      </c>
      <c r="W1417">
        <v>9.925516</v>
      </c>
      <c r="X1417">
        <v>33.135350000000003</v>
      </c>
      <c r="Y1417">
        <v>57.895919999999997</v>
      </c>
      <c r="Z1417">
        <v>0</v>
      </c>
      <c r="AA1417">
        <v>1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1</v>
      </c>
      <c r="AI1417">
        <v>1</v>
      </c>
      <c r="AJ1417">
        <v>-5.953804E-3</v>
      </c>
      <c r="AK1417">
        <v>-1.809726E-2</v>
      </c>
      <c r="AL1417">
        <v>5.9404490000000004E-3</v>
      </c>
      <c r="AM1417">
        <v>0.99980060000000004</v>
      </c>
      <c r="AN1417">
        <v>1</v>
      </c>
      <c r="AO1417">
        <v>1</v>
      </c>
      <c r="AP1417">
        <v>0</v>
      </c>
      <c r="AQ1417">
        <v>0</v>
      </c>
      <c r="AR1417">
        <v>0</v>
      </c>
      <c r="AS1417">
        <v>-2.0433350000000001E-10</v>
      </c>
      <c r="AT1417">
        <v>1.699135E-9</v>
      </c>
      <c r="AU1417">
        <v>2.8636339999999998E-10</v>
      </c>
      <c r="AV1417">
        <v>1</v>
      </c>
      <c r="AW1417">
        <v>1</v>
      </c>
      <c r="AX1417">
        <v>-3.3260940000000002E-10</v>
      </c>
      <c r="AY1417">
        <v>7.9656929999999995E-10</v>
      </c>
      <c r="AZ1417">
        <v>-3.6344109999999998E-10</v>
      </c>
      <c r="BA1417">
        <v>1</v>
      </c>
    </row>
    <row r="1418" spans="1:53" x14ac:dyDescent="0.2">
      <c r="A1418">
        <v>848.55420000000004</v>
      </c>
      <c r="B1418">
        <v>3.1452580000000001</v>
      </c>
      <c r="C1418">
        <v>2.1786500000000002</v>
      </c>
      <c r="D1418">
        <v>0.64644740000000001</v>
      </c>
      <c r="E1418">
        <v>-0.1859286</v>
      </c>
      <c r="F1418">
        <v>1.5364869999999999E-2</v>
      </c>
      <c r="G1418">
        <v>-5.4130469999999998E-3</v>
      </c>
      <c r="H1418">
        <v>0.98242819999999997</v>
      </c>
      <c r="I1418">
        <v>0.21772849999999999</v>
      </c>
      <c r="J1418">
        <v>-8.2705180000000003E-2</v>
      </c>
      <c r="K1418">
        <v>0.68894120000000003</v>
      </c>
      <c r="L1418">
        <v>7.9616500000000007E-2</v>
      </c>
      <c r="M1418">
        <v>0.71566830000000003</v>
      </c>
      <c r="N1418">
        <v>1</v>
      </c>
      <c r="O1418">
        <v>0</v>
      </c>
      <c r="P1418">
        <v>0</v>
      </c>
      <c r="Q1418">
        <v>0</v>
      </c>
      <c r="R1418">
        <v>99.238349999999997</v>
      </c>
      <c r="S1418">
        <v>91.691720000000004</v>
      </c>
      <c r="T1418">
        <v>55.214359999999999</v>
      </c>
      <c r="U1418">
        <v>27.957450000000001</v>
      </c>
      <c r="V1418">
        <v>15.021929999999999</v>
      </c>
      <c r="W1418">
        <v>9.925516</v>
      </c>
      <c r="X1418">
        <v>33.135350000000003</v>
      </c>
      <c r="Y1418">
        <v>57.895919999999997</v>
      </c>
      <c r="Z1418">
        <v>0</v>
      </c>
      <c r="AA1418">
        <v>1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1</v>
      </c>
      <c r="AI1418">
        <v>1</v>
      </c>
      <c r="AJ1418">
        <v>-9.3081580000000004E-3</v>
      </c>
      <c r="AK1418">
        <v>-1.7357279999999999E-2</v>
      </c>
      <c r="AL1418">
        <v>1.1283090000000001E-3</v>
      </c>
      <c r="AM1418">
        <v>0.99980559999999996</v>
      </c>
      <c r="AN1418">
        <v>1</v>
      </c>
      <c r="AO1418">
        <v>1</v>
      </c>
      <c r="AP1418">
        <v>0</v>
      </c>
      <c r="AQ1418">
        <v>0</v>
      </c>
      <c r="AR1418">
        <v>0</v>
      </c>
      <c r="AS1418">
        <v>2.530959E-11</v>
      </c>
      <c r="AT1418">
        <v>-1.077725E-10</v>
      </c>
      <c r="AU1418">
        <v>-1.7914060000000001E-9</v>
      </c>
      <c r="AV1418">
        <v>1</v>
      </c>
      <c r="AW1418">
        <v>1</v>
      </c>
      <c r="AX1418">
        <v>4.3475449999999998E-11</v>
      </c>
      <c r="AY1418">
        <v>-2.7524459999999999E-10</v>
      </c>
      <c r="AZ1418">
        <v>-7.5933120000000008E-9</v>
      </c>
      <c r="BA1418">
        <v>1</v>
      </c>
    </row>
    <row r="1419" spans="1:53" x14ac:dyDescent="0.2">
      <c r="A1419">
        <v>848.60440000000006</v>
      </c>
      <c r="B1419">
        <v>3.1452580000000001</v>
      </c>
      <c r="C1419">
        <v>2.1786500000000002</v>
      </c>
      <c r="D1419">
        <v>0.64644740000000001</v>
      </c>
      <c r="E1419">
        <v>-0.1859286</v>
      </c>
      <c r="F1419">
        <v>1.5364869999999999E-2</v>
      </c>
      <c r="G1419">
        <v>-5.4130469999999998E-3</v>
      </c>
      <c r="H1419">
        <v>0.98242819999999997</v>
      </c>
      <c r="I1419">
        <v>0.21772849999999999</v>
      </c>
      <c r="J1419">
        <v>-8.7184719999999993E-2</v>
      </c>
      <c r="K1419">
        <v>0.67606279999999996</v>
      </c>
      <c r="L1419">
        <v>8.1057820000000003E-2</v>
      </c>
      <c r="M1419">
        <v>0.72716409999999998</v>
      </c>
      <c r="N1419">
        <v>1</v>
      </c>
      <c r="O1419">
        <v>0</v>
      </c>
      <c r="P1419">
        <v>0</v>
      </c>
      <c r="Q1419">
        <v>0</v>
      </c>
      <c r="R1419">
        <v>99.238349999999997</v>
      </c>
      <c r="S1419">
        <v>91.691720000000004</v>
      </c>
      <c r="T1419">
        <v>55.214359999999999</v>
      </c>
      <c r="U1419">
        <v>27.957450000000001</v>
      </c>
      <c r="V1419">
        <v>15.021929999999999</v>
      </c>
      <c r="W1419">
        <v>9.925516</v>
      </c>
      <c r="X1419">
        <v>33.135350000000003</v>
      </c>
      <c r="Y1419">
        <v>57.895919999999997</v>
      </c>
      <c r="Z1419">
        <v>0</v>
      </c>
      <c r="AA1419">
        <v>1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1</v>
      </c>
      <c r="AI1419">
        <v>1</v>
      </c>
      <c r="AJ1419">
        <v>-7.8975060000000003E-3</v>
      </c>
      <c r="AK1419">
        <v>-1.235345E-2</v>
      </c>
      <c r="AL1419">
        <v>1.8393909999999999E-3</v>
      </c>
      <c r="AM1419">
        <v>0.99989079999999997</v>
      </c>
      <c r="AN1419">
        <v>1</v>
      </c>
      <c r="AO1419">
        <v>1</v>
      </c>
      <c r="AP1419">
        <v>0</v>
      </c>
      <c r="AQ1419">
        <v>0</v>
      </c>
      <c r="AR1419">
        <v>0</v>
      </c>
      <c r="AS1419">
        <v>-3.1444299999999998E-10</v>
      </c>
      <c r="AT1419">
        <v>3.1229910000000001E-9</v>
      </c>
      <c r="AU1419">
        <v>-5.2344200000000002E-10</v>
      </c>
      <c r="AV1419">
        <v>1</v>
      </c>
      <c r="AW1419">
        <v>1</v>
      </c>
      <c r="AX1419">
        <v>-5.8780510000000005E-10</v>
      </c>
      <c r="AY1419">
        <v>5.5328129999999998E-9</v>
      </c>
      <c r="AZ1419">
        <v>2.7816499999999999E-10</v>
      </c>
      <c r="BA1419">
        <v>1</v>
      </c>
    </row>
    <row r="1420" spans="1:53" x14ac:dyDescent="0.2">
      <c r="A1420">
        <v>848.65499999999997</v>
      </c>
      <c r="B1420">
        <v>3.1452580000000001</v>
      </c>
      <c r="C1420">
        <v>2.1786500000000002</v>
      </c>
      <c r="D1420">
        <v>0.64644740000000001</v>
      </c>
      <c r="E1420">
        <v>-0.1859286</v>
      </c>
      <c r="F1420">
        <v>1.5364879999999999E-2</v>
      </c>
      <c r="G1420">
        <v>-5.4130539999999996E-3</v>
      </c>
      <c r="H1420">
        <v>0.98242819999999997</v>
      </c>
      <c r="I1420">
        <v>0.21772849999999999</v>
      </c>
      <c r="J1420">
        <v>-8.8796760000000002E-2</v>
      </c>
      <c r="K1420">
        <v>0.66859789999999997</v>
      </c>
      <c r="L1420">
        <v>8.0900330000000006E-2</v>
      </c>
      <c r="M1420">
        <v>0.7338578</v>
      </c>
      <c r="N1420">
        <v>1</v>
      </c>
      <c r="O1420">
        <v>0</v>
      </c>
      <c r="P1420">
        <v>0</v>
      </c>
      <c r="Q1420">
        <v>0</v>
      </c>
      <c r="R1420">
        <v>96.875529999999998</v>
      </c>
      <c r="S1420">
        <v>89.508579999999995</v>
      </c>
      <c r="T1420">
        <v>53.899729999999998</v>
      </c>
      <c r="U1420">
        <v>27.291799999999999</v>
      </c>
      <c r="V1420">
        <v>14.66427</v>
      </c>
      <c r="W1420">
        <v>9.6891949999999998</v>
      </c>
      <c r="X1420">
        <v>32.346420000000002</v>
      </c>
      <c r="Y1420">
        <v>56.517440000000001</v>
      </c>
      <c r="Z1420">
        <v>0</v>
      </c>
      <c r="AA1420">
        <v>1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1</v>
      </c>
      <c r="AI1420">
        <v>1</v>
      </c>
      <c r="AJ1420">
        <v>-2.320435E-3</v>
      </c>
      <c r="AK1420">
        <v>-6.8221340000000006E-5</v>
      </c>
      <c r="AL1420">
        <v>-9.3827059999999993E-3</v>
      </c>
      <c r="AM1420">
        <v>0.99995339999999999</v>
      </c>
      <c r="AN1420">
        <v>1</v>
      </c>
      <c r="AO1420">
        <v>1</v>
      </c>
      <c r="AP1420">
        <v>0</v>
      </c>
      <c r="AQ1420">
        <v>0</v>
      </c>
      <c r="AR1420">
        <v>0</v>
      </c>
      <c r="AS1420">
        <v>1.05593E-11</v>
      </c>
      <c r="AT1420">
        <v>6.245131E-10</v>
      </c>
      <c r="AU1420">
        <v>-7.0128319999999999E-9</v>
      </c>
      <c r="AV1420">
        <v>1</v>
      </c>
      <c r="AW1420">
        <v>1</v>
      </c>
      <c r="AX1420">
        <v>-6.3793440000000005E-10</v>
      </c>
      <c r="AY1420">
        <v>1.8239539999999999E-9</v>
      </c>
      <c r="AZ1420">
        <v>2.0965440000000001E-8</v>
      </c>
      <c r="BA1420">
        <v>1</v>
      </c>
    </row>
    <row r="1421" spans="1:53" x14ac:dyDescent="0.2">
      <c r="A1421">
        <v>848.70529999999997</v>
      </c>
      <c r="B1421">
        <v>3.1452580000000001</v>
      </c>
      <c r="C1421">
        <v>2.1786500000000002</v>
      </c>
      <c r="D1421">
        <v>0.64644740000000001</v>
      </c>
      <c r="E1421">
        <v>-0.1859286</v>
      </c>
      <c r="F1421">
        <v>1.5364890000000001E-2</v>
      </c>
      <c r="G1421">
        <v>-5.4130610000000003E-3</v>
      </c>
      <c r="H1421">
        <v>0.98242819999999997</v>
      </c>
      <c r="I1421">
        <v>0.21772849999999999</v>
      </c>
      <c r="J1421">
        <v>-8.6459439999999999E-2</v>
      </c>
      <c r="K1421">
        <v>0.66576869999999999</v>
      </c>
      <c r="L1421">
        <v>7.8102550000000007E-2</v>
      </c>
      <c r="M1421">
        <v>0.73700529999999997</v>
      </c>
      <c r="N1421">
        <v>1</v>
      </c>
      <c r="O1421">
        <v>0</v>
      </c>
      <c r="P1421">
        <v>0</v>
      </c>
      <c r="Q1421">
        <v>0</v>
      </c>
      <c r="R1421">
        <v>101.60120000000001</v>
      </c>
      <c r="S1421">
        <v>93.874859999999998</v>
      </c>
      <c r="T1421">
        <v>56.528979999999997</v>
      </c>
      <c r="U1421">
        <v>28.62311</v>
      </c>
      <c r="V1421">
        <v>15.3796</v>
      </c>
      <c r="W1421">
        <v>10.16184</v>
      </c>
      <c r="X1421">
        <v>33.924289999999999</v>
      </c>
      <c r="Y1421">
        <v>59.274389999999997</v>
      </c>
      <c r="Z1421">
        <v>0</v>
      </c>
      <c r="AA1421">
        <v>1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1</v>
      </c>
      <c r="AI1421">
        <v>1</v>
      </c>
      <c r="AJ1421">
        <v>1.421764E-2</v>
      </c>
      <c r="AK1421">
        <v>1.161337E-2</v>
      </c>
      <c r="AL1421">
        <v>-9.8059549999999999E-3</v>
      </c>
      <c r="AM1421">
        <v>0.99978330000000004</v>
      </c>
      <c r="AN1421">
        <v>1</v>
      </c>
      <c r="AO1421">
        <v>1</v>
      </c>
      <c r="AP1421">
        <v>0</v>
      </c>
      <c r="AQ1421">
        <v>0</v>
      </c>
      <c r="AR1421">
        <v>0</v>
      </c>
      <c r="AS1421">
        <v>3.6897760000000001E-10</v>
      </c>
      <c r="AT1421">
        <v>1.1983259999999999E-9</v>
      </c>
      <c r="AU1421">
        <v>-7.6442020000000004E-9</v>
      </c>
      <c r="AV1421">
        <v>1</v>
      </c>
      <c r="AW1421">
        <v>1</v>
      </c>
      <c r="AX1421">
        <v>8.3583560000000002E-10</v>
      </c>
      <c r="AY1421">
        <v>4.850157E-9</v>
      </c>
      <c r="AZ1421">
        <v>-1.697293E-8</v>
      </c>
      <c r="BA1421">
        <v>1</v>
      </c>
    </row>
    <row r="1422" spans="1:53" x14ac:dyDescent="0.2">
      <c r="A1422">
        <v>848.75459999999998</v>
      </c>
      <c r="B1422">
        <v>3.1452580000000001</v>
      </c>
      <c r="C1422">
        <v>2.1786500000000002</v>
      </c>
      <c r="D1422">
        <v>0.64644740000000001</v>
      </c>
      <c r="E1422">
        <v>-0.1859286</v>
      </c>
      <c r="F1422">
        <v>1.5364890000000001E-2</v>
      </c>
      <c r="G1422">
        <v>-5.4130619999999997E-3</v>
      </c>
      <c r="H1422">
        <v>0.98242819999999997</v>
      </c>
      <c r="I1422">
        <v>0.21772849999999999</v>
      </c>
      <c r="J1422">
        <v>-8.0185909999999999E-2</v>
      </c>
      <c r="K1422">
        <v>0.66880430000000002</v>
      </c>
      <c r="L1422">
        <v>7.2914989999999999E-2</v>
      </c>
      <c r="M1422">
        <v>0.73549600000000004</v>
      </c>
      <c r="N1422">
        <v>1</v>
      </c>
      <c r="O1422">
        <v>0</v>
      </c>
      <c r="P1422">
        <v>0</v>
      </c>
      <c r="Q1422">
        <v>0</v>
      </c>
      <c r="R1422">
        <v>103.964</v>
      </c>
      <c r="S1422">
        <v>96.057990000000004</v>
      </c>
      <c r="T1422">
        <v>57.843609999999998</v>
      </c>
      <c r="U1422">
        <v>29.28876</v>
      </c>
      <c r="V1422">
        <v>15.737259999999999</v>
      </c>
      <c r="W1422">
        <v>10.398160000000001</v>
      </c>
      <c r="X1422">
        <v>34.713230000000003</v>
      </c>
      <c r="Y1422">
        <v>60.65287</v>
      </c>
      <c r="Z1422">
        <v>0</v>
      </c>
      <c r="AA1422">
        <v>1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1</v>
      </c>
      <c r="AI1422">
        <v>1</v>
      </c>
      <c r="AJ1422">
        <v>1.7201910000000001E-2</v>
      </c>
      <c r="AK1422">
        <v>1.689328E-2</v>
      </c>
      <c r="AL1422">
        <v>-1.5655949999999998E-2</v>
      </c>
      <c r="AM1422">
        <v>0.99958659999999999</v>
      </c>
      <c r="AN1422">
        <v>1</v>
      </c>
      <c r="AO1422">
        <v>1</v>
      </c>
      <c r="AP1422">
        <v>0</v>
      </c>
      <c r="AQ1422">
        <v>0</v>
      </c>
      <c r="AR1422">
        <v>0</v>
      </c>
      <c r="AS1422">
        <v>-9.8141470000000005E-11</v>
      </c>
      <c r="AT1422">
        <v>-2.3361299999999999E-9</v>
      </c>
      <c r="AU1422">
        <v>3.6101190000000001E-10</v>
      </c>
      <c r="AV1422">
        <v>1</v>
      </c>
      <c r="AW1422">
        <v>1</v>
      </c>
      <c r="AX1422">
        <v>-3.0720469999999998E-9</v>
      </c>
      <c r="AY1422">
        <v>1.14236E-9</v>
      </c>
      <c r="AZ1422">
        <v>1.900206E-8</v>
      </c>
      <c r="BA1422">
        <v>1</v>
      </c>
    </row>
    <row r="1423" spans="1:53" x14ac:dyDescent="0.2">
      <c r="A1423">
        <v>848.80460000000005</v>
      </c>
      <c r="B1423">
        <v>3.1452580000000001</v>
      </c>
      <c r="C1423">
        <v>2.1786500000000002</v>
      </c>
      <c r="D1423">
        <v>0.64644740000000001</v>
      </c>
      <c r="E1423">
        <v>-0.1859286</v>
      </c>
      <c r="F1423">
        <v>1.5364879999999999E-2</v>
      </c>
      <c r="G1423">
        <v>-5.4130589999999996E-3</v>
      </c>
      <c r="H1423">
        <v>0.98242830000000003</v>
      </c>
      <c r="I1423">
        <v>0.21772849999999999</v>
      </c>
      <c r="J1423">
        <v>-6.8694019999999995E-2</v>
      </c>
      <c r="K1423">
        <v>0.67569880000000004</v>
      </c>
      <c r="L1423">
        <v>6.3478099999999996E-2</v>
      </c>
      <c r="M1423">
        <v>0.73122019999999999</v>
      </c>
      <c r="N1423">
        <v>1</v>
      </c>
      <c r="O1423">
        <v>0</v>
      </c>
      <c r="P1423">
        <v>0</v>
      </c>
      <c r="Q1423">
        <v>0</v>
      </c>
      <c r="R1423">
        <v>96.875529999999998</v>
      </c>
      <c r="S1423">
        <v>89.508579999999995</v>
      </c>
      <c r="T1423">
        <v>53.899729999999998</v>
      </c>
      <c r="U1423">
        <v>27.291799999999999</v>
      </c>
      <c r="V1423">
        <v>14.66427</v>
      </c>
      <c r="W1423">
        <v>9.6891949999999998</v>
      </c>
      <c r="X1423">
        <v>32.346420000000002</v>
      </c>
      <c r="Y1423">
        <v>56.517440000000001</v>
      </c>
      <c r="Z1423">
        <v>0</v>
      </c>
      <c r="AA1423">
        <v>1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1</v>
      </c>
      <c r="AI1423">
        <v>1</v>
      </c>
      <c r="AJ1423">
        <v>2.2048620000000001E-2</v>
      </c>
      <c r="AK1423">
        <v>2.4783489999999998E-2</v>
      </c>
      <c r="AL1423">
        <v>-3.1172559999999998E-2</v>
      </c>
      <c r="AM1423">
        <v>0.9989635</v>
      </c>
      <c r="AN1423">
        <v>1</v>
      </c>
      <c r="AO1423">
        <v>1</v>
      </c>
      <c r="AP1423">
        <v>0</v>
      </c>
      <c r="AQ1423">
        <v>0</v>
      </c>
      <c r="AR1423">
        <v>0</v>
      </c>
      <c r="AS1423">
        <v>-4.5319600000000001E-10</v>
      </c>
      <c r="AT1423">
        <v>2.0518370000000001E-9</v>
      </c>
      <c r="AU1423">
        <v>3.2646080000000001E-9</v>
      </c>
      <c r="AV1423">
        <v>1</v>
      </c>
      <c r="AW1423">
        <v>1</v>
      </c>
      <c r="AX1423">
        <v>-5.2795690000000005E-10</v>
      </c>
      <c r="AY1423">
        <v>2.7098399999999998E-9</v>
      </c>
      <c r="AZ1423">
        <v>-2.562184E-11</v>
      </c>
      <c r="BA1423">
        <v>1</v>
      </c>
    </row>
    <row r="1424" spans="1:53" x14ac:dyDescent="0.2">
      <c r="A1424">
        <v>848.85519999999997</v>
      </c>
      <c r="B1424">
        <v>3.1452580000000001</v>
      </c>
      <c r="C1424">
        <v>2.1786500000000002</v>
      </c>
      <c r="D1424">
        <v>0.64644740000000001</v>
      </c>
      <c r="E1424">
        <v>-0.1859286</v>
      </c>
      <c r="F1424">
        <v>1.5364890000000001E-2</v>
      </c>
      <c r="G1424">
        <v>-5.4130619999999997E-3</v>
      </c>
      <c r="H1424">
        <v>0.98242819999999997</v>
      </c>
      <c r="I1424">
        <v>0.21772849999999999</v>
      </c>
      <c r="J1424">
        <v>-5.2683349999999997E-2</v>
      </c>
      <c r="K1424">
        <v>0.6863205</v>
      </c>
      <c r="L1424">
        <v>4.9964599999999998E-2</v>
      </c>
      <c r="M1424">
        <v>0.72366580000000003</v>
      </c>
      <c r="N1424">
        <v>1</v>
      </c>
      <c r="O1424">
        <v>0</v>
      </c>
      <c r="P1424">
        <v>0</v>
      </c>
      <c r="Q1424">
        <v>0</v>
      </c>
      <c r="R1424">
        <v>103.964</v>
      </c>
      <c r="S1424">
        <v>96.057990000000004</v>
      </c>
      <c r="T1424">
        <v>57.843609999999998</v>
      </c>
      <c r="U1424">
        <v>29.28876</v>
      </c>
      <c r="V1424">
        <v>15.737259999999999</v>
      </c>
      <c r="W1424">
        <v>10.398160000000001</v>
      </c>
      <c r="X1424">
        <v>34.713230000000003</v>
      </c>
      <c r="Y1424">
        <v>60.65287</v>
      </c>
      <c r="Z1424">
        <v>0</v>
      </c>
      <c r="AA1424">
        <v>1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1</v>
      </c>
      <c r="AI1424">
        <v>1</v>
      </c>
      <c r="AJ1424">
        <v>1.0279430000000001E-2</v>
      </c>
      <c r="AK1424">
        <v>1.680334E-2</v>
      </c>
      <c r="AL1424">
        <v>-2.4783289999999999E-2</v>
      </c>
      <c r="AM1424">
        <v>0.99949889999999997</v>
      </c>
      <c r="AN1424">
        <v>1</v>
      </c>
      <c r="AO1424">
        <v>1</v>
      </c>
      <c r="AP1424">
        <v>0</v>
      </c>
      <c r="AQ1424">
        <v>0</v>
      </c>
      <c r="AR1424">
        <v>0</v>
      </c>
      <c r="AS1424">
        <v>6.1556390000000002E-11</v>
      </c>
      <c r="AT1424">
        <v>-1.6971929999999999E-9</v>
      </c>
      <c r="AU1424">
        <v>-2.507534E-9</v>
      </c>
      <c r="AV1424">
        <v>1</v>
      </c>
      <c r="AW1424">
        <v>1</v>
      </c>
      <c r="AX1424">
        <v>-3.0856160000000001E-10</v>
      </c>
      <c r="AY1424">
        <v>-6.2680220000000003E-10</v>
      </c>
      <c r="AZ1424">
        <v>-5.0689310000000001E-9</v>
      </c>
      <c r="BA1424">
        <v>1</v>
      </c>
    </row>
    <row r="1425" spans="1:53" x14ac:dyDescent="0.2">
      <c r="A1425">
        <v>848.90480000000002</v>
      </c>
      <c r="B1425">
        <v>3.1452580000000001</v>
      </c>
      <c r="C1425">
        <v>2.1786500000000002</v>
      </c>
      <c r="D1425">
        <v>0.64644740000000001</v>
      </c>
      <c r="E1425">
        <v>-0.1859286</v>
      </c>
      <c r="F1425">
        <v>1.5364890000000001E-2</v>
      </c>
      <c r="G1425">
        <v>-5.4130690000000004E-3</v>
      </c>
      <c r="H1425">
        <v>0.98242819999999997</v>
      </c>
      <c r="I1425">
        <v>0.21772849999999999</v>
      </c>
      <c r="J1425">
        <v>-3.586425E-2</v>
      </c>
      <c r="K1425">
        <v>0.69762919999999995</v>
      </c>
      <c r="L1425">
        <v>3.5007429999999999E-2</v>
      </c>
      <c r="M1425">
        <v>0.71470400000000001</v>
      </c>
      <c r="N1425">
        <v>1</v>
      </c>
      <c r="O1425">
        <v>0</v>
      </c>
      <c r="P1425">
        <v>0</v>
      </c>
      <c r="Q1425">
        <v>0</v>
      </c>
      <c r="R1425">
        <v>103.964</v>
      </c>
      <c r="S1425">
        <v>96.057990000000004</v>
      </c>
      <c r="T1425">
        <v>57.843609999999998</v>
      </c>
      <c r="U1425">
        <v>29.28876</v>
      </c>
      <c r="V1425">
        <v>15.737259999999999</v>
      </c>
      <c r="W1425">
        <v>10.398160000000001</v>
      </c>
      <c r="X1425">
        <v>34.713230000000003</v>
      </c>
      <c r="Y1425">
        <v>60.65287</v>
      </c>
      <c r="Z1425">
        <v>0</v>
      </c>
      <c r="AA1425">
        <v>1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1</v>
      </c>
      <c r="AI1425">
        <v>1</v>
      </c>
      <c r="AJ1425">
        <v>3.2093349999999998E-3</v>
      </c>
      <c r="AK1425">
        <v>1.8300159999999999E-2</v>
      </c>
      <c r="AL1425">
        <v>-2.4745690000000001E-2</v>
      </c>
      <c r="AM1425">
        <v>0.99952110000000005</v>
      </c>
      <c r="AN1425">
        <v>1</v>
      </c>
      <c r="AO1425">
        <v>1</v>
      </c>
      <c r="AP1425">
        <v>0</v>
      </c>
      <c r="AQ1425">
        <v>0</v>
      </c>
      <c r="AR1425">
        <v>0</v>
      </c>
      <c r="AS1425">
        <v>7.0944439999999994E-11</v>
      </c>
      <c r="AT1425">
        <v>5.7150729999999999E-10</v>
      </c>
      <c r="AU1425">
        <v>-7.9646250000000001E-9</v>
      </c>
      <c r="AV1425">
        <v>1</v>
      </c>
      <c r="AW1425">
        <v>1</v>
      </c>
      <c r="AX1425">
        <v>4.6293329999999999E-10</v>
      </c>
      <c r="AY1425">
        <v>1.386394E-9</v>
      </c>
      <c r="AZ1425">
        <v>-5.6408539999999996E-9</v>
      </c>
      <c r="BA1425">
        <v>1</v>
      </c>
    </row>
    <row r="1426" spans="1:53" x14ac:dyDescent="0.2">
      <c r="A1426">
        <v>848.95489999999995</v>
      </c>
      <c r="B1426">
        <v>3.1452580000000001</v>
      </c>
      <c r="C1426">
        <v>2.1786500000000002</v>
      </c>
      <c r="D1426">
        <v>0.64644740000000001</v>
      </c>
      <c r="E1426">
        <v>-0.1859286</v>
      </c>
      <c r="F1426">
        <v>1.5364890000000001E-2</v>
      </c>
      <c r="G1426">
        <v>-5.413068E-3</v>
      </c>
      <c r="H1426">
        <v>0.98242819999999997</v>
      </c>
      <c r="I1426">
        <v>0.21772849999999999</v>
      </c>
      <c r="J1426">
        <v>-1.894873E-2</v>
      </c>
      <c r="K1426">
        <v>0.70969020000000005</v>
      </c>
      <c r="L1426">
        <v>1.910189E-2</v>
      </c>
      <c r="M1426">
        <v>0.70399990000000001</v>
      </c>
      <c r="N1426">
        <v>1</v>
      </c>
      <c r="O1426">
        <v>0</v>
      </c>
      <c r="P1426">
        <v>0</v>
      </c>
      <c r="Q1426">
        <v>0</v>
      </c>
      <c r="R1426">
        <v>101.60120000000001</v>
      </c>
      <c r="S1426">
        <v>93.874859999999998</v>
      </c>
      <c r="T1426">
        <v>56.528979999999997</v>
      </c>
      <c r="U1426">
        <v>28.62311</v>
      </c>
      <c r="V1426">
        <v>15.3796</v>
      </c>
      <c r="W1426">
        <v>10.16184</v>
      </c>
      <c r="X1426">
        <v>33.924289999999999</v>
      </c>
      <c r="Y1426">
        <v>59.274389999999997</v>
      </c>
      <c r="Z1426">
        <v>0</v>
      </c>
      <c r="AA1426">
        <v>1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1</v>
      </c>
      <c r="AI1426">
        <v>1</v>
      </c>
      <c r="AJ1426">
        <v>5.9614819999999997E-3</v>
      </c>
      <c r="AK1426">
        <v>1.9935330000000001E-2</v>
      </c>
      <c r="AL1426">
        <v>-2.2482209999999999E-2</v>
      </c>
      <c r="AM1426">
        <v>0.99953069999999999</v>
      </c>
      <c r="AN1426">
        <v>1</v>
      </c>
      <c r="AO1426">
        <v>1</v>
      </c>
      <c r="AP1426">
        <v>0</v>
      </c>
      <c r="AQ1426">
        <v>0</v>
      </c>
      <c r="AR1426">
        <v>0</v>
      </c>
      <c r="AS1426">
        <v>7.2183579999999998E-13</v>
      </c>
      <c r="AT1426">
        <v>-1.7150400000000001E-10</v>
      </c>
      <c r="AU1426">
        <v>1.8321810000000001E-9</v>
      </c>
      <c r="AV1426">
        <v>1</v>
      </c>
      <c r="AW1426">
        <v>1</v>
      </c>
      <c r="AX1426">
        <v>1.412806E-11</v>
      </c>
      <c r="AY1426">
        <v>1.908339E-10</v>
      </c>
      <c r="AZ1426">
        <v>-1.9545660000000002E-9</v>
      </c>
      <c r="BA1426">
        <v>1</v>
      </c>
    </row>
    <row r="1427" spans="1:53" x14ac:dyDescent="0.2">
      <c r="A1427">
        <v>849.00469999999996</v>
      </c>
      <c r="B1427">
        <v>3.1452580000000001</v>
      </c>
      <c r="C1427">
        <v>2.1786500000000002</v>
      </c>
      <c r="D1427">
        <v>0.64644740000000001</v>
      </c>
      <c r="E1427">
        <v>-0.1859286</v>
      </c>
      <c r="F1427">
        <v>1.5364890000000001E-2</v>
      </c>
      <c r="G1427">
        <v>-5.4130669999999997E-3</v>
      </c>
      <c r="H1427">
        <v>0.98242819999999997</v>
      </c>
      <c r="I1427">
        <v>0.21772849999999999</v>
      </c>
      <c r="J1427">
        <v>-1.5668380000000001E-3</v>
      </c>
      <c r="K1427">
        <v>0.72329449999999995</v>
      </c>
      <c r="L1427">
        <v>1.6411679999999999E-3</v>
      </c>
      <c r="M1427">
        <v>0.69053600000000004</v>
      </c>
      <c r="N1427">
        <v>1</v>
      </c>
      <c r="O1427">
        <v>0</v>
      </c>
      <c r="P1427">
        <v>0</v>
      </c>
      <c r="Q1427">
        <v>0</v>
      </c>
      <c r="R1427">
        <v>101.60120000000001</v>
      </c>
      <c r="S1427">
        <v>93.874859999999998</v>
      </c>
      <c r="T1427">
        <v>56.528979999999997</v>
      </c>
      <c r="U1427">
        <v>28.62311</v>
      </c>
      <c r="V1427">
        <v>15.3796</v>
      </c>
      <c r="W1427">
        <v>10.16184</v>
      </c>
      <c r="X1427">
        <v>33.924289999999999</v>
      </c>
      <c r="Y1427">
        <v>59.274389999999997</v>
      </c>
      <c r="Z1427">
        <v>0</v>
      </c>
      <c r="AA1427">
        <v>1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1</v>
      </c>
      <c r="AI1427">
        <v>1</v>
      </c>
      <c r="AJ1427">
        <v>-1.2339709999999999E-3</v>
      </c>
      <c r="AK1427">
        <v>2.32109E-2</v>
      </c>
      <c r="AL1427">
        <v>-2.8689490000000002E-2</v>
      </c>
      <c r="AM1427">
        <v>0.99931829999999999</v>
      </c>
      <c r="AN1427">
        <v>1</v>
      </c>
      <c r="AO1427">
        <v>1</v>
      </c>
      <c r="AP1427">
        <v>0</v>
      </c>
      <c r="AQ1427">
        <v>0</v>
      </c>
      <c r="AR1427">
        <v>0</v>
      </c>
      <c r="AS1427">
        <v>2.2151980000000002E-11</v>
      </c>
      <c r="AT1427">
        <v>-7.7235859999999998E-10</v>
      </c>
      <c r="AU1427">
        <v>2.3195509999999998E-9</v>
      </c>
      <c r="AV1427">
        <v>1</v>
      </c>
      <c r="AW1427">
        <v>1</v>
      </c>
      <c r="AX1427">
        <v>4.2215270000000001E-11</v>
      </c>
      <c r="AY1427">
        <v>-3.080781E-10</v>
      </c>
      <c r="AZ1427">
        <v>3.012972E-9</v>
      </c>
      <c r="BA1427">
        <v>1</v>
      </c>
    </row>
    <row r="1428" spans="1:53" x14ac:dyDescent="0.2">
      <c r="A1428">
        <v>849.05449999999996</v>
      </c>
      <c r="B1428">
        <v>3.1452580000000001</v>
      </c>
      <c r="C1428">
        <v>2.1786500000000002</v>
      </c>
      <c r="D1428">
        <v>0.64644740000000001</v>
      </c>
      <c r="E1428">
        <v>-0.1859286</v>
      </c>
      <c r="F1428">
        <v>1.5364890000000001E-2</v>
      </c>
      <c r="G1428">
        <v>-5.413068E-3</v>
      </c>
      <c r="H1428">
        <v>0.98242819999999997</v>
      </c>
      <c r="I1428">
        <v>0.21772849999999999</v>
      </c>
      <c r="J1428">
        <v>1.4545779999999999E-2</v>
      </c>
      <c r="K1428">
        <v>0.73517940000000004</v>
      </c>
      <c r="L1428">
        <v>-1.578338E-2</v>
      </c>
      <c r="M1428">
        <v>0.67753269999999999</v>
      </c>
      <c r="N1428">
        <v>1</v>
      </c>
      <c r="O1428">
        <v>0</v>
      </c>
      <c r="P1428">
        <v>0</v>
      </c>
      <c r="Q1428">
        <v>0</v>
      </c>
      <c r="R1428">
        <v>101.60120000000001</v>
      </c>
      <c r="S1428">
        <v>93.874859999999998</v>
      </c>
      <c r="T1428">
        <v>56.528979999999997</v>
      </c>
      <c r="U1428">
        <v>28.62311</v>
      </c>
      <c r="V1428">
        <v>15.3796</v>
      </c>
      <c r="W1428">
        <v>10.16184</v>
      </c>
      <c r="X1428">
        <v>33.924289999999999</v>
      </c>
      <c r="Y1428">
        <v>59.274389999999997</v>
      </c>
      <c r="Z1428">
        <v>0</v>
      </c>
      <c r="AA1428">
        <v>1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1</v>
      </c>
      <c r="AI1428">
        <v>1</v>
      </c>
      <c r="AJ1428">
        <v>-3.6059920000000001E-3</v>
      </c>
      <c r="AK1428">
        <v>1.43751E-2</v>
      </c>
      <c r="AL1428">
        <v>-2.3598210000000001E-2</v>
      </c>
      <c r="AM1428">
        <v>0.99961169999999999</v>
      </c>
      <c r="AN1428">
        <v>1</v>
      </c>
      <c r="AO1428">
        <v>1</v>
      </c>
      <c r="AP1428">
        <v>0</v>
      </c>
      <c r="AQ1428">
        <v>0</v>
      </c>
      <c r="AR1428">
        <v>0</v>
      </c>
      <c r="AS1428">
        <v>5.3597139999999998E-11</v>
      </c>
      <c r="AT1428">
        <v>5.2147199999999998E-10</v>
      </c>
      <c r="AU1428">
        <v>-2.6526839999999998E-12</v>
      </c>
      <c r="AV1428">
        <v>1</v>
      </c>
      <c r="AW1428">
        <v>1</v>
      </c>
      <c r="AX1428">
        <v>2.226182E-10</v>
      </c>
      <c r="AY1428">
        <v>3.8003530000000001E-9</v>
      </c>
      <c r="AZ1428">
        <v>2.1919580000000001E-9</v>
      </c>
      <c r="BA1428">
        <v>1</v>
      </c>
    </row>
    <row r="1429" spans="1:53" x14ac:dyDescent="0.2">
      <c r="A1429">
        <v>849.10469999999998</v>
      </c>
      <c r="B1429">
        <v>3.1452580000000001</v>
      </c>
      <c r="C1429">
        <v>2.1786500000000002</v>
      </c>
      <c r="D1429">
        <v>0.64644740000000001</v>
      </c>
      <c r="E1429">
        <v>-0.1859286</v>
      </c>
      <c r="F1429">
        <v>1.5364890000000001E-2</v>
      </c>
      <c r="G1429">
        <v>-5.4130699999999999E-3</v>
      </c>
      <c r="H1429">
        <v>0.98242819999999997</v>
      </c>
      <c r="I1429">
        <v>0.21772849999999999</v>
      </c>
      <c r="J1429">
        <v>2.9614600000000001E-2</v>
      </c>
      <c r="K1429">
        <v>0.7449654</v>
      </c>
      <c r="L1429">
        <v>-3.3144779999999999E-2</v>
      </c>
      <c r="M1429">
        <v>0.66562069999999995</v>
      </c>
      <c r="N1429">
        <v>1</v>
      </c>
      <c r="O1429">
        <v>0</v>
      </c>
      <c r="P1429">
        <v>0</v>
      </c>
      <c r="Q1429">
        <v>0</v>
      </c>
      <c r="R1429">
        <v>101.60120000000001</v>
      </c>
      <c r="S1429">
        <v>93.874859999999998</v>
      </c>
      <c r="T1429">
        <v>56.528979999999997</v>
      </c>
      <c r="U1429">
        <v>28.62311</v>
      </c>
      <c r="V1429">
        <v>15.3796</v>
      </c>
      <c r="W1429">
        <v>10.16184</v>
      </c>
      <c r="X1429">
        <v>33.924289999999999</v>
      </c>
      <c r="Y1429">
        <v>59.274389999999997</v>
      </c>
      <c r="Z1429">
        <v>0</v>
      </c>
      <c r="AA1429">
        <v>1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1</v>
      </c>
      <c r="AI1429">
        <v>1</v>
      </c>
      <c r="AJ1429">
        <v>-8.0154330000000004E-4</v>
      </c>
      <c r="AK1429">
        <v>8.1928899999999995E-3</v>
      </c>
      <c r="AL1429">
        <v>-1.806808E-2</v>
      </c>
      <c r="AM1429">
        <v>0.99980290000000005</v>
      </c>
      <c r="AN1429">
        <v>1</v>
      </c>
      <c r="AO1429">
        <v>1</v>
      </c>
      <c r="AP1429">
        <v>0</v>
      </c>
      <c r="AQ1429">
        <v>0</v>
      </c>
      <c r="AR1429">
        <v>0</v>
      </c>
      <c r="AS1429">
        <v>-2.628377E-11</v>
      </c>
      <c r="AT1429">
        <v>3.7752490000000002E-10</v>
      </c>
      <c r="AU1429">
        <v>-2.7011430000000002E-9</v>
      </c>
      <c r="AV1429">
        <v>1</v>
      </c>
      <c r="AW1429">
        <v>1</v>
      </c>
      <c r="AX1429">
        <v>1.901756E-11</v>
      </c>
      <c r="AY1429">
        <v>1.702093E-9</v>
      </c>
      <c r="AZ1429">
        <v>-4.4682129999999999E-9</v>
      </c>
      <c r="BA1429">
        <v>1</v>
      </c>
    </row>
    <row r="1430" spans="1:53" x14ac:dyDescent="0.2">
      <c r="A1430">
        <v>849.15520000000004</v>
      </c>
      <c r="B1430">
        <v>3.1452580000000001</v>
      </c>
      <c r="C1430">
        <v>2.1786500000000002</v>
      </c>
      <c r="D1430">
        <v>0.64644740000000001</v>
      </c>
      <c r="E1430">
        <v>-0.1859286</v>
      </c>
      <c r="F1430">
        <v>1.5364890000000001E-2</v>
      </c>
      <c r="G1430">
        <v>-5.413068E-3</v>
      </c>
      <c r="H1430">
        <v>0.98242819999999997</v>
      </c>
      <c r="I1430">
        <v>0.21772849999999999</v>
      </c>
      <c r="J1430">
        <v>4.1909210000000002E-2</v>
      </c>
      <c r="K1430">
        <v>0.75272309999999998</v>
      </c>
      <c r="L1430">
        <v>-4.8144560000000003E-2</v>
      </c>
      <c r="M1430">
        <v>0.65523560000000003</v>
      </c>
      <c r="N1430">
        <v>1</v>
      </c>
      <c r="O1430">
        <v>0</v>
      </c>
      <c r="P1430">
        <v>0</v>
      </c>
      <c r="Q1430">
        <v>0</v>
      </c>
      <c r="R1430">
        <v>101.60120000000001</v>
      </c>
      <c r="S1430">
        <v>93.874859999999998</v>
      </c>
      <c r="T1430">
        <v>56.528979999999997</v>
      </c>
      <c r="U1430">
        <v>28.62311</v>
      </c>
      <c r="V1430">
        <v>15.3796</v>
      </c>
      <c r="W1430">
        <v>10.16184</v>
      </c>
      <c r="X1430">
        <v>33.924289999999999</v>
      </c>
      <c r="Y1430">
        <v>59.274389999999997</v>
      </c>
      <c r="Z1430">
        <v>0</v>
      </c>
      <c r="AA1430">
        <v>1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1</v>
      </c>
      <c r="AI1430">
        <v>1</v>
      </c>
      <c r="AJ1430">
        <v>3.5943590000000001E-3</v>
      </c>
      <c r="AK1430">
        <v>8.3831970000000002E-3</v>
      </c>
      <c r="AL1430">
        <v>-1.443038E-2</v>
      </c>
      <c r="AM1430">
        <v>0.99985429999999997</v>
      </c>
      <c r="AN1430">
        <v>1</v>
      </c>
      <c r="AO1430">
        <v>1</v>
      </c>
      <c r="AP1430">
        <v>0</v>
      </c>
      <c r="AQ1430">
        <v>0</v>
      </c>
      <c r="AR1430">
        <v>0</v>
      </c>
      <c r="AS1430">
        <v>-6.1349130000000002E-10</v>
      </c>
      <c r="AT1430">
        <v>-5.3435850000000004E-10</v>
      </c>
      <c r="AU1430">
        <v>2.8014259999999999E-9</v>
      </c>
      <c r="AV1430">
        <v>1</v>
      </c>
      <c r="AW1430">
        <v>1</v>
      </c>
      <c r="AX1430">
        <v>-7.9404080000000003E-10</v>
      </c>
      <c r="AY1430">
        <v>9.3072829999999994E-9</v>
      </c>
      <c r="AZ1430">
        <v>2.3571510000000002E-9</v>
      </c>
      <c r="BA1430">
        <v>1</v>
      </c>
    </row>
    <row r="1431" spans="1:53" x14ac:dyDescent="0.2">
      <c r="A1431">
        <v>849.20439999999996</v>
      </c>
      <c r="B1431">
        <v>3.1452580000000001</v>
      </c>
      <c r="C1431">
        <v>2.1786500000000002</v>
      </c>
      <c r="D1431">
        <v>0.64644740000000001</v>
      </c>
      <c r="E1431">
        <v>-0.1859286</v>
      </c>
      <c r="F1431">
        <v>1.5364890000000001E-2</v>
      </c>
      <c r="G1431">
        <v>-5.4130669999999997E-3</v>
      </c>
      <c r="H1431">
        <v>0.98242819999999997</v>
      </c>
      <c r="I1431">
        <v>0.21772849999999999</v>
      </c>
      <c r="J1431">
        <v>5.3171219999999998E-2</v>
      </c>
      <c r="K1431">
        <v>0.75887499999999997</v>
      </c>
      <c r="L1431">
        <v>-6.2456919999999999E-2</v>
      </c>
      <c r="M1431">
        <v>0.64605020000000002</v>
      </c>
      <c r="N1431">
        <v>1</v>
      </c>
      <c r="O1431">
        <v>0</v>
      </c>
      <c r="P1431">
        <v>0</v>
      </c>
      <c r="Q1431">
        <v>0</v>
      </c>
      <c r="R1431">
        <v>96.875529999999998</v>
      </c>
      <c r="S1431">
        <v>89.508579999999995</v>
      </c>
      <c r="T1431">
        <v>53.899729999999998</v>
      </c>
      <c r="U1431">
        <v>27.291799999999999</v>
      </c>
      <c r="V1431">
        <v>14.66427</v>
      </c>
      <c r="W1431">
        <v>9.6891949999999998</v>
      </c>
      <c r="X1431">
        <v>32.346420000000002</v>
      </c>
      <c r="Y1431">
        <v>56.517440000000001</v>
      </c>
      <c r="Z1431">
        <v>0</v>
      </c>
      <c r="AA1431">
        <v>1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1</v>
      </c>
      <c r="AI1431">
        <v>1</v>
      </c>
      <c r="AJ1431">
        <v>3.4433189999999998E-3</v>
      </c>
      <c r="AK1431">
        <v>4.1098020000000001E-3</v>
      </c>
      <c r="AL1431">
        <v>-1.8356669999999999E-2</v>
      </c>
      <c r="AM1431">
        <v>0.99981699999999996</v>
      </c>
      <c r="AN1431">
        <v>1</v>
      </c>
      <c r="AO1431">
        <v>1</v>
      </c>
      <c r="AP1431">
        <v>0</v>
      </c>
      <c r="AQ1431">
        <v>0</v>
      </c>
      <c r="AR1431">
        <v>0</v>
      </c>
      <c r="AS1431">
        <v>-4.5721619999999998E-10</v>
      </c>
      <c r="AT1431">
        <v>-4.1376990000000004E-9</v>
      </c>
      <c r="AU1431">
        <v>2.3405240000000001E-9</v>
      </c>
      <c r="AV1431">
        <v>1</v>
      </c>
      <c r="AW1431">
        <v>1</v>
      </c>
      <c r="AX1431">
        <v>-2.7804020000000002E-10</v>
      </c>
      <c r="AY1431">
        <v>7.1475580000000003E-10</v>
      </c>
      <c r="AZ1431">
        <v>-8.0109269999999996E-9</v>
      </c>
      <c r="BA1431">
        <v>1</v>
      </c>
    </row>
    <row r="1432" spans="1:53" x14ac:dyDescent="0.2">
      <c r="A1432">
        <v>849.25459999999998</v>
      </c>
      <c r="B1432">
        <v>3.1452580000000001</v>
      </c>
      <c r="C1432">
        <v>2.1786500000000002</v>
      </c>
      <c r="D1432">
        <v>0.64644740000000001</v>
      </c>
      <c r="E1432">
        <v>-0.1859286</v>
      </c>
      <c r="F1432">
        <v>1.5364890000000001E-2</v>
      </c>
      <c r="G1432">
        <v>-5.413073E-3</v>
      </c>
      <c r="H1432">
        <v>0.98242819999999997</v>
      </c>
      <c r="I1432">
        <v>0.21772849999999999</v>
      </c>
      <c r="J1432">
        <v>6.3796270000000002E-2</v>
      </c>
      <c r="K1432">
        <v>0.76293129999999998</v>
      </c>
      <c r="L1432">
        <v>-7.6193590000000005E-2</v>
      </c>
      <c r="M1432">
        <v>0.63879600000000003</v>
      </c>
      <c r="N1432">
        <v>1</v>
      </c>
      <c r="O1432">
        <v>0</v>
      </c>
      <c r="P1432">
        <v>0</v>
      </c>
      <c r="Q1432">
        <v>0</v>
      </c>
      <c r="R1432">
        <v>99.238349999999997</v>
      </c>
      <c r="S1432">
        <v>91.691720000000004</v>
      </c>
      <c r="T1432">
        <v>55.214359999999999</v>
      </c>
      <c r="U1432">
        <v>27.957450000000001</v>
      </c>
      <c r="V1432">
        <v>15.021929999999999</v>
      </c>
      <c r="W1432">
        <v>9.925516</v>
      </c>
      <c r="X1432">
        <v>33.135350000000003</v>
      </c>
      <c r="Y1432">
        <v>57.895919999999997</v>
      </c>
      <c r="Z1432">
        <v>0</v>
      </c>
      <c r="AA1432">
        <v>1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1</v>
      </c>
      <c r="AI1432">
        <v>1</v>
      </c>
      <c r="AJ1432">
        <v>6.2659329999999996E-3</v>
      </c>
      <c r="AK1432">
        <v>1.3678410000000001E-3</v>
      </c>
      <c r="AL1432">
        <v>-1.8382140000000002E-2</v>
      </c>
      <c r="AM1432">
        <v>0.99981059999999999</v>
      </c>
      <c r="AN1432">
        <v>1</v>
      </c>
      <c r="AO1432">
        <v>1</v>
      </c>
      <c r="AP1432">
        <v>0</v>
      </c>
      <c r="AQ1432">
        <v>0</v>
      </c>
      <c r="AR1432">
        <v>0</v>
      </c>
      <c r="AS1432">
        <v>-6.6809789999999995E-10</v>
      </c>
      <c r="AT1432">
        <v>2.5533299999999999E-9</v>
      </c>
      <c r="AU1432">
        <v>-5.8338139999999998E-9</v>
      </c>
      <c r="AV1432">
        <v>1</v>
      </c>
      <c r="AW1432">
        <v>1</v>
      </c>
      <c r="AX1432">
        <v>-7.2081509999999999E-10</v>
      </c>
      <c r="AY1432">
        <v>-8.6756779999999995E-10</v>
      </c>
      <c r="AZ1432">
        <v>-1.9703520000000001E-8</v>
      </c>
      <c r="BA1432">
        <v>1</v>
      </c>
    </row>
    <row r="1433" spans="1:53" x14ac:dyDescent="0.2">
      <c r="A1433">
        <v>849.30470000000003</v>
      </c>
      <c r="B1433">
        <v>3.1452580000000001</v>
      </c>
      <c r="C1433">
        <v>2.1786500000000002</v>
      </c>
      <c r="D1433">
        <v>0.64644740000000001</v>
      </c>
      <c r="E1433">
        <v>-0.1859286</v>
      </c>
      <c r="F1433">
        <v>1.5364900000000001E-2</v>
      </c>
      <c r="G1433">
        <v>-5.4130699999999999E-3</v>
      </c>
      <c r="H1433">
        <v>0.98242819999999997</v>
      </c>
      <c r="I1433">
        <v>0.21772849999999999</v>
      </c>
      <c r="J1433">
        <v>7.4672840000000004E-2</v>
      </c>
      <c r="K1433">
        <v>0.76578409999999997</v>
      </c>
      <c r="L1433">
        <v>-9.0435039999999994E-2</v>
      </c>
      <c r="M1433">
        <v>0.63231329999999997</v>
      </c>
      <c r="N1433">
        <v>1</v>
      </c>
      <c r="O1433">
        <v>0</v>
      </c>
      <c r="P1433">
        <v>0</v>
      </c>
      <c r="Q1433">
        <v>0</v>
      </c>
      <c r="R1433">
        <v>99.238349999999997</v>
      </c>
      <c r="S1433">
        <v>91.691720000000004</v>
      </c>
      <c r="T1433">
        <v>55.214359999999999</v>
      </c>
      <c r="U1433">
        <v>27.957450000000001</v>
      </c>
      <c r="V1433">
        <v>15.021929999999999</v>
      </c>
      <c r="W1433">
        <v>9.925516</v>
      </c>
      <c r="X1433">
        <v>33.135350000000003</v>
      </c>
      <c r="Y1433">
        <v>57.895919999999997</v>
      </c>
      <c r="Z1433">
        <v>0</v>
      </c>
      <c r="AA1433">
        <v>1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1</v>
      </c>
      <c r="AI1433">
        <v>1</v>
      </c>
      <c r="AJ1433">
        <v>-1.3310559999999999E-4</v>
      </c>
      <c r="AK1433">
        <v>3.2500570000000002E-3</v>
      </c>
      <c r="AL1433">
        <v>-1.8842879999999999E-2</v>
      </c>
      <c r="AM1433">
        <v>0.99981719999999996</v>
      </c>
      <c r="AN1433">
        <v>1</v>
      </c>
      <c r="AO1433">
        <v>1</v>
      </c>
      <c r="AP1433">
        <v>0</v>
      </c>
      <c r="AQ1433">
        <v>0</v>
      </c>
      <c r="AR1433">
        <v>0</v>
      </c>
      <c r="AS1433">
        <v>-7.0642079999999997E-10</v>
      </c>
      <c r="AT1433">
        <v>1.0699779999999999E-8</v>
      </c>
      <c r="AU1433">
        <v>-6.0112369999999998E-11</v>
      </c>
      <c r="AV1433">
        <v>0.99999990000000005</v>
      </c>
      <c r="AW1433">
        <v>1</v>
      </c>
      <c r="AX1433">
        <v>-1.2214650000000001E-10</v>
      </c>
      <c r="AY1433">
        <v>2.6902789999999999E-8</v>
      </c>
      <c r="AZ1433">
        <v>1.225181E-9</v>
      </c>
      <c r="BA1433">
        <v>0.99999990000000005</v>
      </c>
    </row>
    <row r="1434" spans="1:53" x14ac:dyDescent="0.2">
      <c r="A1434">
        <v>849.3546</v>
      </c>
      <c r="B1434">
        <v>3.1452580000000001</v>
      </c>
      <c r="C1434">
        <v>2.1786500000000002</v>
      </c>
      <c r="D1434">
        <v>0.64644740000000001</v>
      </c>
      <c r="E1434">
        <v>-0.1859286</v>
      </c>
      <c r="F1434">
        <v>1.5364920000000001E-2</v>
      </c>
      <c r="G1434">
        <v>-5.4130799999999998E-3</v>
      </c>
      <c r="H1434">
        <v>0.98242819999999997</v>
      </c>
      <c r="I1434">
        <v>0.21772849999999999</v>
      </c>
      <c r="J1434">
        <v>8.4422280000000002E-2</v>
      </c>
      <c r="K1434">
        <v>0.76778869999999999</v>
      </c>
      <c r="L1434">
        <v>-0.10343869999999999</v>
      </c>
      <c r="M1434">
        <v>0.62663690000000005</v>
      </c>
      <c r="N1434">
        <v>1</v>
      </c>
      <c r="O1434">
        <v>0</v>
      </c>
      <c r="P1434">
        <v>0</v>
      </c>
      <c r="Q1434">
        <v>0</v>
      </c>
      <c r="R1434">
        <v>99.238349999999997</v>
      </c>
      <c r="S1434">
        <v>91.691720000000004</v>
      </c>
      <c r="T1434">
        <v>55.214359999999999</v>
      </c>
      <c r="U1434">
        <v>27.957450000000001</v>
      </c>
      <c r="V1434">
        <v>15.021929999999999</v>
      </c>
      <c r="W1434">
        <v>9.925516</v>
      </c>
      <c r="X1434">
        <v>33.135350000000003</v>
      </c>
      <c r="Y1434">
        <v>57.895919999999997</v>
      </c>
      <c r="Z1434">
        <v>0</v>
      </c>
      <c r="AA1434">
        <v>1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1</v>
      </c>
      <c r="AI1434">
        <v>1</v>
      </c>
      <c r="AJ1434">
        <v>5.0111729999999998E-3</v>
      </c>
      <c r="AK1434">
        <v>1.680654E-3</v>
      </c>
      <c r="AL1434">
        <v>-1.2891990000000001E-2</v>
      </c>
      <c r="AM1434">
        <v>0.99990290000000004</v>
      </c>
      <c r="AN1434">
        <v>1</v>
      </c>
      <c r="AO1434">
        <v>1</v>
      </c>
      <c r="AP1434">
        <v>0</v>
      </c>
      <c r="AQ1434">
        <v>0</v>
      </c>
      <c r="AR1434">
        <v>0</v>
      </c>
      <c r="AS1434">
        <v>-1.5923789999999999E-9</v>
      </c>
      <c r="AT1434">
        <v>1.379602E-8</v>
      </c>
      <c r="AU1434">
        <v>-1.328308E-8</v>
      </c>
      <c r="AV1434">
        <v>1</v>
      </c>
      <c r="AW1434">
        <v>1</v>
      </c>
      <c r="AX1434">
        <v>-2.0649209999999998E-9</v>
      </c>
      <c r="AY1434">
        <v>1.0450170000000001E-8</v>
      </c>
      <c r="AZ1434">
        <v>-2.1648670000000002E-8</v>
      </c>
      <c r="BA1434">
        <v>1</v>
      </c>
    </row>
    <row r="1435" spans="1:53" x14ac:dyDescent="0.2">
      <c r="A1435">
        <v>849.40470000000005</v>
      </c>
      <c r="B1435">
        <v>3.1452580000000001</v>
      </c>
      <c r="C1435">
        <v>2.1786500000000002</v>
      </c>
      <c r="D1435">
        <v>0.64644740000000001</v>
      </c>
      <c r="E1435">
        <v>-0.1859286</v>
      </c>
      <c r="F1435">
        <v>1.5364910000000001E-2</v>
      </c>
      <c r="G1435">
        <v>-5.4130810000000001E-3</v>
      </c>
      <c r="H1435">
        <v>0.98242819999999997</v>
      </c>
      <c r="I1435">
        <v>0.21772849999999999</v>
      </c>
      <c r="J1435">
        <v>9.274106E-2</v>
      </c>
      <c r="K1435">
        <v>0.76900329999999995</v>
      </c>
      <c r="L1435">
        <v>-0.1146591</v>
      </c>
      <c r="M1435">
        <v>0.6220019</v>
      </c>
      <c r="N1435">
        <v>1</v>
      </c>
      <c r="O1435">
        <v>0</v>
      </c>
      <c r="P1435">
        <v>0</v>
      </c>
      <c r="Q1435">
        <v>0</v>
      </c>
      <c r="R1435">
        <v>101.60120000000001</v>
      </c>
      <c r="S1435">
        <v>93.874859999999998</v>
      </c>
      <c r="T1435">
        <v>56.528979999999997</v>
      </c>
      <c r="U1435">
        <v>28.62311</v>
      </c>
      <c r="V1435">
        <v>15.3796</v>
      </c>
      <c r="W1435">
        <v>10.16184</v>
      </c>
      <c r="X1435">
        <v>33.924289999999999</v>
      </c>
      <c r="Y1435">
        <v>59.274389999999997</v>
      </c>
      <c r="Z1435">
        <v>0</v>
      </c>
      <c r="AA1435">
        <v>1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1</v>
      </c>
      <c r="AI1435">
        <v>1</v>
      </c>
      <c r="AJ1435">
        <v>-9.7586389999999997E-4</v>
      </c>
      <c r="AK1435">
        <v>2.8216629999999998E-4</v>
      </c>
      <c r="AL1435">
        <v>-8.6707409999999992E-3</v>
      </c>
      <c r="AM1435">
        <v>0.99996200000000002</v>
      </c>
      <c r="AN1435">
        <v>1</v>
      </c>
      <c r="AO1435">
        <v>1</v>
      </c>
      <c r="AP1435">
        <v>0</v>
      </c>
      <c r="AQ1435">
        <v>0</v>
      </c>
      <c r="AR1435">
        <v>0</v>
      </c>
      <c r="AS1435">
        <v>-5.4085620000000001E-12</v>
      </c>
      <c r="AT1435">
        <v>4.1970870000000003E-11</v>
      </c>
      <c r="AU1435">
        <v>3.3738259999999998E-10</v>
      </c>
      <c r="AV1435">
        <v>1</v>
      </c>
      <c r="AW1435">
        <v>1</v>
      </c>
      <c r="AX1435">
        <v>1.6160690000000001E-9</v>
      </c>
      <c r="AY1435">
        <v>1.692518E-9</v>
      </c>
      <c r="AZ1435">
        <v>1.6617869999999999E-8</v>
      </c>
      <c r="BA1435">
        <v>1</v>
      </c>
    </row>
    <row r="1436" spans="1:53" x14ac:dyDescent="0.2">
      <c r="A1436">
        <v>849.4547</v>
      </c>
      <c r="B1436">
        <v>3.1432669999999998</v>
      </c>
      <c r="C1436">
        <v>2.1652800000000001</v>
      </c>
      <c r="D1436">
        <v>0.6503333</v>
      </c>
      <c r="E1436">
        <v>-0.1859286</v>
      </c>
      <c r="F1436">
        <v>1.5364910000000001E-2</v>
      </c>
      <c r="G1436">
        <v>-5.413083E-3</v>
      </c>
      <c r="H1436">
        <v>0.98242819999999997</v>
      </c>
      <c r="I1436">
        <v>0.21772849999999999</v>
      </c>
      <c r="J1436">
        <v>9.8539589999999996E-2</v>
      </c>
      <c r="K1436">
        <v>0.76945629999999998</v>
      </c>
      <c r="L1436">
        <v>-0.1224807</v>
      </c>
      <c r="M1436">
        <v>0.61905209999999999</v>
      </c>
      <c r="N1436">
        <v>1</v>
      </c>
      <c r="O1436">
        <v>1.6500950000000001E-3</v>
      </c>
      <c r="P1436">
        <v>-7.3432919999999994E-5</v>
      </c>
      <c r="Q1436">
        <v>-1.034141E-4</v>
      </c>
      <c r="R1436">
        <v>96.830640000000002</v>
      </c>
      <c r="S1436">
        <v>89.48039</v>
      </c>
      <c r="T1436">
        <v>53.88411</v>
      </c>
      <c r="U1436">
        <v>27.2943</v>
      </c>
      <c r="V1436">
        <v>14.72293</v>
      </c>
      <c r="W1436">
        <v>9.6492319999999996</v>
      </c>
      <c r="X1436">
        <v>32.292319999999997</v>
      </c>
      <c r="Y1436">
        <v>56.481960000000001</v>
      </c>
      <c r="Z1436">
        <v>0</v>
      </c>
      <c r="AA1436">
        <v>1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1</v>
      </c>
      <c r="AI1436">
        <v>1</v>
      </c>
      <c r="AJ1436">
        <v>1.1650709999999999E-3</v>
      </c>
      <c r="AK1436">
        <v>-7.6045839999999999E-5</v>
      </c>
      <c r="AL1436">
        <v>-1.390348E-3</v>
      </c>
      <c r="AM1436">
        <v>0.99999819999999995</v>
      </c>
      <c r="AN1436">
        <v>1</v>
      </c>
      <c r="AO1436">
        <v>1</v>
      </c>
      <c r="AP1436">
        <v>-8.2267130000000001E-3</v>
      </c>
      <c r="AQ1436">
        <v>-2.1940979999999999E-2</v>
      </c>
      <c r="AR1436">
        <v>5.9959870000000004E-3</v>
      </c>
      <c r="AS1436">
        <v>-4.1470119999999999E-10</v>
      </c>
      <c r="AT1436">
        <v>-3.609866E-9</v>
      </c>
      <c r="AU1436">
        <v>-1.0924370000000001E-9</v>
      </c>
      <c r="AV1436">
        <v>1</v>
      </c>
      <c r="AW1436">
        <v>1</v>
      </c>
      <c r="AX1436">
        <v>2.932098E-9</v>
      </c>
      <c r="AY1436">
        <v>1.2718240000000001E-9</v>
      </c>
      <c r="AZ1436">
        <v>1.024831E-8</v>
      </c>
      <c r="BA1436">
        <v>1</v>
      </c>
    </row>
    <row r="1437" spans="1:53" x14ac:dyDescent="0.2">
      <c r="A1437">
        <v>849.50519999999995</v>
      </c>
      <c r="B1437">
        <v>3.133756</v>
      </c>
      <c r="C1437">
        <v>2.1123829999999999</v>
      </c>
      <c r="D1437">
        <v>0.65752379999999999</v>
      </c>
      <c r="E1437">
        <v>-0.1859286</v>
      </c>
      <c r="F1437">
        <v>1.5364900000000001E-2</v>
      </c>
      <c r="G1437">
        <v>-5.4131020000000004E-3</v>
      </c>
      <c r="H1437">
        <v>0.98242819999999997</v>
      </c>
      <c r="I1437">
        <v>0.21772849999999999</v>
      </c>
      <c r="J1437">
        <v>0.1025146</v>
      </c>
      <c r="K1437">
        <v>0.76948700000000003</v>
      </c>
      <c r="L1437">
        <v>-0.1277896</v>
      </c>
      <c r="M1437">
        <v>0.61729279999999997</v>
      </c>
      <c r="N1437">
        <v>1</v>
      </c>
      <c r="O1437">
        <v>2.4158949999999999E-3</v>
      </c>
      <c r="P1437">
        <v>-5.6338310000000002E-4</v>
      </c>
      <c r="Q1437">
        <v>-2.040267E-4</v>
      </c>
      <c r="R1437">
        <v>89.285619999999994</v>
      </c>
      <c r="S1437">
        <v>82.707629999999995</v>
      </c>
      <c r="T1437">
        <v>49.874609999999997</v>
      </c>
      <c r="U1437">
        <v>25.567630000000001</v>
      </c>
      <c r="V1437">
        <v>14.34628</v>
      </c>
      <c r="W1437">
        <v>8.4022790000000001</v>
      </c>
      <c r="X1437">
        <v>29.234000000000002</v>
      </c>
      <c r="Y1437">
        <v>51.863590000000002</v>
      </c>
      <c r="Z1437">
        <v>0</v>
      </c>
      <c r="AA1437">
        <v>1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1</v>
      </c>
      <c r="AI1437">
        <v>1</v>
      </c>
      <c r="AJ1437">
        <v>-1.079233E-3</v>
      </c>
      <c r="AK1437">
        <v>-7.3601560000000001E-4</v>
      </c>
      <c r="AL1437">
        <v>2.925108E-3</v>
      </c>
      <c r="AM1437">
        <v>0.99999479999999996</v>
      </c>
      <c r="AN1437">
        <v>1</v>
      </c>
      <c r="AO1437">
        <v>1</v>
      </c>
      <c r="AP1437">
        <v>-2.7124680000000002E-2</v>
      </c>
      <c r="AQ1437">
        <v>-6.2743820000000006E-2</v>
      </c>
      <c r="AR1437">
        <v>9.4011349999999997E-3</v>
      </c>
      <c r="AS1437">
        <v>-7.5041390000000002E-9</v>
      </c>
      <c r="AT1437">
        <v>-1.040252E-8</v>
      </c>
      <c r="AU1437">
        <v>-1.453864E-8</v>
      </c>
      <c r="AV1437">
        <v>1</v>
      </c>
      <c r="AW1437">
        <v>1</v>
      </c>
      <c r="AX1437">
        <v>-1.2412929999999999E-8</v>
      </c>
      <c r="AY1437">
        <v>2.8302550000000002E-9</v>
      </c>
      <c r="AZ1437">
        <v>-2.491539E-8</v>
      </c>
      <c r="BA1437">
        <v>1</v>
      </c>
    </row>
    <row r="1438" spans="1:53" x14ac:dyDescent="0.2">
      <c r="A1438">
        <v>849.55430000000001</v>
      </c>
      <c r="B1438">
        <v>3.1136460000000001</v>
      </c>
      <c r="C1438">
        <v>2.0326870000000001</v>
      </c>
      <c r="D1438">
        <v>0.66217689999999996</v>
      </c>
      <c r="E1438">
        <v>-0.1859286</v>
      </c>
      <c r="F1438">
        <v>1.5364900000000001E-2</v>
      </c>
      <c r="G1438">
        <v>-5.4131040000000002E-3</v>
      </c>
      <c r="H1438">
        <v>0.98242819999999997</v>
      </c>
      <c r="I1438">
        <v>0.21772849999999999</v>
      </c>
      <c r="J1438">
        <v>0.1034388</v>
      </c>
      <c r="K1438">
        <v>0.76850859999999999</v>
      </c>
      <c r="L1438">
        <v>-0.12859090000000001</v>
      </c>
      <c r="M1438">
        <v>0.61819029999999997</v>
      </c>
      <c r="N1438">
        <v>1</v>
      </c>
      <c r="O1438">
        <v>4.1761400000000001E-3</v>
      </c>
      <c r="P1438">
        <v>-9.7393990000000004E-4</v>
      </c>
      <c r="Q1438">
        <v>-3.5268069999999999E-4</v>
      </c>
      <c r="R1438">
        <v>88.185429999999997</v>
      </c>
      <c r="S1438">
        <v>82.281610000000001</v>
      </c>
      <c r="T1438">
        <v>49.910829999999997</v>
      </c>
      <c r="U1438">
        <v>26.560790000000001</v>
      </c>
      <c r="V1438">
        <v>16.22297</v>
      </c>
      <c r="W1438">
        <v>7.2671999999999999</v>
      </c>
      <c r="X1438">
        <v>27.325749999999999</v>
      </c>
      <c r="Y1438">
        <v>50.576689999999999</v>
      </c>
      <c r="Z1438">
        <v>0</v>
      </c>
      <c r="AA1438">
        <v>1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1</v>
      </c>
      <c r="AI1438">
        <v>1</v>
      </c>
      <c r="AJ1438">
        <v>-2.7275469999999999E-3</v>
      </c>
      <c r="AK1438">
        <v>-4.9766799999999998E-3</v>
      </c>
      <c r="AL1438">
        <v>1.6812669999999998E-2</v>
      </c>
      <c r="AM1438">
        <v>0.99984249999999997</v>
      </c>
      <c r="AN1438">
        <v>1</v>
      </c>
      <c r="AO1438">
        <v>1</v>
      </c>
      <c r="AP1438">
        <v>-4.156261E-2</v>
      </c>
      <c r="AQ1438">
        <v>-8.6869139999999997E-2</v>
      </c>
      <c r="AR1438">
        <v>4.820703E-3</v>
      </c>
      <c r="AS1438">
        <v>-1.633589E-9</v>
      </c>
      <c r="AT1438">
        <v>3.092699E-9</v>
      </c>
      <c r="AU1438">
        <v>-2.0351019999999999E-9</v>
      </c>
      <c r="AV1438">
        <v>1</v>
      </c>
      <c r="AW1438">
        <v>1</v>
      </c>
      <c r="AX1438">
        <v>-4.0062699999999996E-9</v>
      </c>
      <c r="AY1438">
        <v>-4.6944740000000003E-9</v>
      </c>
      <c r="AZ1438">
        <v>-1.9407809999999999E-9</v>
      </c>
      <c r="BA1438">
        <v>1</v>
      </c>
    </row>
    <row r="1439" spans="1:53" x14ac:dyDescent="0.2">
      <c r="A1439">
        <v>849.60469999999998</v>
      </c>
      <c r="B1439">
        <v>3.0894979999999999</v>
      </c>
      <c r="C1439">
        <v>1.926555</v>
      </c>
      <c r="D1439">
        <v>0.67353099999999999</v>
      </c>
      <c r="E1439">
        <v>-0.1859286</v>
      </c>
      <c r="F1439">
        <v>1.5364900000000001E-2</v>
      </c>
      <c r="G1439">
        <v>-5.4130979999999999E-3</v>
      </c>
      <c r="H1439">
        <v>0.98242819999999997</v>
      </c>
      <c r="I1439">
        <v>0.21772849999999999</v>
      </c>
      <c r="J1439">
        <v>0.10149950000000001</v>
      </c>
      <c r="K1439">
        <v>0.76706050000000003</v>
      </c>
      <c r="L1439">
        <v>-0.12537970000000001</v>
      </c>
      <c r="M1439">
        <v>0.62096379999999995</v>
      </c>
      <c r="N1439">
        <v>1</v>
      </c>
      <c r="O1439">
        <v>4.6536920000000001E-3</v>
      </c>
      <c r="P1439">
        <v>-1.085162E-3</v>
      </c>
      <c r="Q1439">
        <v>-3.9303299999999999E-4</v>
      </c>
      <c r="R1439">
        <v>88.916629999999998</v>
      </c>
      <c r="S1439">
        <v>84.006739999999994</v>
      </c>
      <c r="T1439">
        <v>51.616480000000003</v>
      </c>
      <c r="U1439">
        <v>29.240839999999999</v>
      </c>
      <c r="V1439">
        <v>19.611550000000001</v>
      </c>
      <c r="W1439">
        <v>6.3811920000000004</v>
      </c>
      <c r="X1439">
        <v>24.935649999999999</v>
      </c>
      <c r="Y1439">
        <v>49.960250000000002</v>
      </c>
      <c r="Z1439">
        <v>0</v>
      </c>
      <c r="AA1439">
        <v>1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1</v>
      </c>
      <c r="AI1439">
        <v>1</v>
      </c>
      <c r="AJ1439">
        <v>1.9988810000000001E-3</v>
      </c>
      <c r="AK1439">
        <v>-2.5505079999999999E-3</v>
      </c>
      <c r="AL1439">
        <v>1.6125489999999999E-2</v>
      </c>
      <c r="AM1439">
        <v>0.99986459999999999</v>
      </c>
      <c r="AN1439">
        <v>1</v>
      </c>
      <c r="AO1439">
        <v>1</v>
      </c>
      <c r="AP1439">
        <v>-4.7384540000000003E-2</v>
      </c>
      <c r="AQ1439">
        <v>-0.1057444</v>
      </c>
      <c r="AR1439">
        <v>1.617944E-2</v>
      </c>
      <c r="AS1439">
        <v>2.3782320000000002E-9</v>
      </c>
      <c r="AT1439">
        <v>5.8759360000000005E-10</v>
      </c>
      <c r="AU1439">
        <v>7.1277049999999996E-9</v>
      </c>
      <c r="AV1439">
        <v>1</v>
      </c>
      <c r="AW1439">
        <v>1</v>
      </c>
      <c r="AX1439">
        <v>-1.6676959999999999E-9</v>
      </c>
      <c r="AY1439">
        <v>3.0079930000000002E-9</v>
      </c>
      <c r="AZ1439">
        <v>-3.8142450000000003E-8</v>
      </c>
      <c r="BA1439">
        <v>1</v>
      </c>
    </row>
    <row r="1440" spans="1:53" x14ac:dyDescent="0.2">
      <c r="A1440">
        <v>849.65419999999995</v>
      </c>
      <c r="B1440">
        <v>3.0666690000000001</v>
      </c>
      <c r="C1440">
        <v>1.8253219999999999</v>
      </c>
      <c r="D1440">
        <v>0.68303170000000002</v>
      </c>
      <c r="E1440">
        <v>-0.1859286</v>
      </c>
      <c r="F1440">
        <v>1.5364900000000001E-2</v>
      </c>
      <c r="G1440">
        <v>-5.4130899999999997E-3</v>
      </c>
      <c r="H1440">
        <v>0.98242819999999997</v>
      </c>
      <c r="I1440">
        <v>0.21772849999999999</v>
      </c>
      <c r="J1440">
        <v>9.9422469999999999E-2</v>
      </c>
      <c r="K1440">
        <v>0.76542299999999996</v>
      </c>
      <c r="L1440">
        <v>-0.1219565</v>
      </c>
      <c r="M1440">
        <v>0.62399479999999996</v>
      </c>
      <c r="N1440">
        <v>1</v>
      </c>
      <c r="O1440">
        <v>4.6119689999999996E-3</v>
      </c>
      <c r="P1440">
        <v>-1.0753869999999999E-3</v>
      </c>
      <c r="Q1440">
        <v>-3.8945670000000001E-4</v>
      </c>
      <c r="R1440">
        <v>86.95635</v>
      </c>
      <c r="S1440">
        <v>83.520250000000004</v>
      </c>
      <c r="T1440">
        <v>52.266750000000002</v>
      </c>
      <c r="U1440">
        <v>31.90606</v>
      </c>
      <c r="V1440">
        <v>23.322880000000001</v>
      </c>
      <c r="W1440">
        <v>6.3276060000000003</v>
      </c>
      <c r="X1440">
        <v>21.075099999999999</v>
      </c>
      <c r="Y1440">
        <v>47.676180000000002</v>
      </c>
      <c r="Z1440">
        <v>0</v>
      </c>
      <c r="AA1440">
        <v>1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1</v>
      </c>
      <c r="AI1440">
        <v>1</v>
      </c>
      <c r="AJ1440">
        <v>-7.6333080000000005E-4</v>
      </c>
      <c r="AK1440">
        <v>-4.2635090000000004E-3</v>
      </c>
      <c r="AL1440">
        <v>1.175758E-2</v>
      </c>
      <c r="AM1440">
        <v>0.99992139999999996</v>
      </c>
      <c r="AN1440">
        <v>1</v>
      </c>
      <c r="AO1440">
        <v>1</v>
      </c>
      <c r="AP1440">
        <v>-4.374728E-2</v>
      </c>
      <c r="AQ1440">
        <v>-9.5252619999999996E-2</v>
      </c>
      <c r="AR1440">
        <v>8.5865660000000003E-3</v>
      </c>
      <c r="AS1440">
        <v>-4.9719560000000004E-10</v>
      </c>
      <c r="AT1440">
        <v>2.9841800000000002E-10</v>
      </c>
      <c r="AU1440">
        <v>8.3941949999999999E-9</v>
      </c>
      <c r="AV1440">
        <v>1</v>
      </c>
      <c r="AW1440">
        <v>1</v>
      </c>
      <c r="AX1440">
        <v>4.136081E-9</v>
      </c>
      <c r="AY1440">
        <v>1.5062069999999999E-8</v>
      </c>
      <c r="AZ1440">
        <v>1.1424230000000001E-8</v>
      </c>
      <c r="BA1440">
        <v>1</v>
      </c>
    </row>
    <row r="1441" spans="1:53" x14ac:dyDescent="0.2">
      <c r="A1441">
        <v>849.70450000000005</v>
      </c>
      <c r="B1441">
        <v>3.0464869999999999</v>
      </c>
      <c r="C1441">
        <v>1.7392129999999999</v>
      </c>
      <c r="D1441">
        <v>0.67908360000000001</v>
      </c>
      <c r="E1441">
        <v>-0.1859286</v>
      </c>
      <c r="F1441">
        <v>1.5364920000000001E-2</v>
      </c>
      <c r="G1441">
        <v>-5.4131259999999999E-3</v>
      </c>
      <c r="H1441">
        <v>0.98242819999999997</v>
      </c>
      <c r="I1441">
        <v>0.21772849999999999</v>
      </c>
      <c r="J1441">
        <v>9.7762340000000003E-2</v>
      </c>
      <c r="K1441">
        <v>0.76319150000000002</v>
      </c>
      <c r="L1441">
        <v>-0.11888899999999999</v>
      </c>
      <c r="M1441">
        <v>0.62757209999999997</v>
      </c>
      <c r="N1441">
        <v>1</v>
      </c>
      <c r="O1441">
        <v>3.8003920000000001E-3</v>
      </c>
      <c r="P1441">
        <v>-8.8620189999999996E-4</v>
      </c>
      <c r="Q1441">
        <v>-3.2091139999999998E-4</v>
      </c>
      <c r="R1441">
        <v>87.29128</v>
      </c>
      <c r="S1441">
        <v>85.469309999999993</v>
      </c>
      <c r="T1441">
        <v>54.961880000000001</v>
      </c>
      <c r="U1441">
        <v>35.780650000000001</v>
      </c>
      <c r="V1441">
        <v>27.842880000000001</v>
      </c>
      <c r="W1441">
        <v>7.5973100000000002</v>
      </c>
      <c r="X1441">
        <v>17.6769</v>
      </c>
      <c r="Y1441">
        <v>46.75958</v>
      </c>
      <c r="Z1441">
        <v>0</v>
      </c>
      <c r="AA1441">
        <v>1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1</v>
      </c>
      <c r="AI1441">
        <v>1</v>
      </c>
      <c r="AJ1441">
        <v>-2.45079E-3</v>
      </c>
      <c r="AK1441">
        <v>-2.6947149999999999E-3</v>
      </c>
      <c r="AL1441">
        <v>8.2280540000000003E-3</v>
      </c>
      <c r="AM1441">
        <v>0.9999595</v>
      </c>
      <c r="AN1441">
        <v>1</v>
      </c>
      <c r="AO1441">
        <v>1</v>
      </c>
      <c r="AP1441">
        <v>-3.9832619999999999E-2</v>
      </c>
      <c r="AQ1441">
        <v>-7.9231830000000003E-2</v>
      </c>
      <c r="AR1441">
        <v>-5.3913219999999996E-3</v>
      </c>
      <c r="AS1441">
        <v>-5.0184290000000001E-9</v>
      </c>
      <c r="AT1441">
        <v>1.4744289999999999E-8</v>
      </c>
      <c r="AU1441">
        <v>-3.9902569999999999E-8</v>
      </c>
      <c r="AV1441">
        <v>1</v>
      </c>
      <c r="AW1441">
        <v>1</v>
      </c>
      <c r="AX1441">
        <v>-5.0184290000000001E-9</v>
      </c>
      <c r="AY1441">
        <v>1.4744289999999999E-8</v>
      </c>
      <c r="AZ1441">
        <v>-3.9902569999999999E-8</v>
      </c>
      <c r="BA1441">
        <v>1</v>
      </c>
    </row>
    <row r="1442" spans="1:53" x14ac:dyDescent="0.2">
      <c r="A1442">
        <v>849.75490000000002</v>
      </c>
      <c r="B1442">
        <v>3.0407489999999999</v>
      </c>
      <c r="C1442">
        <v>1.7016420000000001</v>
      </c>
      <c r="D1442">
        <v>0.67641019999999996</v>
      </c>
      <c r="E1442">
        <v>-0.1859286</v>
      </c>
      <c r="F1442">
        <v>1.5364910000000001E-2</v>
      </c>
      <c r="G1442">
        <v>-5.4131279999999997E-3</v>
      </c>
      <c r="H1442">
        <v>0.98242819999999997</v>
      </c>
      <c r="I1442">
        <v>0.21772849999999999</v>
      </c>
      <c r="J1442">
        <v>9.7938479999999994E-2</v>
      </c>
      <c r="K1442">
        <v>0.76133779999999995</v>
      </c>
      <c r="L1442">
        <v>-0.11837689999999999</v>
      </c>
      <c r="M1442">
        <v>0.62988880000000003</v>
      </c>
      <c r="N1442">
        <v>1</v>
      </c>
      <c r="O1442">
        <v>1.389265E-3</v>
      </c>
      <c r="P1442">
        <v>-3.2389160000000002E-4</v>
      </c>
      <c r="Q1442">
        <v>-1.173019E-4</v>
      </c>
      <c r="R1442">
        <v>88.217820000000003</v>
      </c>
      <c r="S1442">
        <v>87.873469999999998</v>
      </c>
      <c r="T1442">
        <v>58.149380000000001</v>
      </c>
      <c r="U1442">
        <v>39.47739</v>
      </c>
      <c r="V1442">
        <v>31.876270000000002</v>
      </c>
      <c r="W1442">
        <v>9.6984829999999995</v>
      </c>
      <c r="X1442">
        <v>14.87388</v>
      </c>
      <c r="Y1442">
        <v>46.283200000000001</v>
      </c>
      <c r="Z1442">
        <v>0</v>
      </c>
      <c r="AA1442">
        <v>1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1</v>
      </c>
      <c r="AI1442">
        <v>1</v>
      </c>
      <c r="AJ1442">
        <v>2.5188229999999999E-5</v>
      </c>
      <c r="AK1442">
        <v>-1.27702E-3</v>
      </c>
      <c r="AL1442">
        <v>-1.7478679999999999E-4</v>
      </c>
      <c r="AM1442">
        <v>0.99999919999999998</v>
      </c>
      <c r="AN1442">
        <v>1</v>
      </c>
      <c r="AO1442">
        <v>1</v>
      </c>
      <c r="AP1442">
        <v>-5.5812129999999998E-3</v>
      </c>
      <c r="AQ1442">
        <v>-1.0965229999999999E-2</v>
      </c>
      <c r="AR1442">
        <v>-1.281784E-3</v>
      </c>
      <c r="AS1442">
        <v>-1.415549E-10</v>
      </c>
      <c r="AT1442">
        <v>-4.8931500000000002E-9</v>
      </c>
      <c r="AU1442">
        <v>2.8994360000000001E-11</v>
      </c>
      <c r="AV1442">
        <v>1</v>
      </c>
      <c r="AW1442">
        <v>1</v>
      </c>
      <c r="AX1442">
        <v>-2.9479260000000001E-9</v>
      </c>
      <c r="AY1442">
        <v>3.7773360000000001E-9</v>
      </c>
      <c r="AZ1442">
        <v>-1.467762E-8</v>
      </c>
      <c r="BA1442">
        <v>1</v>
      </c>
    </row>
    <row r="1443" spans="1:53" x14ac:dyDescent="0.2">
      <c r="A1443">
        <v>849.80460000000005</v>
      </c>
      <c r="B1443">
        <v>3.0399470000000002</v>
      </c>
      <c r="C1443">
        <v>1.6936549999999999</v>
      </c>
      <c r="D1443">
        <v>0.67589460000000001</v>
      </c>
      <c r="E1443">
        <v>-0.1859286</v>
      </c>
      <c r="F1443">
        <v>1.5364920000000001E-2</v>
      </c>
      <c r="G1443">
        <v>-5.4131400000000003E-3</v>
      </c>
      <c r="H1443">
        <v>0.98242819999999997</v>
      </c>
      <c r="I1443">
        <v>0.21772849999999999</v>
      </c>
      <c r="J1443">
        <v>9.9806500000000006E-2</v>
      </c>
      <c r="K1443">
        <v>0.75998840000000001</v>
      </c>
      <c r="L1443">
        <v>-0.1202331</v>
      </c>
      <c r="M1443">
        <v>0.63087269999999995</v>
      </c>
      <c r="N1443">
        <v>1</v>
      </c>
      <c r="O1443">
        <v>2.4390220000000001E-4</v>
      </c>
      <c r="P1443">
        <v>-5.6862830000000003E-5</v>
      </c>
      <c r="Q1443">
        <v>-2.062321E-5</v>
      </c>
      <c r="R1443">
        <v>79.113079999999997</v>
      </c>
      <c r="S1443">
        <v>79.519890000000004</v>
      </c>
      <c r="T1443">
        <v>53.414920000000002</v>
      </c>
      <c r="U1443">
        <v>36.985230000000001</v>
      </c>
      <c r="V1443">
        <v>30.31371</v>
      </c>
      <c r="W1443">
        <v>10.167899999999999</v>
      </c>
      <c r="X1443">
        <v>11.893840000000001</v>
      </c>
      <c r="Y1443">
        <v>41.001579999999997</v>
      </c>
      <c r="Z1443">
        <v>0</v>
      </c>
      <c r="AA1443">
        <v>1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1</v>
      </c>
      <c r="AI1443">
        <v>1</v>
      </c>
      <c r="AJ1443">
        <v>-3.8372509999999999E-3</v>
      </c>
      <c r="AK1443">
        <v>2.320782E-3</v>
      </c>
      <c r="AL1443">
        <v>-6.0621570000000003E-3</v>
      </c>
      <c r="AM1443">
        <v>0.99997159999999996</v>
      </c>
      <c r="AN1443">
        <v>1</v>
      </c>
      <c r="AO1443">
        <v>1</v>
      </c>
      <c r="AP1443">
        <v>0</v>
      </c>
      <c r="AQ1443">
        <v>0</v>
      </c>
      <c r="AR1443">
        <v>0</v>
      </c>
      <c r="AS1443">
        <v>-1.6249430000000001E-9</v>
      </c>
      <c r="AT1443">
        <v>1.015193E-9</v>
      </c>
      <c r="AU1443">
        <v>-1.23079E-8</v>
      </c>
      <c r="AV1443">
        <v>1</v>
      </c>
      <c r="AW1443">
        <v>1</v>
      </c>
      <c r="AX1443">
        <v>-1.3580520000000001E-9</v>
      </c>
      <c r="AY1443">
        <v>3.1426760000000001E-9</v>
      </c>
      <c r="AZ1443">
        <v>-1.572527E-8</v>
      </c>
      <c r="BA1443">
        <v>1</v>
      </c>
    </row>
    <row r="1444" spans="1:53" x14ac:dyDescent="0.2">
      <c r="A1444">
        <v>849.8546</v>
      </c>
      <c r="B1444">
        <v>3.0398149999999999</v>
      </c>
      <c r="C1444">
        <v>1.692312</v>
      </c>
      <c r="D1444">
        <v>0.67580770000000001</v>
      </c>
      <c r="E1444">
        <v>-0.1859286</v>
      </c>
      <c r="F1444">
        <v>1.5364920000000001E-2</v>
      </c>
      <c r="G1444">
        <v>-5.4131520000000001E-3</v>
      </c>
      <c r="H1444">
        <v>0.98242819999999997</v>
      </c>
      <c r="I1444">
        <v>0.21772849999999999</v>
      </c>
      <c r="J1444">
        <v>0.10372480000000001</v>
      </c>
      <c r="K1444">
        <v>0.7590578</v>
      </c>
      <c r="L1444">
        <v>-0.12488249999999999</v>
      </c>
      <c r="M1444">
        <v>0.63045770000000001</v>
      </c>
      <c r="N1444">
        <v>1</v>
      </c>
      <c r="O1444">
        <v>4.1007999999999998E-5</v>
      </c>
      <c r="P1444">
        <v>-9.5367430000000007E-6</v>
      </c>
      <c r="Q1444">
        <v>-3.4570690000000001E-6</v>
      </c>
      <c r="R1444">
        <v>85.370410000000007</v>
      </c>
      <c r="S1444">
        <v>86.049930000000003</v>
      </c>
      <c r="T1444">
        <v>58.069270000000003</v>
      </c>
      <c r="U1444">
        <v>40.442990000000002</v>
      </c>
      <c r="V1444">
        <v>33.280230000000003</v>
      </c>
      <c r="W1444">
        <v>11.48185</v>
      </c>
      <c r="X1444">
        <v>12.340590000000001</v>
      </c>
      <c r="Y1444">
        <v>44.062609999999999</v>
      </c>
      <c r="Z1444">
        <v>0</v>
      </c>
      <c r="AA1444">
        <v>1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1</v>
      </c>
      <c r="AI1444">
        <v>1</v>
      </c>
      <c r="AJ1444">
        <v>-2.730054E-3</v>
      </c>
      <c r="AK1444">
        <v>2.2257549999999998E-3</v>
      </c>
      <c r="AL1444">
        <v>-5.9473989999999999E-3</v>
      </c>
      <c r="AM1444">
        <v>0.99997619999999998</v>
      </c>
      <c r="AN1444">
        <v>1</v>
      </c>
      <c r="AO1444">
        <v>1</v>
      </c>
      <c r="AP1444">
        <v>0</v>
      </c>
      <c r="AQ1444">
        <v>0</v>
      </c>
      <c r="AR1444">
        <v>0</v>
      </c>
      <c r="AS1444">
        <v>-1.103763E-9</v>
      </c>
      <c r="AT1444">
        <v>-3.5901050000000002E-9</v>
      </c>
      <c r="AU1444">
        <v>-1.345229E-8</v>
      </c>
      <c r="AV1444">
        <v>1</v>
      </c>
      <c r="AW1444">
        <v>1</v>
      </c>
      <c r="AX1444">
        <v>1.0364870000000001E-9</v>
      </c>
      <c r="AY1444">
        <v>-6.1333170000000004E-9</v>
      </c>
      <c r="AZ1444">
        <v>1.075986E-8</v>
      </c>
      <c r="BA1444">
        <v>1</v>
      </c>
    </row>
    <row r="1445" spans="1:53" x14ac:dyDescent="0.2">
      <c r="A1445">
        <v>849.90440000000001</v>
      </c>
      <c r="B1445">
        <v>3.039793</v>
      </c>
      <c r="C1445">
        <v>1.692086</v>
      </c>
      <c r="D1445">
        <v>0.67579310000000004</v>
      </c>
      <c r="E1445">
        <v>-0.1859286</v>
      </c>
      <c r="F1445">
        <v>1.5364910000000001E-2</v>
      </c>
      <c r="G1445">
        <v>-5.4131559999999997E-3</v>
      </c>
      <c r="H1445">
        <v>0.98242819999999997</v>
      </c>
      <c r="I1445">
        <v>0.21772849999999999</v>
      </c>
      <c r="J1445">
        <v>0.1074732</v>
      </c>
      <c r="K1445">
        <v>0.75875020000000004</v>
      </c>
      <c r="L1445">
        <v>-0.1295916</v>
      </c>
      <c r="M1445">
        <v>0.62924840000000004</v>
      </c>
      <c r="N1445">
        <v>1</v>
      </c>
      <c r="O1445">
        <v>6.9141389999999996E-6</v>
      </c>
      <c r="P1445">
        <v>-1.66893E-6</v>
      </c>
      <c r="Q1445">
        <v>-5.9604639999999996E-7</v>
      </c>
      <c r="R1445">
        <v>89.598029999999994</v>
      </c>
      <c r="S1445">
        <v>90.374989999999997</v>
      </c>
      <c r="T1445">
        <v>61.059190000000001</v>
      </c>
      <c r="U1445">
        <v>42.587009999999999</v>
      </c>
      <c r="V1445">
        <v>35.080570000000002</v>
      </c>
      <c r="W1445">
        <v>12.18703</v>
      </c>
      <c r="X1445">
        <v>12.819509999999999</v>
      </c>
      <c r="Y1445">
        <v>46.194609999999997</v>
      </c>
      <c r="Z1445">
        <v>0</v>
      </c>
      <c r="AA1445">
        <v>1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1</v>
      </c>
      <c r="AI1445">
        <v>1</v>
      </c>
      <c r="AJ1445">
        <v>5.8118239999999999E-4</v>
      </c>
      <c r="AK1445">
        <v>1.722793E-3</v>
      </c>
      <c r="AL1445">
        <v>-5.9773630000000003E-3</v>
      </c>
      <c r="AM1445">
        <v>0.99998050000000005</v>
      </c>
      <c r="AN1445">
        <v>1</v>
      </c>
      <c r="AO1445">
        <v>1</v>
      </c>
      <c r="AP1445">
        <v>0</v>
      </c>
      <c r="AQ1445">
        <v>0</v>
      </c>
      <c r="AR1445">
        <v>0</v>
      </c>
      <c r="AS1445">
        <v>-1.398826E-9</v>
      </c>
      <c r="AT1445">
        <v>-8.0181530000000002E-9</v>
      </c>
      <c r="AU1445">
        <v>8.2405289999999996E-10</v>
      </c>
      <c r="AV1445">
        <v>1</v>
      </c>
      <c r="AW1445">
        <v>1</v>
      </c>
      <c r="AX1445">
        <v>-2.1849379999999999E-9</v>
      </c>
      <c r="AY1445">
        <v>5.7556440000000002E-9</v>
      </c>
      <c r="AZ1445">
        <v>9.4917760000000009E-10</v>
      </c>
      <c r="BA1445">
        <v>1</v>
      </c>
    </row>
    <row r="1446" spans="1:53" x14ac:dyDescent="0.2">
      <c r="A1446">
        <v>849.95529999999997</v>
      </c>
      <c r="B1446">
        <v>3.0397889999999999</v>
      </c>
      <c r="C1446">
        <v>1.692048</v>
      </c>
      <c r="D1446">
        <v>0.67579060000000002</v>
      </c>
      <c r="E1446">
        <v>-0.1859286</v>
      </c>
      <c r="F1446">
        <v>1.5364900000000001E-2</v>
      </c>
      <c r="G1446">
        <v>-5.4131479999999996E-3</v>
      </c>
      <c r="H1446">
        <v>0.98242819999999997</v>
      </c>
      <c r="I1446">
        <v>0.21772849999999999</v>
      </c>
      <c r="J1446">
        <v>0.1108846</v>
      </c>
      <c r="K1446">
        <v>0.75865870000000002</v>
      </c>
      <c r="L1446">
        <v>-0.13398789999999999</v>
      </c>
      <c r="M1446">
        <v>0.62784459999999997</v>
      </c>
      <c r="N1446">
        <v>1</v>
      </c>
      <c r="O1446">
        <v>1.192093E-6</v>
      </c>
      <c r="P1446">
        <v>-2.3841859999999999E-7</v>
      </c>
      <c r="Q1446">
        <v>-1.192093E-7</v>
      </c>
      <c r="R1446">
        <v>91.721819999999994</v>
      </c>
      <c r="S1446">
        <v>92.532060000000001</v>
      </c>
      <c r="T1446">
        <v>62.53313</v>
      </c>
      <c r="U1446">
        <v>43.629350000000002</v>
      </c>
      <c r="V1446">
        <v>35.94773</v>
      </c>
      <c r="W1446">
        <v>12.507809999999999</v>
      </c>
      <c r="X1446">
        <v>13.092449999999999</v>
      </c>
      <c r="Y1446">
        <v>47.277720000000002</v>
      </c>
      <c r="Z1446">
        <v>0</v>
      </c>
      <c r="AA1446">
        <v>1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1</v>
      </c>
      <c r="AI1446">
        <v>1</v>
      </c>
      <c r="AJ1446">
        <v>1.8434269999999999E-3</v>
      </c>
      <c r="AK1446">
        <v>1.5328179999999999E-4</v>
      </c>
      <c r="AL1446">
        <v>-4.380524E-4</v>
      </c>
      <c r="AM1446">
        <v>0.99999819999999995</v>
      </c>
      <c r="AN1446">
        <v>1</v>
      </c>
      <c r="AO1446">
        <v>1</v>
      </c>
      <c r="AP1446">
        <v>0</v>
      </c>
      <c r="AQ1446">
        <v>0</v>
      </c>
      <c r="AR1446">
        <v>0</v>
      </c>
      <c r="AS1446">
        <v>1.5574989999999999E-9</v>
      </c>
      <c r="AT1446">
        <v>5.7642190000000005E-10</v>
      </c>
      <c r="AU1446">
        <v>8.2794560000000007E-9</v>
      </c>
      <c r="AV1446">
        <v>1</v>
      </c>
      <c r="AW1446">
        <v>1</v>
      </c>
      <c r="AX1446">
        <v>7.803646E-10</v>
      </c>
      <c r="AY1446">
        <v>-7.2691710000000001E-10</v>
      </c>
      <c r="AZ1446">
        <v>5.2672959999999998E-8</v>
      </c>
      <c r="BA1446">
        <v>1</v>
      </c>
    </row>
    <row r="1447" spans="1:53" x14ac:dyDescent="0.2">
      <c r="A1447">
        <v>850.00490000000002</v>
      </c>
      <c r="B1447">
        <v>3.0397889999999999</v>
      </c>
      <c r="C1447">
        <v>1.692042</v>
      </c>
      <c r="D1447">
        <v>0.67579029999999995</v>
      </c>
      <c r="E1447">
        <v>-0.1859286</v>
      </c>
      <c r="F1447">
        <v>1.5364910000000001E-2</v>
      </c>
      <c r="G1447">
        <v>-5.4131470000000001E-3</v>
      </c>
      <c r="H1447">
        <v>0.98242830000000003</v>
      </c>
      <c r="I1447">
        <v>0.21772849999999999</v>
      </c>
      <c r="J1447">
        <v>0.1127725</v>
      </c>
      <c r="K1447">
        <v>0.75889770000000001</v>
      </c>
      <c r="L1447">
        <v>-0.1365693</v>
      </c>
      <c r="M1447">
        <v>0.62666219999999995</v>
      </c>
      <c r="N1447">
        <v>1</v>
      </c>
      <c r="O1447">
        <v>2.3841859999999999E-7</v>
      </c>
      <c r="P1447">
        <v>0</v>
      </c>
      <c r="Q1447">
        <v>0</v>
      </c>
      <c r="R1447">
        <v>89.586910000000003</v>
      </c>
      <c r="S1447">
        <v>90.381259999999997</v>
      </c>
      <c r="T1447">
        <v>61.082949999999997</v>
      </c>
      <c r="U1447">
        <v>42.620449999999998</v>
      </c>
      <c r="V1447">
        <v>35.118189999999998</v>
      </c>
      <c r="W1447">
        <v>12.22312</v>
      </c>
      <c r="X1447">
        <v>12.78145</v>
      </c>
      <c r="Y1447">
        <v>46.174790000000002</v>
      </c>
      <c r="Z1447">
        <v>0</v>
      </c>
      <c r="AA1447">
        <v>1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1</v>
      </c>
      <c r="AI1447">
        <v>1</v>
      </c>
      <c r="AJ1447">
        <v>3.32285E-3</v>
      </c>
      <c r="AK1447">
        <v>5.1697769999999997E-4</v>
      </c>
      <c r="AL1447">
        <v>-1.1534080000000001E-4</v>
      </c>
      <c r="AM1447">
        <v>0.99999450000000001</v>
      </c>
      <c r="AN1447">
        <v>1</v>
      </c>
      <c r="AO1447">
        <v>1</v>
      </c>
      <c r="AP1447">
        <v>0</v>
      </c>
      <c r="AQ1447">
        <v>0</v>
      </c>
      <c r="AR1447">
        <v>0</v>
      </c>
      <c r="AS1447">
        <v>1.35929E-9</v>
      </c>
      <c r="AT1447">
        <v>1.405585E-9</v>
      </c>
      <c r="AU1447">
        <v>2.4452559999999999E-9</v>
      </c>
      <c r="AV1447">
        <v>1</v>
      </c>
      <c r="AW1447">
        <v>1</v>
      </c>
      <c r="AX1447">
        <v>-2.9155979999999999E-9</v>
      </c>
      <c r="AY1447">
        <v>-3.9301420000000001E-9</v>
      </c>
      <c r="AZ1447">
        <v>3.693253E-8</v>
      </c>
      <c r="BA1447">
        <v>1</v>
      </c>
    </row>
    <row r="1448" spans="1:53" x14ac:dyDescent="0.2">
      <c r="A1448">
        <v>850.05489999999998</v>
      </c>
      <c r="B1448">
        <v>3.0397889999999999</v>
      </c>
      <c r="C1448">
        <v>1.6920409999999999</v>
      </c>
      <c r="D1448">
        <v>0.67579029999999995</v>
      </c>
      <c r="E1448">
        <v>-0.1859286</v>
      </c>
      <c r="F1448">
        <v>1.5364910000000001E-2</v>
      </c>
      <c r="G1448">
        <v>-5.4131550000000002E-3</v>
      </c>
      <c r="H1448">
        <v>0.98242819999999997</v>
      </c>
      <c r="I1448">
        <v>0.21772849999999999</v>
      </c>
      <c r="J1448">
        <v>0.113912</v>
      </c>
      <c r="K1448">
        <v>0.75969989999999998</v>
      </c>
      <c r="L1448">
        <v>-0.13844680000000001</v>
      </c>
      <c r="M1448">
        <v>0.62507009999999996</v>
      </c>
      <c r="N1448">
        <v>1</v>
      </c>
      <c r="O1448">
        <v>0</v>
      </c>
      <c r="P1448">
        <v>0</v>
      </c>
      <c r="Q1448">
        <v>0</v>
      </c>
      <c r="R1448">
        <v>89.586489999999998</v>
      </c>
      <c r="S1448">
        <v>90.381439999999998</v>
      </c>
      <c r="T1448">
        <v>61.083739999999999</v>
      </c>
      <c r="U1448">
        <v>42.621560000000002</v>
      </c>
      <c r="V1448">
        <v>35.119459999999997</v>
      </c>
      <c r="W1448">
        <v>12.224349999999999</v>
      </c>
      <c r="X1448">
        <v>12.780150000000001</v>
      </c>
      <c r="Y1448">
        <v>46.17409</v>
      </c>
      <c r="Z1448">
        <v>0</v>
      </c>
      <c r="AA1448">
        <v>1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1</v>
      </c>
      <c r="AI1448">
        <v>1</v>
      </c>
      <c r="AJ1448">
        <v>1.081388E-2</v>
      </c>
      <c r="AK1448">
        <v>-1.05251E-3</v>
      </c>
      <c r="AL1448">
        <v>-1.6022650000000001E-3</v>
      </c>
      <c r="AM1448">
        <v>0.99993989999999999</v>
      </c>
      <c r="AN1448">
        <v>1</v>
      </c>
      <c r="AO1448">
        <v>1</v>
      </c>
      <c r="AP1448">
        <v>0</v>
      </c>
      <c r="AQ1448">
        <v>0</v>
      </c>
      <c r="AR1448">
        <v>0</v>
      </c>
      <c r="AS1448">
        <v>-5.8443610000000002E-9</v>
      </c>
      <c r="AT1448">
        <v>8.0473809999999999E-9</v>
      </c>
      <c r="AU1448">
        <v>-1.115951E-8</v>
      </c>
      <c r="AV1448">
        <v>1</v>
      </c>
      <c r="AW1448">
        <v>1</v>
      </c>
      <c r="AX1448">
        <v>-5.2135699999999998E-9</v>
      </c>
      <c r="AY1448">
        <v>7.9370439999999993E-9</v>
      </c>
      <c r="AZ1448">
        <v>-3.331255E-9</v>
      </c>
      <c r="BA1448">
        <v>1</v>
      </c>
    </row>
    <row r="1449" spans="1:53" x14ac:dyDescent="0.2">
      <c r="A1449">
        <v>850.10419999999999</v>
      </c>
      <c r="B1449">
        <v>3.0397889999999999</v>
      </c>
      <c r="C1449">
        <v>1.6920409999999999</v>
      </c>
      <c r="D1449">
        <v>0.67579029999999995</v>
      </c>
      <c r="E1449">
        <v>-0.1859286</v>
      </c>
      <c r="F1449">
        <v>1.5364869999999999E-2</v>
      </c>
      <c r="G1449">
        <v>-5.4132010000000003E-3</v>
      </c>
      <c r="H1449">
        <v>0.98242830000000003</v>
      </c>
      <c r="I1449">
        <v>0.21772849999999999</v>
      </c>
      <c r="J1449">
        <v>0.1145655</v>
      </c>
      <c r="K1449">
        <v>0.76059759999999998</v>
      </c>
      <c r="L1449">
        <v>-0.13974110000000001</v>
      </c>
      <c r="M1449">
        <v>0.62356929999999999</v>
      </c>
      <c r="N1449">
        <v>1</v>
      </c>
      <c r="O1449">
        <v>0</v>
      </c>
      <c r="P1449">
        <v>0</v>
      </c>
      <c r="Q1449">
        <v>0</v>
      </c>
      <c r="R1449">
        <v>89.586449999999999</v>
      </c>
      <c r="S1449">
        <v>90.381460000000004</v>
      </c>
      <c r="T1449">
        <v>61.083919999999999</v>
      </c>
      <c r="U1449">
        <v>42.621789999999997</v>
      </c>
      <c r="V1449">
        <v>35.119720000000001</v>
      </c>
      <c r="W1449">
        <v>12.224589999999999</v>
      </c>
      <c r="X1449">
        <v>12.7799</v>
      </c>
      <c r="Y1449">
        <v>46.17398</v>
      </c>
      <c r="Z1449">
        <v>0</v>
      </c>
      <c r="AA1449">
        <v>1</v>
      </c>
      <c r="AB1449">
        <v>0</v>
      </c>
      <c r="AC1449">
        <v>0</v>
      </c>
      <c r="AD1449">
        <v>0</v>
      </c>
      <c r="AE1449">
        <v>-4.6096039999999999E-9</v>
      </c>
      <c r="AF1449">
        <v>-2.7145650000000001E-8</v>
      </c>
      <c r="AG1449">
        <v>-1.4350289999999999E-8</v>
      </c>
      <c r="AH1449">
        <v>1</v>
      </c>
      <c r="AI1449">
        <v>1</v>
      </c>
      <c r="AJ1449">
        <v>1.6412149999999999E-3</v>
      </c>
      <c r="AK1449">
        <v>-1.363906E-4</v>
      </c>
      <c r="AL1449">
        <v>-2.058761E-4</v>
      </c>
      <c r="AM1449">
        <v>0.99999859999999996</v>
      </c>
      <c r="AN1449">
        <v>1</v>
      </c>
      <c r="AO1449">
        <v>1</v>
      </c>
      <c r="AP1449">
        <v>0</v>
      </c>
      <c r="AQ1449">
        <v>0</v>
      </c>
      <c r="AR1449">
        <v>0</v>
      </c>
      <c r="AS1449">
        <v>-7.8018540000000008E-9</v>
      </c>
      <c r="AT1449">
        <v>-2.115965E-8</v>
      </c>
      <c r="AU1449">
        <v>-1.7811069999999999E-8</v>
      </c>
      <c r="AV1449">
        <v>1</v>
      </c>
      <c r="AW1449">
        <v>1</v>
      </c>
      <c r="AX1449">
        <v>-2.045762E-9</v>
      </c>
      <c r="AY1449">
        <v>-2.5938139999999999E-11</v>
      </c>
      <c r="AZ1449">
        <v>-1.0827560000000001E-9</v>
      </c>
      <c r="BA1449">
        <v>1</v>
      </c>
    </row>
    <row r="1450" spans="1:53" x14ac:dyDescent="0.2">
      <c r="A1450">
        <v>850.15530000000001</v>
      </c>
      <c r="B1450">
        <v>3.0397889999999999</v>
      </c>
      <c r="C1450">
        <v>1.6920409999999999</v>
      </c>
      <c r="D1450">
        <v>0.67579029999999995</v>
      </c>
      <c r="E1450">
        <v>-0.1859287</v>
      </c>
      <c r="F1450">
        <v>1.5364869999999999E-2</v>
      </c>
      <c r="G1450">
        <v>-5.4132809999999998E-3</v>
      </c>
      <c r="H1450">
        <v>0.98242830000000003</v>
      </c>
      <c r="I1450">
        <v>0.21772849999999999</v>
      </c>
      <c r="J1450">
        <v>0.1150769</v>
      </c>
      <c r="K1450">
        <v>0.76109979999999999</v>
      </c>
      <c r="L1450">
        <v>-0.14066400000000001</v>
      </c>
      <c r="M1450">
        <v>0.62265409999999999</v>
      </c>
      <c r="N1450">
        <v>1</v>
      </c>
      <c r="O1450">
        <v>0</v>
      </c>
      <c r="P1450">
        <v>0</v>
      </c>
      <c r="Q1450">
        <v>0</v>
      </c>
      <c r="R1450">
        <v>91.719440000000006</v>
      </c>
      <c r="S1450">
        <v>92.5334</v>
      </c>
      <c r="T1450">
        <v>62.538330000000002</v>
      </c>
      <c r="U1450">
        <v>43.636620000000001</v>
      </c>
      <c r="V1450">
        <v>35.955959999999997</v>
      </c>
      <c r="W1450">
        <v>12.515689999999999</v>
      </c>
      <c r="X1450">
        <v>13.08414</v>
      </c>
      <c r="Y1450">
        <v>47.273350000000001</v>
      </c>
      <c r="Z1450">
        <v>0</v>
      </c>
      <c r="AA1450">
        <v>1</v>
      </c>
      <c r="AB1450">
        <v>0</v>
      </c>
      <c r="AC1450">
        <v>0</v>
      </c>
      <c r="AD1450">
        <v>0</v>
      </c>
      <c r="AE1450">
        <v>-2.3483689999999999E-9</v>
      </c>
      <c r="AF1450">
        <v>-7.7729350000000003E-9</v>
      </c>
      <c r="AG1450">
        <v>-3.6453390000000001E-8</v>
      </c>
      <c r="AH1450">
        <v>1</v>
      </c>
      <c r="AI1450">
        <v>1</v>
      </c>
      <c r="AJ1450">
        <v>0</v>
      </c>
      <c r="AK1450">
        <v>0</v>
      </c>
      <c r="AL1450">
        <v>0</v>
      </c>
      <c r="AM1450">
        <v>1</v>
      </c>
      <c r="AN1450">
        <v>1</v>
      </c>
      <c r="AO1450">
        <v>1</v>
      </c>
      <c r="AP1450">
        <v>0</v>
      </c>
      <c r="AQ1450">
        <v>0</v>
      </c>
      <c r="AR1450">
        <v>0</v>
      </c>
      <c r="AS1450">
        <v>-2.8862519999999998E-9</v>
      </c>
      <c r="AT1450">
        <v>-7.6927060000000004E-9</v>
      </c>
      <c r="AU1450">
        <v>-4.0339330000000001E-8</v>
      </c>
      <c r="AV1450">
        <v>1</v>
      </c>
      <c r="AW1450">
        <v>1</v>
      </c>
      <c r="AX1450">
        <v>0</v>
      </c>
      <c r="AY1450">
        <v>0</v>
      </c>
      <c r="AZ1450">
        <v>0</v>
      </c>
      <c r="BA1450">
        <v>1</v>
      </c>
    </row>
    <row r="1451" spans="1:53" x14ac:dyDescent="0.2">
      <c r="A1451">
        <v>850.20500000000004</v>
      </c>
      <c r="B1451">
        <v>3.0397889999999999</v>
      </c>
      <c r="C1451">
        <v>1.6920409999999999</v>
      </c>
      <c r="D1451">
        <v>0.67579029999999995</v>
      </c>
      <c r="E1451">
        <v>-0.1859287</v>
      </c>
      <c r="F1451">
        <v>1.5364849999999999E-2</v>
      </c>
      <c r="G1451">
        <v>-5.4133619999999997E-3</v>
      </c>
      <c r="H1451">
        <v>0.98242819999999997</v>
      </c>
      <c r="I1451">
        <v>0.21772849999999999</v>
      </c>
      <c r="J1451">
        <v>0.1154776</v>
      </c>
      <c r="K1451">
        <v>0.76137449999999995</v>
      </c>
      <c r="L1451">
        <v>-0.14133219999999999</v>
      </c>
      <c r="M1451">
        <v>0.62209250000000005</v>
      </c>
      <c r="N1451">
        <v>1</v>
      </c>
      <c r="O1451">
        <v>0</v>
      </c>
      <c r="P1451">
        <v>0</v>
      </c>
      <c r="Q1451">
        <v>0</v>
      </c>
      <c r="R1451">
        <v>93.852459999999994</v>
      </c>
      <c r="S1451">
        <v>94.685339999999997</v>
      </c>
      <c r="T1451">
        <v>63.992710000000002</v>
      </c>
      <c r="U1451">
        <v>44.651429999999998</v>
      </c>
      <c r="V1451">
        <v>36.792160000000003</v>
      </c>
      <c r="W1451">
        <v>12.806760000000001</v>
      </c>
      <c r="X1451">
        <v>13.38841</v>
      </c>
      <c r="Y1451">
        <v>48.372700000000002</v>
      </c>
      <c r="Z1451">
        <v>0</v>
      </c>
      <c r="AA1451">
        <v>1</v>
      </c>
      <c r="AB1451">
        <v>0</v>
      </c>
      <c r="AC1451">
        <v>0</v>
      </c>
      <c r="AD1451">
        <v>0</v>
      </c>
      <c r="AE1451">
        <v>-4.1935209999999997E-9</v>
      </c>
      <c r="AF1451">
        <v>-1.445944E-8</v>
      </c>
      <c r="AG1451">
        <v>-3.6965909999999999E-8</v>
      </c>
      <c r="AH1451">
        <v>1</v>
      </c>
      <c r="AI1451">
        <v>1</v>
      </c>
      <c r="AJ1451">
        <v>0</v>
      </c>
      <c r="AK1451">
        <v>0</v>
      </c>
      <c r="AL1451">
        <v>0</v>
      </c>
      <c r="AM1451">
        <v>1</v>
      </c>
      <c r="AN1451">
        <v>1</v>
      </c>
      <c r="AO1451">
        <v>1</v>
      </c>
      <c r="AP1451">
        <v>0</v>
      </c>
      <c r="AQ1451">
        <v>0</v>
      </c>
      <c r="AR1451">
        <v>0</v>
      </c>
      <c r="AS1451">
        <v>-4.1935209999999997E-9</v>
      </c>
      <c r="AT1451">
        <v>-1.445944E-8</v>
      </c>
      <c r="AU1451">
        <v>-3.6965909999999999E-8</v>
      </c>
      <c r="AV1451">
        <v>1</v>
      </c>
      <c r="AW1451">
        <v>1</v>
      </c>
      <c r="AX1451">
        <v>0</v>
      </c>
      <c r="AY1451">
        <v>0</v>
      </c>
      <c r="AZ1451">
        <v>0</v>
      </c>
      <c r="BA1451">
        <v>1</v>
      </c>
    </row>
    <row r="1452" spans="1:53" x14ac:dyDescent="0.2">
      <c r="A1452">
        <v>850.25459999999998</v>
      </c>
      <c r="B1452">
        <v>3.0397889999999999</v>
      </c>
      <c r="C1452">
        <v>1.6920409999999999</v>
      </c>
      <c r="D1452">
        <v>0.67579029999999995</v>
      </c>
      <c r="E1452">
        <v>-0.1859287</v>
      </c>
      <c r="F1452">
        <v>1.536482E-2</v>
      </c>
      <c r="G1452">
        <v>-5.4133569999999997E-3</v>
      </c>
      <c r="H1452">
        <v>0.98242819999999997</v>
      </c>
      <c r="I1452">
        <v>0.21772849999999999</v>
      </c>
      <c r="J1452">
        <v>0.1157914</v>
      </c>
      <c r="K1452">
        <v>0.76151959999999996</v>
      </c>
      <c r="L1452">
        <v>-0.14182249999999999</v>
      </c>
      <c r="M1452">
        <v>0.62174479999999999</v>
      </c>
      <c r="N1452">
        <v>1</v>
      </c>
      <c r="O1452">
        <v>0</v>
      </c>
      <c r="P1452">
        <v>0</v>
      </c>
      <c r="Q1452">
        <v>0</v>
      </c>
      <c r="R1452">
        <v>95.985470000000007</v>
      </c>
      <c r="S1452">
        <v>96.837280000000007</v>
      </c>
      <c r="T1452">
        <v>65.447090000000003</v>
      </c>
      <c r="U1452">
        <v>45.666229999999999</v>
      </c>
      <c r="V1452">
        <v>37.628340000000001</v>
      </c>
      <c r="W1452">
        <v>13.09782</v>
      </c>
      <c r="X1452">
        <v>13.6927</v>
      </c>
      <c r="Y1452">
        <v>49.472079999999998</v>
      </c>
      <c r="Z1452">
        <v>0</v>
      </c>
      <c r="AA1452">
        <v>1</v>
      </c>
      <c r="AB1452">
        <v>0</v>
      </c>
      <c r="AC1452">
        <v>0</v>
      </c>
      <c r="AD1452">
        <v>0</v>
      </c>
      <c r="AE1452">
        <v>1.279253E-9</v>
      </c>
      <c r="AF1452">
        <v>-1.1939500000000001E-8</v>
      </c>
      <c r="AG1452">
        <v>5.848214E-9</v>
      </c>
      <c r="AH1452">
        <v>0.99999990000000005</v>
      </c>
      <c r="AI1452">
        <v>1</v>
      </c>
      <c r="AJ1452">
        <v>0</v>
      </c>
      <c r="AK1452">
        <v>0</v>
      </c>
      <c r="AL1452">
        <v>0</v>
      </c>
      <c r="AM1452">
        <v>1</v>
      </c>
      <c r="AN1452">
        <v>1</v>
      </c>
      <c r="AO1452">
        <v>1</v>
      </c>
      <c r="AP1452">
        <v>0</v>
      </c>
      <c r="AQ1452">
        <v>0</v>
      </c>
      <c r="AR1452">
        <v>0</v>
      </c>
      <c r="AS1452">
        <v>-1.4141550000000001E-9</v>
      </c>
      <c r="AT1452">
        <v>-1.4629599999999999E-8</v>
      </c>
      <c r="AU1452">
        <v>1.1225829999999999E-8</v>
      </c>
      <c r="AV1452">
        <v>0.99999990000000005</v>
      </c>
      <c r="AW1452">
        <v>1</v>
      </c>
      <c r="AX1452">
        <v>0</v>
      </c>
      <c r="AY1452">
        <v>0</v>
      </c>
      <c r="AZ1452">
        <v>0</v>
      </c>
      <c r="BA1452">
        <v>1</v>
      </c>
    </row>
    <row r="1453" spans="1:53" x14ac:dyDescent="0.2">
      <c r="A1453">
        <v>850.30460000000005</v>
      </c>
      <c r="B1453">
        <v>3.040041</v>
      </c>
      <c r="C1453">
        <v>1.6920519999999999</v>
      </c>
      <c r="D1453">
        <v>0.67665419999999998</v>
      </c>
      <c r="E1453">
        <v>-0.1859287</v>
      </c>
      <c r="F1453">
        <v>1.536481E-2</v>
      </c>
      <c r="G1453">
        <v>-5.4133150000000001E-3</v>
      </c>
      <c r="H1453">
        <v>0.98242819999999997</v>
      </c>
      <c r="I1453">
        <v>0.21772849999999999</v>
      </c>
      <c r="J1453">
        <v>0.116037</v>
      </c>
      <c r="K1453">
        <v>0.76158919999999997</v>
      </c>
      <c r="L1453">
        <v>-0.14218529999999999</v>
      </c>
      <c r="M1453">
        <v>0.6215309</v>
      </c>
      <c r="N1453">
        <v>1</v>
      </c>
      <c r="O1453">
        <v>0</v>
      </c>
      <c r="P1453">
        <v>0</v>
      </c>
      <c r="Q1453">
        <v>0</v>
      </c>
      <c r="R1453">
        <v>95.985479999999995</v>
      </c>
      <c r="S1453">
        <v>96.837280000000007</v>
      </c>
      <c r="T1453">
        <v>65.447090000000003</v>
      </c>
      <c r="U1453">
        <v>45.666229999999999</v>
      </c>
      <c r="V1453">
        <v>37.628340000000001</v>
      </c>
      <c r="W1453">
        <v>13.09782</v>
      </c>
      <c r="X1453">
        <v>13.6927</v>
      </c>
      <c r="Y1453">
        <v>49.472079999999998</v>
      </c>
      <c r="Z1453">
        <v>0</v>
      </c>
      <c r="AA1453">
        <v>1</v>
      </c>
      <c r="AB1453">
        <v>0</v>
      </c>
      <c r="AC1453">
        <v>0</v>
      </c>
      <c r="AD1453">
        <v>0</v>
      </c>
      <c r="AE1453">
        <v>5.6768890000000003E-9</v>
      </c>
      <c r="AF1453">
        <v>3.6904290000000001E-9</v>
      </c>
      <c r="AG1453">
        <v>1.9822800000000001E-8</v>
      </c>
      <c r="AH1453">
        <v>1</v>
      </c>
      <c r="AI1453">
        <v>1</v>
      </c>
      <c r="AJ1453">
        <v>0</v>
      </c>
      <c r="AK1453">
        <v>0</v>
      </c>
      <c r="AL1453">
        <v>0</v>
      </c>
      <c r="AM1453">
        <v>1</v>
      </c>
      <c r="AN1453">
        <v>1</v>
      </c>
      <c r="AO1453">
        <v>1</v>
      </c>
      <c r="AP1453">
        <v>8.4106440000000001E-4</v>
      </c>
      <c r="AQ1453">
        <v>3.8034989999999997E-5</v>
      </c>
      <c r="AR1453">
        <v>2.8794390000000001E-3</v>
      </c>
      <c r="AS1453">
        <v>5.8413629999999999E-9</v>
      </c>
      <c r="AT1453">
        <v>-3.7463770000000003E-9</v>
      </c>
      <c r="AU1453">
        <v>1.872399E-8</v>
      </c>
      <c r="AV1453">
        <v>1</v>
      </c>
      <c r="AW1453">
        <v>1</v>
      </c>
      <c r="AX1453">
        <v>0</v>
      </c>
      <c r="AY1453">
        <v>0</v>
      </c>
      <c r="AZ1453">
        <v>0</v>
      </c>
      <c r="BA1453">
        <v>1</v>
      </c>
    </row>
    <row r="1454" spans="1:53" x14ac:dyDescent="0.2">
      <c r="A1454">
        <v>850.35450000000003</v>
      </c>
      <c r="B1454">
        <v>3.0423490000000002</v>
      </c>
      <c r="C1454">
        <v>1.6906099999999999</v>
      </c>
      <c r="D1454">
        <v>0.68763260000000004</v>
      </c>
      <c r="E1454">
        <v>-0.1859287</v>
      </c>
      <c r="F1454">
        <v>1.536481E-2</v>
      </c>
      <c r="G1454">
        <v>-5.4132599999999996E-3</v>
      </c>
      <c r="H1454">
        <v>0.98242819999999997</v>
      </c>
      <c r="I1454">
        <v>0.21772849999999999</v>
      </c>
      <c r="J1454">
        <v>0.11625199999999999</v>
      </c>
      <c r="K1454">
        <v>0.76152500000000001</v>
      </c>
      <c r="L1454">
        <v>-0.14244129999999999</v>
      </c>
      <c r="M1454">
        <v>0.62151089999999998</v>
      </c>
      <c r="N1454">
        <v>1</v>
      </c>
      <c r="O1454">
        <v>0</v>
      </c>
      <c r="P1454">
        <v>0</v>
      </c>
      <c r="Q1454">
        <v>0</v>
      </c>
      <c r="R1454">
        <v>89.517160000000004</v>
      </c>
      <c r="S1454">
        <v>90.302599999999998</v>
      </c>
      <c r="T1454">
        <v>61.01567</v>
      </c>
      <c r="U1454">
        <v>42.577919999999999</v>
      </c>
      <c r="V1454">
        <v>35.110669999999999</v>
      </c>
      <c r="W1454">
        <v>12.24789</v>
      </c>
      <c r="X1454">
        <v>12.78307</v>
      </c>
      <c r="Y1454">
        <v>46.167250000000003</v>
      </c>
      <c r="Z1454">
        <v>0</v>
      </c>
      <c r="AA1454">
        <v>1</v>
      </c>
      <c r="AB1454">
        <v>0</v>
      </c>
      <c r="AC1454">
        <v>0</v>
      </c>
      <c r="AD1454">
        <v>0</v>
      </c>
      <c r="AE1454">
        <v>5.1223980000000002E-10</v>
      </c>
      <c r="AF1454">
        <v>1.0990850000000001E-8</v>
      </c>
      <c r="AG1454">
        <v>3.1462420000000002E-8</v>
      </c>
      <c r="AH1454">
        <v>1</v>
      </c>
      <c r="AI1454">
        <v>1</v>
      </c>
      <c r="AJ1454">
        <v>0</v>
      </c>
      <c r="AK1454">
        <v>0</v>
      </c>
      <c r="AL1454">
        <v>0</v>
      </c>
      <c r="AM1454">
        <v>1</v>
      </c>
      <c r="AN1454">
        <v>1</v>
      </c>
      <c r="AO1454">
        <v>1</v>
      </c>
      <c r="AP1454">
        <v>2.308371E-3</v>
      </c>
      <c r="AQ1454">
        <v>-5.047574E-3</v>
      </c>
      <c r="AR1454">
        <v>1.8143889999999999E-2</v>
      </c>
      <c r="AS1454">
        <v>1.7667609999999999E-9</v>
      </c>
      <c r="AT1454">
        <v>1.714682E-8</v>
      </c>
      <c r="AU1454">
        <v>1.712743E-8</v>
      </c>
      <c r="AV1454">
        <v>1</v>
      </c>
      <c r="AW1454">
        <v>1</v>
      </c>
      <c r="AX1454">
        <v>0</v>
      </c>
      <c r="AY1454">
        <v>0</v>
      </c>
      <c r="AZ1454">
        <v>0</v>
      </c>
      <c r="BA1454">
        <v>1</v>
      </c>
    </row>
    <row r="1455" spans="1:53" x14ac:dyDescent="0.2">
      <c r="A1455">
        <v>850.40449999999998</v>
      </c>
      <c r="B1455">
        <v>3.03823</v>
      </c>
      <c r="C1455">
        <v>1.6716690000000001</v>
      </c>
      <c r="D1455">
        <v>0.710762</v>
      </c>
      <c r="E1455">
        <v>-0.1859287</v>
      </c>
      <c r="F1455">
        <v>1.536479E-2</v>
      </c>
      <c r="G1455">
        <v>-5.4132010000000003E-3</v>
      </c>
      <c r="H1455">
        <v>0.98242819999999997</v>
      </c>
      <c r="I1455">
        <v>0.21772849999999999</v>
      </c>
      <c r="J1455">
        <v>0.1166295</v>
      </c>
      <c r="K1455">
        <v>0.76116720000000004</v>
      </c>
      <c r="L1455">
        <v>-0.1427696</v>
      </c>
      <c r="M1455">
        <v>0.62180299999999999</v>
      </c>
      <c r="N1455">
        <v>1</v>
      </c>
      <c r="O1455">
        <v>0</v>
      </c>
      <c r="P1455">
        <v>0</v>
      </c>
      <c r="Q1455">
        <v>0</v>
      </c>
      <c r="R1455">
        <v>84.823809999999995</v>
      </c>
      <c r="S1455">
        <v>85.588660000000004</v>
      </c>
      <c r="T1455">
        <v>57.82159</v>
      </c>
      <c r="U1455">
        <v>40.441310000000001</v>
      </c>
      <c r="V1455">
        <v>33.501719999999999</v>
      </c>
      <c r="W1455">
        <v>11.924899999999999</v>
      </c>
      <c r="X1455">
        <v>12.088279999999999</v>
      </c>
      <c r="Y1455">
        <v>43.9163</v>
      </c>
      <c r="Z1455">
        <v>0</v>
      </c>
      <c r="AA1455">
        <v>1</v>
      </c>
      <c r="AB1455">
        <v>0</v>
      </c>
      <c r="AC1455">
        <v>0</v>
      </c>
      <c r="AD1455">
        <v>0</v>
      </c>
      <c r="AE1455">
        <v>5.9743459999999997E-9</v>
      </c>
      <c r="AF1455">
        <v>-7.8382760000000007E-9</v>
      </c>
      <c r="AG1455">
        <v>3.0992330000000003E-8</v>
      </c>
      <c r="AH1455">
        <v>1</v>
      </c>
      <c r="AI1455">
        <v>1</v>
      </c>
      <c r="AJ1455">
        <v>0</v>
      </c>
      <c r="AK1455">
        <v>0</v>
      </c>
      <c r="AL1455">
        <v>0</v>
      </c>
      <c r="AM1455">
        <v>1</v>
      </c>
      <c r="AN1455">
        <v>1</v>
      </c>
      <c r="AO1455">
        <v>1</v>
      </c>
      <c r="AP1455">
        <v>-1.0187649999999999E-2</v>
      </c>
      <c r="AQ1455">
        <v>-3.3929960000000002E-2</v>
      </c>
      <c r="AR1455">
        <v>3.154436E-2</v>
      </c>
      <c r="AS1455">
        <v>5.9743459999999997E-9</v>
      </c>
      <c r="AT1455">
        <v>-7.8382760000000007E-9</v>
      </c>
      <c r="AU1455">
        <v>3.0992330000000003E-8</v>
      </c>
      <c r="AV1455">
        <v>1</v>
      </c>
      <c r="AW1455">
        <v>1</v>
      </c>
      <c r="AX1455">
        <v>0</v>
      </c>
      <c r="AY1455">
        <v>0</v>
      </c>
      <c r="AZ1455">
        <v>0</v>
      </c>
      <c r="BA1455">
        <v>1</v>
      </c>
    </row>
    <row r="1456" spans="1:53" x14ac:dyDescent="0.2">
      <c r="A1456">
        <v>850.45510000000002</v>
      </c>
      <c r="B1456">
        <v>3.0301499999999999</v>
      </c>
      <c r="C1456">
        <v>1.635305</v>
      </c>
      <c r="D1456">
        <v>0.73785129999999999</v>
      </c>
      <c r="E1456">
        <v>-0.1859287</v>
      </c>
      <c r="F1456">
        <v>1.5364829999999999E-2</v>
      </c>
      <c r="G1456">
        <v>-5.4132349999999997E-3</v>
      </c>
      <c r="H1456">
        <v>0.98242819999999997</v>
      </c>
      <c r="I1456">
        <v>0.21772849999999999</v>
      </c>
      <c r="J1456">
        <v>0.1175065</v>
      </c>
      <c r="K1456">
        <v>0.76036930000000003</v>
      </c>
      <c r="L1456">
        <v>-0.14354649999999999</v>
      </c>
      <c r="M1456">
        <v>0.62243490000000001</v>
      </c>
      <c r="N1456">
        <v>1</v>
      </c>
      <c r="O1456">
        <v>1.5363690000000001E-3</v>
      </c>
      <c r="P1456">
        <v>-3.582239E-4</v>
      </c>
      <c r="Q1456">
        <v>-1.2975930000000001E-4</v>
      </c>
      <c r="R1456">
        <v>90.026009999999999</v>
      </c>
      <c r="S1456">
        <v>91.183430000000001</v>
      </c>
      <c r="T1456">
        <v>61.900829999999999</v>
      </c>
      <c r="U1456">
        <v>43.804819999999999</v>
      </c>
      <c r="V1456">
        <v>36.649009999999997</v>
      </c>
      <c r="W1456">
        <v>13.94383</v>
      </c>
      <c r="X1456">
        <v>12.3978</v>
      </c>
      <c r="Y1456">
        <v>47.023670000000003</v>
      </c>
      <c r="Z1456">
        <v>0</v>
      </c>
      <c r="AA1456">
        <v>1</v>
      </c>
      <c r="AB1456">
        <v>0</v>
      </c>
      <c r="AC1456">
        <v>0</v>
      </c>
      <c r="AD1456">
        <v>0</v>
      </c>
      <c r="AE1456">
        <v>-6.3301250000000004E-10</v>
      </c>
      <c r="AF1456">
        <v>1.5218739999999999E-8</v>
      </c>
      <c r="AG1456">
        <v>-2.518447E-8</v>
      </c>
      <c r="AH1456">
        <v>0.99999990000000005</v>
      </c>
      <c r="AI1456">
        <v>1</v>
      </c>
      <c r="AJ1456">
        <v>0</v>
      </c>
      <c r="AK1456">
        <v>0</v>
      </c>
      <c r="AL1456">
        <v>0</v>
      </c>
      <c r="AM1456">
        <v>1</v>
      </c>
      <c r="AN1456">
        <v>1</v>
      </c>
      <c r="AO1456">
        <v>1</v>
      </c>
      <c r="AP1456">
        <v>-1.2202620000000001E-2</v>
      </c>
      <c r="AQ1456">
        <v>-3.1437960000000001E-2</v>
      </c>
      <c r="AR1456">
        <v>1.9589189999999999E-2</v>
      </c>
      <c r="AS1456">
        <v>-1.327464E-10</v>
      </c>
      <c r="AT1456">
        <v>1.9057190000000001E-8</v>
      </c>
      <c r="AU1456">
        <v>-2.1724170000000001E-8</v>
      </c>
      <c r="AV1456">
        <v>0.99999990000000005</v>
      </c>
      <c r="AW1456">
        <v>1</v>
      </c>
      <c r="AX1456">
        <v>0</v>
      </c>
      <c r="AY1456">
        <v>0</v>
      </c>
      <c r="AZ1456">
        <v>0</v>
      </c>
      <c r="BA1456">
        <v>1</v>
      </c>
    </row>
    <row r="1457" spans="1:53" x14ac:dyDescent="0.2">
      <c r="A1457">
        <v>850.50480000000005</v>
      </c>
      <c r="B1457">
        <v>3.0212560000000002</v>
      </c>
      <c r="C1457">
        <v>1.589934</v>
      </c>
      <c r="D1457">
        <v>0.76511410000000002</v>
      </c>
      <c r="E1457">
        <v>-0.1859287</v>
      </c>
      <c r="F1457">
        <v>1.5364829999999999E-2</v>
      </c>
      <c r="G1457">
        <v>-5.4132640000000001E-3</v>
      </c>
      <c r="H1457">
        <v>0.98242819999999997</v>
      </c>
      <c r="I1457">
        <v>0.21772849999999999</v>
      </c>
      <c r="J1457">
        <v>0.1188993</v>
      </c>
      <c r="K1457">
        <v>0.75922869999999998</v>
      </c>
      <c r="L1457">
        <v>-0.1448373</v>
      </c>
      <c r="M1457">
        <v>0.62326320000000002</v>
      </c>
      <c r="N1457">
        <v>1</v>
      </c>
      <c r="O1457">
        <v>1.487017E-3</v>
      </c>
      <c r="P1457">
        <v>-3.4677980000000002E-4</v>
      </c>
      <c r="Q1457">
        <v>-1.25587E-4</v>
      </c>
      <c r="R1457">
        <v>86.368020000000001</v>
      </c>
      <c r="S1457">
        <v>88.160250000000005</v>
      </c>
      <c r="T1457">
        <v>60.51088</v>
      </c>
      <c r="U1457">
        <v>43.69556</v>
      </c>
      <c r="V1457">
        <v>37.086739999999999</v>
      </c>
      <c r="W1457">
        <v>15.464740000000001</v>
      </c>
      <c r="X1457">
        <v>11.32409</v>
      </c>
      <c r="Y1457">
        <v>45.410539999999997</v>
      </c>
      <c r="Z1457">
        <v>0</v>
      </c>
      <c r="AA1457">
        <v>1</v>
      </c>
      <c r="AB1457">
        <v>0</v>
      </c>
      <c r="AC1457">
        <v>0</v>
      </c>
      <c r="AD1457">
        <v>0</v>
      </c>
      <c r="AE1457">
        <v>1.7711969999999999E-9</v>
      </c>
      <c r="AF1457">
        <v>-1.12668E-8</v>
      </c>
      <c r="AG1457">
        <v>-7.7690709999999994E-9</v>
      </c>
      <c r="AH1457">
        <v>0.99999990000000005</v>
      </c>
      <c r="AI1457">
        <v>1</v>
      </c>
      <c r="AJ1457">
        <v>0</v>
      </c>
      <c r="AK1457">
        <v>0</v>
      </c>
      <c r="AL1457">
        <v>0</v>
      </c>
      <c r="AM1457">
        <v>1</v>
      </c>
      <c r="AN1457">
        <v>1</v>
      </c>
      <c r="AO1457">
        <v>1</v>
      </c>
      <c r="AP1457">
        <v>-1.937935E-2</v>
      </c>
      <c r="AQ1457">
        <v>-4.9779959999999998E-2</v>
      </c>
      <c r="AR1457">
        <v>3.1166079999999999E-2</v>
      </c>
      <c r="AS1457">
        <v>4.1683869999999998E-9</v>
      </c>
      <c r="AT1457">
        <v>-1.476869E-9</v>
      </c>
      <c r="AU1457">
        <v>-2.4362740000000001E-8</v>
      </c>
      <c r="AV1457">
        <v>0.99999990000000005</v>
      </c>
      <c r="AW1457">
        <v>1</v>
      </c>
      <c r="AX1457">
        <v>0</v>
      </c>
      <c r="AY1457">
        <v>0</v>
      </c>
      <c r="AZ1457">
        <v>0</v>
      </c>
      <c r="BA1457">
        <v>1</v>
      </c>
    </row>
    <row r="1458" spans="1:53" x14ac:dyDescent="0.2">
      <c r="A1458">
        <v>850.55529999999999</v>
      </c>
      <c r="B1458">
        <v>3.0128140000000001</v>
      </c>
      <c r="C1458">
        <v>1.543847</v>
      </c>
      <c r="D1458">
        <v>0.7957902</v>
      </c>
      <c r="E1458">
        <v>-0.1859287</v>
      </c>
      <c r="F1458">
        <v>1.536479E-2</v>
      </c>
      <c r="G1458">
        <v>-5.4133009999999997E-3</v>
      </c>
      <c r="H1458">
        <v>0.98242830000000003</v>
      </c>
      <c r="I1458">
        <v>0.21772849999999999</v>
      </c>
      <c r="J1458">
        <v>0.12072579999999999</v>
      </c>
      <c r="K1458">
        <v>0.7577853</v>
      </c>
      <c r="L1458">
        <v>-0.14654629999999999</v>
      </c>
      <c r="M1458">
        <v>0.62426839999999995</v>
      </c>
      <c r="N1458">
        <v>1</v>
      </c>
      <c r="O1458">
        <v>1.495361E-3</v>
      </c>
      <c r="P1458">
        <v>-3.4868719999999999E-4</v>
      </c>
      <c r="Q1458">
        <v>-1.263022E-4</v>
      </c>
      <c r="R1458">
        <v>86.740949999999998</v>
      </c>
      <c r="S1458">
        <v>89.404139999999998</v>
      </c>
      <c r="T1458">
        <v>62.240009999999998</v>
      </c>
      <c r="U1458">
        <v>45.980409999999999</v>
      </c>
      <c r="V1458">
        <v>39.633620000000001</v>
      </c>
      <c r="W1458">
        <v>17.997309999999999</v>
      </c>
      <c r="X1458">
        <v>10.259510000000001</v>
      </c>
      <c r="Y1458">
        <v>45.617170000000002</v>
      </c>
      <c r="Z1458">
        <v>0</v>
      </c>
      <c r="AA1458">
        <v>1</v>
      </c>
      <c r="AB1458">
        <v>0</v>
      </c>
      <c r="AC1458">
        <v>0</v>
      </c>
      <c r="AD1458">
        <v>0</v>
      </c>
      <c r="AE1458">
        <v>-2.2169419999999998E-9</v>
      </c>
      <c r="AF1458">
        <v>-1.8824990000000002E-8</v>
      </c>
      <c r="AG1458">
        <v>-1.519076E-8</v>
      </c>
      <c r="AH1458">
        <v>1</v>
      </c>
      <c r="AI1458">
        <v>1</v>
      </c>
      <c r="AJ1458">
        <v>0</v>
      </c>
      <c r="AK1458">
        <v>0</v>
      </c>
      <c r="AL1458">
        <v>0</v>
      </c>
      <c r="AM1458">
        <v>1</v>
      </c>
      <c r="AN1458">
        <v>1</v>
      </c>
      <c r="AO1458">
        <v>1</v>
      </c>
      <c r="AP1458">
        <v>-1.752975E-2</v>
      </c>
      <c r="AQ1458">
        <v>-4.701404E-2</v>
      </c>
      <c r="AR1458">
        <v>3.3568969999999997E-2</v>
      </c>
      <c r="AS1458">
        <v>-2.2169419999999998E-9</v>
      </c>
      <c r="AT1458">
        <v>-1.8824990000000002E-8</v>
      </c>
      <c r="AU1458">
        <v>-1.519076E-8</v>
      </c>
      <c r="AV1458">
        <v>1</v>
      </c>
      <c r="AW1458">
        <v>1</v>
      </c>
      <c r="AX1458">
        <v>0</v>
      </c>
      <c r="AY1458">
        <v>0</v>
      </c>
      <c r="AZ1458">
        <v>0</v>
      </c>
      <c r="BA1458">
        <v>1</v>
      </c>
    </row>
    <row r="1459" spans="1:53" x14ac:dyDescent="0.2">
      <c r="A1459">
        <v>850.6046</v>
      </c>
      <c r="B1459">
        <v>3.0018699999999998</v>
      </c>
      <c r="C1459">
        <v>1.498766</v>
      </c>
      <c r="D1459">
        <v>0.79995190000000005</v>
      </c>
      <c r="E1459">
        <v>-0.18592890000000001</v>
      </c>
      <c r="F1459">
        <v>1.536478E-2</v>
      </c>
      <c r="G1459">
        <v>-5.4132889999999999E-3</v>
      </c>
      <c r="H1459">
        <v>0.98242819999999997</v>
      </c>
      <c r="I1459">
        <v>0.21772849999999999</v>
      </c>
      <c r="J1459">
        <v>0.12285939999999999</v>
      </c>
      <c r="K1459">
        <v>0.7562683</v>
      </c>
      <c r="L1459">
        <v>-0.14861550000000001</v>
      </c>
      <c r="M1459">
        <v>0.62520189999999998</v>
      </c>
      <c r="N1459">
        <v>1</v>
      </c>
      <c r="O1459">
        <v>1.5692709999999999E-3</v>
      </c>
      <c r="P1459">
        <v>-3.4594539999999998E-4</v>
      </c>
      <c r="Q1459">
        <v>-5.573153E-3</v>
      </c>
      <c r="R1459">
        <v>83.071659999999994</v>
      </c>
      <c r="S1459">
        <v>86.562039999999996</v>
      </c>
      <c r="T1459">
        <v>61.231610000000003</v>
      </c>
      <c r="U1459">
        <v>46.303449999999998</v>
      </c>
      <c r="V1459">
        <v>40.500140000000002</v>
      </c>
      <c r="W1459">
        <v>19.800750000000001</v>
      </c>
      <c r="X1459">
        <v>9.1466200000000004</v>
      </c>
      <c r="Y1459">
        <v>43.741590000000002</v>
      </c>
      <c r="Z1459">
        <v>0</v>
      </c>
      <c r="AA1459">
        <v>1</v>
      </c>
      <c r="AB1459">
        <v>0</v>
      </c>
      <c r="AC1459">
        <v>0</v>
      </c>
      <c r="AD1459">
        <v>0</v>
      </c>
      <c r="AE1459">
        <v>-9.8022680000000001E-9</v>
      </c>
      <c r="AF1459">
        <v>-2.95813E-9</v>
      </c>
      <c r="AG1459">
        <v>7.7649420000000001E-9</v>
      </c>
      <c r="AH1459">
        <v>1</v>
      </c>
      <c r="AI1459">
        <v>1</v>
      </c>
      <c r="AJ1459">
        <v>0</v>
      </c>
      <c r="AK1459">
        <v>0</v>
      </c>
      <c r="AL1459">
        <v>0</v>
      </c>
      <c r="AM1459">
        <v>1</v>
      </c>
      <c r="AN1459">
        <v>1</v>
      </c>
      <c r="AO1459">
        <v>1</v>
      </c>
      <c r="AP1459">
        <v>-2.0578409999999998E-2</v>
      </c>
      <c r="AQ1459">
        <v>-4.4394940000000001E-2</v>
      </c>
      <c r="AR1459">
        <v>1.871803E-2</v>
      </c>
      <c r="AS1459">
        <v>-1.384989E-8</v>
      </c>
      <c r="AT1459">
        <v>-6.3217569999999998E-9</v>
      </c>
      <c r="AU1459">
        <v>8.2924209999999993E-9</v>
      </c>
      <c r="AV1459">
        <v>1</v>
      </c>
      <c r="AW1459">
        <v>1</v>
      </c>
      <c r="AX1459">
        <v>0</v>
      </c>
      <c r="AY1459">
        <v>0</v>
      </c>
      <c r="AZ1459">
        <v>0</v>
      </c>
      <c r="BA1459">
        <v>1</v>
      </c>
    </row>
    <row r="1460" spans="1:53" x14ac:dyDescent="0.2">
      <c r="A1460">
        <v>850.65499999999997</v>
      </c>
      <c r="B1460">
        <v>2.9906929999999998</v>
      </c>
      <c r="C1460">
        <v>1.453694</v>
      </c>
      <c r="D1460">
        <v>0.79222579999999998</v>
      </c>
      <c r="E1460">
        <v>-0.18592890000000001</v>
      </c>
      <c r="F1460">
        <v>1.536482E-2</v>
      </c>
      <c r="G1460">
        <v>-5.4133200000000001E-3</v>
      </c>
      <c r="H1460">
        <v>0.98242819999999997</v>
      </c>
      <c r="I1460">
        <v>0.21772849999999999</v>
      </c>
      <c r="J1460">
        <v>0.12514430000000001</v>
      </c>
      <c r="K1460">
        <v>0.75504740000000004</v>
      </c>
      <c r="L1460">
        <v>-0.15102769999999999</v>
      </c>
      <c r="M1460">
        <v>0.62564609999999998</v>
      </c>
      <c r="N1460">
        <v>1</v>
      </c>
      <c r="O1460">
        <v>1.9848349999999999E-3</v>
      </c>
      <c r="P1460">
        <v>-3.700256E-4</v>
      </c>
      <c r="Q1460">
        <v>-2.9786830000000002E-3</v>
      </c>
      <c r="R1460">
        <v>84.219309999999993</v>
      </c>
      <c r="S1460">
        <v>88.739459999999994</v>
      </c>
      <c r="T1460">
        <v>63.854999999999997</v>
      </c>
      <c r="U1460">
        <v>49.181699999999999</v>
      </c>
      <c r="V1460">
        <v>43.35051</v>
      </c>
      <c r="W1460">
        <v>22.19969</v>
      </c>
      <c r="X1460">
        <v>7.8291899999999996</v>
      </c>
      <c r="Y1460">
        <v>44.224449999999997</v>
      </c>
      <c r="Z1460">
        <v>0</v>
      </c>
      <c r="AA1460">
        <v>1</v>
      </c>
      <c r="AB1460">
        <v>0</v>
      </c>
      <c r="AC1460">
        <v>0</v>
      </c>
      <c r="AD1460">
        <v>0</v>
      </c>
      <c r="AE1460">
        <v>5.0490059999999997E-9</v>
      </c>
      <c r="AF1460">
        <v>2.86387E-8</v>
      </c>
      <c r="AG1460">
        <v>-1.858256E-8</v>
      </c>
      <c r="AH1460">
        <v>1</v>
      </c>
      <c r="AI1460">
        <v>1</v>
      </c>
      <c r="AJ1460">
        <v>0</v>
      </c>
      <c r="AK1460">
        <v>0</v>
      </c>
      <c r="AL1460">
        <v>0</v>
      </c>
      <c r="AM1460">
        <v>1</v>
      </c>
      <c r="AN1460">
        <v>1</v>
      </c>
      <c r="AO1460">
        <v>1</v>
      </c>
      <c r="AP1460">
        <v>-2.1138589999999999E-2</v>
      </c>
      <c r="AQ1460">
        <v>-3.9229809999999997E-2</v>
      </c>
      <c r="AR1460">
        <v>6.2594970000000002E-3</v>
      </c>
      <c r="AS1460">
        <v>4.8832090000000002E-9</v>
      </c>
      <c r="AT1460">
        <v>1.7691970000000001E-8</v>
      </c>
      <c r="AU1460">
        <v>-1.9163939999999999E-8</v>
      </c>
      <c r="AV1460">
        <v>1</v>
      </c>
      <c r="AW1460">
        <v>1</v>
      </c>
      <c r="AX1460">
        <v>0</v>
      </c>
      <c r="AY1460">
        <v>0</v>
      </c>
      <c r="AZ1460">
        <v>0</v>
      </c>
      <c r="BA1460">
        <v>1</v>
      </c>
    </row>
    <row r="1461" spans="1:53" x14ac:dyDescent="0.2">
      <c r="A1461">
        <v>850.70529999999997</v>
      </c>
      <c r="B1461">
        <v>2.9815079999999998</v>
      </c>
      <c r="C1461">
        <v>1.408936</v>
      </c>
      <c r="D1461">
        <v>0.7841456</v>
      </c>
      <c r="E1461">
        <v>-0.18592890000000001</v>
      </c>
      <c r="F1461">
        <v>1.5364839999999999E-2</v>
      </c>
      <c r="G1461">
        <v>-5.4133799999999998E-3</v>
      </c>
      <c r="H1461">
        <v>0.98242819999999997</v>
      </c>
      <c r="I1461">
        <v>0.21772849999999999</v>
      </c>
      <c r="J1461">
        <v>0.12750010000000001</v>
      </c>
      <c r="K1461">
        <v>0.75408549999999996</v>
      </c>
      <c r="L1461">
        <v>-0.1536643</v>
      </c>
      <c r="M1461">
        <v>0.62568840000000003</v>
      </c>
      <c r="N1461">
        <v>1</v>
      </c>
      <c r="O1461">
        <v>3.6206250000000001E-3</v>
      </c>
      <c r="P1461">
        <v>-4.1830539999999997E-4</v>
      </c>
      <c r="Q1461">
        <v>-5.0735470000000003E-4</v>
      </c>
      <c r="R1461">
        <v>82.008979999999994</v>
      </c>
      <c r="S1461">
        <v>87.309520000000006</v>
      </c>
      <c r="T1461">
        <v>63.886809999999997</v>
      </c>
      <c r="U1461">
        <v>49.921190000000003</v>
      </c>
      <c r="V1461">
        <v>44.188769999999998</v>
      </c>
      <c r="W1461">
        <v>23.377659999999999</v>
      </c>
      <c r="X1461">
        <v>6.333545</v>
      </c>
      <c r="Y1461">
        <v>42.822629999999997</v>
      </c>
      <c r="Z1461">
        <v>0</v>
      </c>
      <c r="AA1461">
        <v>1</v>
      </c>
      <c r="AB1461">
        <v>0</v>
      </c>
      <c r="AC1461">
        <v>0</v>
      </c>
      <c r="AD1461">
        <v>0</v>
      </c>
      <c r="AE1461">
        <v>9.2300720000000004E-9</v>
      </c>
      <c r="AF1461">
        <v>-6.5587540000000004E-9</v>
      </c>
      <c r="AG1461">
        <v>-2.9537249999999999E-8</v>
      </c>
      <c r="AH1461">
        <v>0.99999990000000005</v>
      </c>
      <c r="AI1461">
        <v>1</v>
      </c>
      <c r="AJ1461">
        <v>0</v>
      </c>
      <c r="AK1461">
        <v>0</v>
      </c>
      <c r="AL1461">
        <v>0</v>
      </c>
      <c r="AM1461">
        <v>1</v>
      </c>
      <c r="AN1461">
        <v>1</v>
      </c>
      <c r="AO1461">
        <v>1</v>
      </c>
      <c r="AP1461">
        <v>-2.8940069999999998E-2</v>
      </c>
      <c r="AQ1461">
        <v>-4.4511929999999998E-2</v>
      </c>
      <c r="AR1461">
        <v>-1.030204E-2</v>
      </c>
      <c r="AS1461">
        <v>9.9621009999999992E-9</v>
      </c>
      <c r="AT1461">
        <v>-4.4285029999999999E-9</v>
      </c>
      <c r="AU1461">
        <v>-1.9350419999999999E-8</v>
      </c>
      <c r="AV1461">
        <v>0.99999990000000005</v>
      </c>
      <c r="AW1461">
        <v>1</v>
      </c>
      <c r="AX1461">
        <v>0</v>
      </c>
      <c r="AY1461">
        <v>0</v>
      </c>
      <c r="AZ1461">
        <v>0</v>
      </c>
      <c r="BA1461">
        <v>1</v>
      </c>
    </row>
    <row r="1462" spans="1:53" x14ac:dyDescent="0.2">
      <c r="A1462">
        <v>850.75429999999994</v>
      </c>
      <c r="B1462">
        <v>2.9739</v>
      </c>
      <c r="C1462">
        <v>1.365847</v>
      </c>
      <c r="D1462">
        <v>0.76396299999999995</v>
      </c>
      <c r="E1462">
        <v>-0.18592890000000001</v>
      </c>
      <c r="F1462">
        <v>1.5364849999999999E-2</v>
      </c>
      <c r="G1462">
        <v>-5.413434E-3</v>
      </c>
      <c r="H1462">
        <v>0.98242810000000003</v>
      </c>
      <c r="I1462">
        <v>0.21772849999999999</v>
      </c>
      <c r="J1462">
        <v>0.1298685</v>
      </c>
      <c r="K1462">
        <v>0.75341829999999999</v>
      </c>
      <c r="L1462">
        <v>-0.15647530000000001</v>
      </c>
      <c r="M1462">
        <v>0.62530830000000004</v>
      </c>
      <c r="N1462">
        <v>1</v>
      </c>
      <c r="O1462">
        <v>3.9255619999999996E-3</v>
      </c>
      <c r="P1462">
        <v>-4.5359129999999998E-4</v>
      </c>
      <c r="Q1462">
        <v>-5.500317E-4</v>
      </c>
      <c r="R1462">
        <v>80.01482</v>
      </c>
      <c r="S1462">
        <v>86.020520000000005</v>
      </c>
      <c r="T1462">
        <v>63.932189999999999</v>
      </c>
      <c r="U1462">
        <v>50.55686</v>
      </c>
      <c r="V1462">
        <v>44.953020000000002</v>
      </c>
      <c r="W1462">
        <v>24.416319999999999</v>
      </c>
      <c r="X1462">
        <v>6.0093199999999998</v>
      </c>
      <c r="Y1462">
        <v>41.477359999999997</v>
      </c>
      <c r="Z1462">
        <v>0</v>
      </c>
      <c r="AA1462">
        <v>1</v>
      </c>
      <c r="AB1462">
        <v>0</v>
      </c>
      <c r="AC1462">
        <v>0</v>
      </c>
      <c r="AD1462">
        <v>0</v>
      </c>
      <c r="AE1462">
        <v>-8.3201850000000003E-10</v>
      </c>
      <c r="AF1462">
        <v>4.8519670000000002E-10</v>
      </c>
      <c r="AG1462">
        <v>-3.3574219999999997E-8</v>
      </c>
      <c r="AH1462">
        <v>1</v>
      </c>
      <c r="AI1462">
        <v>1</v>
      </c>
      <c r="AJ1462">
        <v>0</v>
      </c>
      <c r="AK1462">
        <v>0</v>
      </c>
      <c r="AL1462">
        <v>0</v>
      </c>
      <c r="AM1462">
        <v>1</v>
      </c>
      <c r="AN1462">
        <v>1</v>
      </c>
      <c r="AO1462">
        <v>1</v>
      </c>
      <c r="AP1462">
        <v>-2.8800289999999999E-2</v>
      </c>
      <c r="AQ1462">
        <v>-3.6729199999999997E-2</v>
      </c>
      <c r="AR1462">
        <v>-2.5972229999999999E-2</v>
      </c>
      <c r="AS1462">
        <v>1.4928500000000001E-9</v>
      </c>
      <c r="AT1462">
        <v>3.921885E-9</v>
      </c>
      <c r="AU1462">
        <v>-2.410227E-8</v>
      </c>
      <c r="AV1462">
        <v>1</v>
      </c>
      <c r="AW1462">
        <v>1</v>
      </c>
      <c r="AX1462">
        <v>0</v>
      </c>
      <c r="AY1462">
        <v>0</v>
      </c>
      <c r="AZ1462">
        <v>0</v>
      </c>
      <c r="BA1462">
        <v>1</v>
      </c>
    </row>
    <row r="1463" spans="1:53" x14ac:dyDescent="0.2">
      <c r="A1463">
        <v>850.80430000000001</v>
      </c>
      <c r="B1463">
        <v>2.97031</v>
      </c>
      <c r="C1463">
        <v>1.339315</v>
      </c>
      <c r="D1463">
        <v>0.7429192</v>
      </c>
      <c r="E1463">
        <v>-0.18592910000000001</v>
      </c>
      <c r="F1463">
        <v>1.5364920000000001E-2</v>
      </c>
      <c r="G1463">
        <v>-5.4134839999999997E-3</v>
      </c>
      <c r="H1463">
        <v>0.98242810000000003</v>
      </c>
      <c r="I1463">
        <v>0.21772849999999999</v>
      </c>
      <c r="J1463">
        <v>0.13204879999999999</v>
      </c>
      <c r="K1463">
        <v>0.75314309999999995</v>
      </c>
      <c r="L1463">
        <v>-0.1592549</v>
      </c>
      <c r="M1463">
        <v>0.62448099999999995</v>
      </c>
      <c r="N1463">
        <v>1</v>
      </c>
      <c r="O1463">
        <v>2.3405549999999998E-3</v>
      </c>
      <c r="P1463">
        <v>-2.7048589999999998E-4</v>
      </c>
      <c r="Q1463">
        <v>-3.2800439999999999E-4</v>
      </c>
      <c r="R1463">
        <v>82.378450000000001</v>
      </c>
      <c r="S1463">
        <v>89.289119999999997</v>
      </c>
      <c r="T1463">
        <v>67.252430000000004</v>
      </c>
      <c r="U1463">
        <v>53.607970000000002</v>
      </c>
      <c r="V1463">
        <v>47.814019999999999</v>
      </c>
      <c r="W1463">
        <v>26.413830000000001</v>
      </c>
      <c r="X1463">
        <v>7.2617050000000001</v>
      </c>
      <c r="Y1463">
        <v>42.282710000000002</v>
      </c>
      <c r="Z1463">
        <v>0</v>
      </c>
      <c r="AA1463">
        <v>1</v>
      </c>
      <c r="AB1463">
        <v>0</v>
      </c>
      <c r="AC1463">
        <v>0</v>
      </c>
      <c r="AD1463">
        <v>0</v>
      </c>
      <c r="AE1463">
        <v>-9.3368899999999992E-9</v>
      </c>
      <c r="AF1463">
        <v>1.9230119999999999E-8</v>
      </c>
      <c r="AG1463">
        <v>-2.8852829999999999E-8</v>
      </c>
      <c r="AH1463">
        <v>1</v>
      </c>
      <c r="AI1463">
        <v>1</v>
      </c>
      <c r="AJ1463">
        <v>0</v>
      </c>
      <c r="AK1463">
        <v>0</v>
      </c>
      <c r="AL1463">
        <v>0</v>
      </c>
      <c r="AM1463">
        <v>1</v>
      </c>
      <c r="AN1463">
        <v>1</v>
      </c>
      <c r="AO1463">
        <v>1</v>
      </c>
      <c r="AP1463">
        <v>-1.3464469999999999E-2</v>
      </c>
      <c r="AQ1463">
        <v>-1.571755E-2</v>
      </c>
      <c r="AR1463">
        <v>-1.482111E-2</v>
      </c>
      <c r="AS1463">
        <v>-8.779414E-9</v>
      </c>
      <c r="AT1463">
        <v>2.3391949999999999E-8</v>
      </c>
      <c r="AU1463">
        <v>-3.9788570000000002E-8</v>
      </c>
      <c r="AV1463">
        <v>1</v>
      </c>
      <c r="AW1463">
        <v>1</v>
      </c>
      <c r="AX1463">
        <v>0</v>
      </c>
      <c r="AY1463">
        <v>0</v>
      </c>
      <c r="AZ1463">
        <v>0</v>
      </c>
      <c r="BA1463">
        <v>1</v>
      </c>
    </row>
    <row r="1464" spans="1:53" x14ac:dyDescent="0.2">
      <c r="A1464">
        <v>850.85500000000002</v>
      </c>
      <c r="B1464">
        <v>2.96048</v>
      </c>
      <c r="C1464">
        <v>1.3257000000000001</v>
      </c>
      <c r="D1464">
        <v>0.73981209999999997</v>
      </c>
      <c r="E1464">
        <v>-0.18592910000000001</v>
      </c>
      <c r="F1464">
        <v>1.5364940000000001E-2</v>
      </c>
      <c r="G1464">
        <v>-5.4135269999999996E-3</v>
      </c>
      <c r="H1464">
        <v>0.98242810000000003</v>
      </c>
      <c r="I1464">
        <v>0.21772849999999999</v>
      </c>
      <c r="J1464">
        <v>0.13392960000000001</v>
      </c>
      <c r="K1464">
        <v>0.75305650000000002</v>
      </c>
      <c r="L1464">
        <v>-0.16174740000000001</v>
      </c>
      <c r="M1464">
        <v>0.62354370000000003</v>
      </c>
      <c r="N1464">
        <v>1</v>
      </c>
      <c r="O1464">
        <v>5.5646899999999997E-4</v>
      </c>
      <c r="P1464">
        <v>1.3002160000000001E-3</v>
      </c>
      <c r="Q1464">
        <v>3.4468770000000001E-3</v>
      </c>
      <c r="R1464">
        <v>84.928259999999995</v>
      </c>
      <c r="S1464">
        <v>92.518339999999995</v>
      </c>
      <c r="T1464">
        <v>70.281940000000006</v>
      </c>
      <c r="U1464">
        <v>56.243029999999997</v>
      </c>
      <c r="V1464">
        <v>50.207909999999998</v>
      </c>
      <c r="W1464">
        <v>27.985109999999999</v>
      </c>
      <c r="X1464">
        <v>7.1318580000000003</v>
      </c>
      <c r="Y1464">
        <v>43.255839999999999</v>
      </c>
      <c r="Z1464">
        <v>0</v>
      </c>
      <c r="AA1464">
        <v>1</v>
      </c>
      <c r="AB1464">
        <v>0</v>
      </c>
      <c r="AC1464">
        <v>0</v>
      </c>
      <c r="AD1464">
        <v>0</v>
      </c>
      <c r="AE1464">
        <v>1.892712E-10</v>
      </c>
      <c r="AF1464">
        <v>2.2559820000000001E-9</v>
      </c>
      <c r="AG1464">
        <v>-1.413378E-8</v>
      </c>
      <c r="AH1464">
        <v>1</v>
      </c>
      <c r="AI1464">
        <v>1</v>
      </c>
      <c r="AJ1464">
        <v>0</v>
      </c>
      <c r="AK1464">
        <v>0</v>
      </c>
      <c r="AL1464">
        <v>0</v>
      </c>
      <c r="AM1464">
        <v>1</v>
      </c>
      <c r="AN1464">
        <v>1</v>
      </c>
      <c r="AO1464">
        <v>1</v>
      </c>
      <c r="AP1464">
        <v>-1.354472E-2</v>
      </c>
      <c r="AQ1464">
        <v>-1.8120290000000001E-2</v>
      </c>
      <c r="AR1464">
        <v>-8.5459400000000001E-3</v>
      </c>
      <c r="AS1464">
        <v>1.209495E-10</v>
      </c>
      <c r="AT1464">
        <v>-2.4457720000000001E-9</v>
      </c>
      <c r="AU1464">
        <v>-2.3054559999999999E-8</v>
      </c>
      <c r="AV1464">
        <v>1</v>
      </c>
      <c r="AW1464">
        <v>1</v>
      </c>
      <c r="AX1464">
        <v>0</v>
      </c>
      <c r="AY1464">
        <v>0</v>
      </c>
      <c r="AZ1464">
        <v>0</v>
      </c>
      <c r="BA1464">
        <v>1</v>
      </c>
    </row>
    <row r="1465" spans="1:53" x14ac:dyDescent="0.2">
      <c r="A1465">
        <v>850.90499999999997</v>
      </c>
      <c r="B1465">
        <v>2.96726</v>
      </c>
      <c r="C1465">
        <v>1.3086629999999999</v>
      </c>
      <c r="D1465">
        <v>0.74350919999999998</v>
      </c>
      <c r="E1465">
        <v>-0.18592910000000001</v>
      </c>
      <c r="F1465">
        <v>1.536498E-2</v>
      </c>
      <c r="G1465">
        <v>-5.4135650000000004E-3</v>
      </c>
      <c r="H1465">
        <v>0.98242810000000003</v>
      </c>
      <c r="I1465">
        <v>0.21772849999999999</v>
      </c>
      <c r="J1465">
        <v>0.1355828</v>
      </c>
      <c r="K1465">
        <v>0.75286909999999996</v>
      </c>
      <c r="L1465">
        <v>-0.16388449999999999</v>
      </c>
      <c r="M1465">
        <v>0.62285420000000002</v>
      </c>
      <c r="N1465">
        <v>1</v>
      </c>
      <c r="O1465">
        <v>1.938581E-3</v>
      </c>
      <c r="P1465">
        <v>-2.2780899999999999E-4</v>
      </c>
      <c r="Q1465">
        <v>-2.4169680000000001E-4</v>
      </c>
      <c r="R1465">
        <v>83.031229999999994</v>
      </c>
      <c r="S1465">
        <v>90.757499999999993</v>
      </c>
      <c r="T1465">
        <v>69.313760000000002</v>
      </c>
      <c r="U1465">
        <v>55.680140000000002</v>
      </c>
      <c r="V1465">
        <v>49.770949999999999</v>
      </c>
      <c r="W1465">
        <v>27.987079999999999</v>
      </c>
      <c r="X1465">
        <v>7.344004</v>
      </c>
      <c r="Y1465">
        <v>42.267380000000003</v>
      </c>
      <c r="Z1465">
        <v>0</v>
      </c>
      <c r="AA1465">
        <v>1</v>
      </c>
      <c r="AB1465">
        <v>0</v>
      </c>
      <c r="AC1465">
        <v>0</v>
      </c>
      <c r="AD1465">
        <v>0</v>
      </c>
      <c r="AE1465">
        <v>-1.1586790000000001E-9</v>
      </c>
      <c r="AF1465">
        <v>1.1876319999999999E-8</v>
      </c>
      <c r="AG1465">
        <v>-1.7869930000000001E-8</v>
      </c>
      <c r="AH1465">
        <v>1</v>
      </c>
      <c r="AI1465">
        <v>1</v>
      </c>
      <c r="AJ1465">
        <v>0</v>
      </c>
      <c r="AK1465">
        <v>0</v>
      </c>
      <c r="AL1465">
        <v>0</v>
      </c>
      <c r="AM1465">
        <v>1</v>
      </c>
      <c r="AN1465">
        <v>1</v>
      </c>
      <c r="AO1465">
        <v>1</v>
      </c>
      <c r="AP1465">
        <v>-1.0537940000000001E-2</v>
      </c>
      <c r="AQ1465">
        <v>-1.7896240000000001E-2</v>
      </c>
      <c r="AR1465">
        <v>3.110444E-3</v>
      </c>
      <c r="AS1465">
        <v>2.9244919999999999E-9</v>
      </c>
      <c r="AT1465">
        <v>1.7493400000000002E-8</v>
      </c>
      <c r="AU1465">
        <v>-1.6909150000000001E-8</v>
      </c>
      <c r="AV1465">
        <v>1</v>
      </c>
      <c r="AW1465">
        <v>1</v>
      </c>
      <c r="AX1465">
        <v>0</v>
      </c>
      <c r="AY1465">
        <v>0</v>
      </c>
      <c r="AZ1465">
        <v>0</v>
      </c>
      <c r="BA1465">
        <v>1</v>
      </c>
    </row>
    <row r="1466" spans="1:53" x14ac:dyDescent="0.2">
      <c r="A1466">
        <v>850.95489999999995</v>
      </c>
      <c r="B1466">
        <v>2.9636360000000002</v>
      </c>
      <c r="C1466">
        <v>1.2849569999999999</v>
      </c>
      <c r="D1466">
        <v>0.74328300000000003</v>
      </c>
      <c r="E1466">
        <v>-0.18592919999999999</v>
      </c>
      <c r="F1466">
        <v>1.5365E-2</v>
      </c>
      <c r="G1466">
        <v>-5.4136389999999996E-3</v>
      </c>
      <c r="H1466">
        <v>0.98242810000000003</v>
      </c>
      <c r="I1466">
        <v>0.21772849999999999</v>
      </c>
      <c r="J1466">
        <v>0.13712579999999999</v>
      </c>
      <c r="K1466">
        <v>0.75264790000000004</v>
      </c>
      <c r="L1466">
        <v>-0.1658588</v>
      </c>
      <c r="M1466">
        <v>0.62226090000000001</v>
      </c>
      <c r="N1466">
        <v>1</v>
      </c>
      <c r="O1466">
        <v>2.5362969999999999E-3</v>
      </c>
      <c r="P1466">
        <v>-2.9301639999999998E-4</v>
      </c>
      <c r="Q1466">
        <v>-3.553629E-4</v>
      </c>
      <c r="R1466">
        <v>82.853020000000001</v>
      </c>
      <c r="S1466">
        <v>90.878519999999995</v>
      </c>
      <c r="T1466">
        <v>69.75806</v>
      </c>
      <c r="U1466">
        <v>56.273910000000001</v>
      </c>
      <c r="V1466">
        <v>50.480510000000002</v>
      </c>
      <c r="W1466">
        <v>28.6846</v>
      </c>
      <c r="X1466">
        <v>7.6627960000000002</v>
      </c>
      <c r="Y1466">
        <v>42.014339999999997</v>
      </c>
      <c r="Z1466">
        <v>0</v>
      </c>
      <c r="AA1466">
        <v>1</v>
      </c>
      <c r="AB1466">
        <v>0</v>
      </c>
      <c r="AC1466">
        <v>0</v>
      </c>
      <c r="AD1466">
        <v>0</v>
      </c>
      <c r="AE1466">
        <v>3.7444139999999999E-9</v>
      </c>
      <c r="AF1466">
        <v>-3.4904670000000001E-9</v>
      </c>
      <c r="AG1466">
        <v>-2.5564659999999998E-8</v>
      </c>
      <c r="AH1466">
        <v>1</v>
      </c>
      <c r="AI1466">
        <v>1</v>
      </c>
      <c r="AJ1466">
        <v>0</v>
      </c>
      <c r="AK1466">
        <v>0</v>
      </c>
      <c r="AL1466">
        <v>0</v>
      </c>
      <c r="AM1466">
        <v>1</v>
      </c>
      <c r="AN1466">
        <v>1</v>
      </c>
      <c r="AO1466">
        <v>1</v>
      </c>
      <c r="AP1466">
        <v>-1.5968400000000001E-2</v>
      </c>
      <c r="AQ1466">
        <v>-2.5517209999999999E-2</v>
      </c>
      <c r="AR1466">
        <v>1.654864E-3</v>
      </c>
      <c r="AS1466">
        <v>5.7483539999999999E-9</v>
      </c>
      <c r="AT1466">
        <v>-7.3577060000000002E-10</v>
      </c>
      <c r="AU1466">
        <v>-3.4158880000000003E-8</v>
      </c>
      <c r="AV1466">
        <v>1</v>
      </c>
      <c r="AW1466">
        <v>1</v>
      </c>
      <c r="AX1466">
        <v>0</v>
      </c>
      <c r="AY1466">
        <v>0</v>
      </c>
      <c r="AZ1466">
        <v>0</v>
      </c>
      <c r="BA1466">
        <v>1</v>
      </c>
    </row>
    <row r="1467" spans="1:53" x14ac:dyDescent="0.2">
      <c r="A1467">
        <v>851.00469999999996</v>
      </c>
      <c r="B1467">
        <v>2.9620570000000002</v>
      </c>
      <c r="C1467">
        <v>1.266473</v>
      </c>
      <c r="D1467">
        <v>0.74219060000000003</v>
      </c>
      <c r="E1467">
        <v>-0.18592929999999999</v>
      </c>
      <c r="F1467">
        <v>1.536496E-2</v>
      </c>
      <c r="G1467">
        <v>-5.4135729999999996E-3</v>
      </c>
      <c r="H1467">
        <v>0.98242810000000003</v>
      </c>
      <c r="I1467">
        <v>0.21772849999999999</v>
      </c>
      <c r="J1467">
        <v>0.13860030000000001</v>
      </c>
      <c r="K1467">
        <v>0.752413</v>
      </c>
      <c r="L1467">
        <v>-0.16773730000000001</v>
      </c>
      <c r="M1467">
        <v>0.6217144</v>
      </c>
      <c r="N1467">
        <v>1</v>
      </c>
      <c r="O1467">
        <v>1.3816360000000001E-3</v>
      </c>
      <c r="P1467">
        <v>-1.596212E-4</v>
      </c>
      <c r="Q1467">
        <v>-1.935959E-4</v>
      </c>
      <c r="R1467">
        <v>82.716179999999994</v>
      </c>
      <c r="S1467">
        <v>91.135019999999997</v>
      </c>
      <c r="T1467">
        <v>70.419240000000002</v>
      </c>
      <c r="U1467">
        <v>57.109259999999999</v>
      </c>
      <c r="V1467">
        <v>51.404049999999998</v>
      </c>
      <c r="W1467">
        <v>29.578579999999999</v>
      </c>
      <c r="X1467">
        <v>8.2067879999999995</v>
      </c>
      <c r="Y1467">
        <v>41.851500000000001</v>
      </c>
      <c r="Z1467">
        <v>0</v>
      </c>
      <c r="AA1467">
        <v>1</v>
      </c>
      <c r="AB1467">
        <v>0</v>
      </c>
      <c r="AC1467">
        <v>0</v>
      </c>
      <c r="AD1467">
        <v>0</v>
      </c>
      <c r="AE1467">
        <v>-7.1725509999999999E-9</v>
      </c>
      <c r="AF1467">
        <v>-2.1730880000000002E-9</v>
      </c>
      <c r="AG1467">
        <v>3.199439E-8</v>
      </c>
      <c r="AH1467">
        <v>1</v>
      </c>
      <c r="AI1467">
        <v>1</v>
      </c>
      <c r="AJ1467">
        <v>0</v>
      </c>
      <c r="AK1467">
        <v>0</v>
      </c>
      <c r="AL1467">
        <v>0</v>
      </c>
      <c r="AM1467">
        <v>1</v>
      </c>
      <c r="AN1467">
        <v>1</v>
      </c>
      <c r="AO1467">
        <v>1</v>
      </c>
      <c r="AP1467">
        <v>-1.0010399999999999E-2</v>
      </c>
      <c r="AQ1467">
        <v>-1.5255380000000001E-2</v>
      </c>
      <c r="AR1467">
        <v>-1.1110839999999999E-4</v>
      </c>
      <c r="AS1467">
        <v>-9.2531129999999998E-9</v>
      </c>
      <c r="AT1467">
        <v>-1.1021459999999999E-8</v>
      </c>
      <c r="AU1467">
        <v>4.3547679999999998E-8</v>
      </c>
      <c r="AV1467">
        <v>1</v>
      </c>
      <c r="AW1467">
        <v>1</v>
      </c>
      <c r="AX1467">
        <v>0</v>
      </c>
      <c r="AY1467">
        <v>0</v>
      </c>
      <c r="AZ1467">
        <v>0</v>
      </c>
      <c r="BA1467">
        <v>1</v>
      </c>
    </row>
    <row r="1468" spans="1:53" x14ac:dyDescent="0.2">
      <c r="A1468">
        <v>851.05470000000003</v>
      </c>
      <c r="B1468">
        <v>2.9605589999999999</v>
      </c>
      <c r="C1468">
        <v>1.2474810000000001</v>
      </c>
      <c r="D1468">
        <v>0.74314170000000002</v>
      </c>
      <c r="E1468">
        <v>-0.18592929999999999</v>
      </c>
      <c r="F1468">
        <v>1.536496E-2</v>
      </c>
      <c r="G1468">
        <v>-5.4135889999999999E-3</v>
      </c>
      <c r="H1468">
        <v>0.98242810000000003</v>
      </c>
      <c r="I1468">
        <v>0.21772849999999999</v>
      </c>
      <c r="J1468">
        <v>0.1399917</v>
      </c>
      <c r="K1468">
        <v>0.75216559999999999</v>
      </c>
      <c r="L1468">
        <v>-0.16949919999999999</v>
      </c>
      <c r="M1468">
        <v>0.621224</v>
      </c>
      <c r="N1468">
        <v>1</v>
      </c>
      <c r="O1468">
        <v>1.6155239999999999E-3</v>
      </c>
      <c r="P1468">
        <v>-1.8668170000000001E-4</v>
      </c>
      <c r="Q1468">
        <v>-2.2637840000000001E-4</v>
      </c>
      <c r="R1468">
        <v>82.625450000000001</v>
      </c>
      <c r="S1468">
        <v>91.399339999999995</v>
      </c>
      <c r="T1468">
        <v>71.041820000000001</v>
      </c>
      <c r="U1468">
        <v>57.878660000000004</v>
      </c>
      <c r="V1468">
        <v>52.242930000000001</v>
      </c>
      <c r="W1468">
        <v>30.385860000000001</v>
      </c>
      <c r="X1468">
        <v>8.773479</v>
      </c>
      <c r="Y1468">
        <v>41.73527</v>
      </c>
      <c r="Z1468">
        <v>0</v>
      </c>
      <c r="AA1468">
        <v>1</v>
      </c>
      <c r="AB1468">
        <v>0</v>
      </c>
      <c r="AC1468">
        <v>0</v>
      </c>
      <c r="AD1468">
        <v>0</v>
      </c>
      <c r="AE1468">
        <v>-3.5441050000000001E-9</v>
      </c>
      <c r="AF1468">
        <v>-9.3645219999999996E-9</v>
      </c>
      <c r="AG1468">
        <v>-6.7046949999999999E-9</v>
      </c>
      <c r="AH1468">
        <v>1</v>
      </c>
      <c r="AI1468">
        <v>1</v>
      </c>
      <c r="AJ1468">
        <v>0</v>
      </c>
      <c r="AK1468">
        <v>0</v>
      </c>
      <c r="AL1468">
        <v>0</v>
      </c>
      <c r="AM1468">
        <v>1</v>
      </c>
      <c r="AN1468">
        <v>1</v>
      </c>
      <c r="AO1468">
        <v>1</v>
      </c>
      <c r="AP1468">
        <v>-9.3023429999999994E-3</v>
      </c>
      <c r="AQ1468">
        <v>-1.514832E-2</v>
      </c>
      <c r="AR1468">
        <v>2.8274179999999999E-3</v>
      </c>
      <c r="AS1468">
        <v>-3.6438880000000001E-9</v>
      </c>
      <c r="AT1468">
        <v>-7.8195639999999999E-9</v>
      </c>
      <c r="AU1468">
        <v>-1.125393E-8</v>
      </c>
      <c r="AV1468">
        <v>1</v>
      </c>
      <c r="AW1468">
        <v>1</v>
      </c>
      <c r="AX1468">
        <v>0</v>
      </c>
      <c r="AY1468">
        <v>0</v>
      </c>
      <c r="AZ1468">
        <v>0</v>
      </c>
      <c r="BA1468">
        <v>1</v>
      </c>
    </row>
    <row r="1469" spans="1:53" x14ac:dyDescent="0.2">
      <c r="A1469">
        <v>851.10469999999998</v>
      </c>
      <c r="B1469">
        <v>2.9580639999999998</v>
      </c>
      <c r="C1469">
        <v>1.22946</v>
      </c>
      <c r="D1469">
        <v>0.74504009999999998</v>
      </c>
      <c r="E1469">
        <v>-0.18592929999999999</v>
      </c>
      <c r="F1469">
        <v>1.5365E-2</v>
      </c>
      <c r="G1469">
        <v>-5.413653E-3</v>
      </c>
      <c r="H1469">
        <v>0.98242810000000003</v>
      </c>
      <c r="I1469">
        <v>0.21772849999999999</v>
      </c>
      <c r="J1469">
        <v>0.14130329999999999</v>
      </c>
      <c r="K1469">
        <v>0.75189010000000001</v>
      </c>
      <c r="L1469">
        <v>-0.17113819999999999</v>
      </c>
      <c r="M1469">
        <v>0.62081109999999995</v>
      </c>
      <c r="N1469">
        <v>1</v>
      </c>
      <c r="O1469">
        <v>1.4643670000000001E-3</v>
      </c>
      <c r="P1469">
        <v>-1.6915800000000001E-4</v>
      </c>
      <c r="Q1469">
        <v>-2.0515919999999999E-4</v>
      </c>
      <c r="R1469">
        <v>82.496110000000002</v>
      </c>
      <c r="S1469">
        <v>91.602029999999999</v>
      </c>
      <c r="T1469">
        <v>71.591790000000003</v>
      </c>
      <c r="U1469">
        <v>58.582979999999999</v>
      </c>
      <c r="V1469">
        <v>53.022410000000001</v>
      </c>
      <c r="W1469">
        <v>31.151700000000002</v>
      </c>
      <c r="X1469">
        <v>9.3025099999999998</v>
      </c>
      <c r="Y1469">
        <v>41.629100000000001</v>
      </c>
      <c r="Z1469">
        <v>0</v>
      </c>
      <c r="AA1469">
        <v>1</v>
      </c>
      <c r="AB1469">
        <v>0</v>
      </c>
      <c r="AC1469">
        <v>0</v>
      </c>
      <c r="AD1469">
        <v>0</v>
      </c>
      <c r="AE1469">
        <v>7.5086889999999997E-9</v>
      </c>
      <c r="AF1469">
        <v>7.0699420000000003E-9</v>
      </c>
      <c r="AG1469">
        <v>-3.7442650000000001E-8</v>
      </c>
      <c r="AH1469">
        <v>1</v>
      </c>
      <c r="AI1469">
        <v>1</v>
      </c>
      <c r="AJ1469">
        <v>0</v>
      </c>
      <c r="AK1469">
        <v>0</v>
      </c>
      <c r="AL1469">
        <v>0</v>
      </c>
      <c r="AM1469">
        <v>1</v>
      </c>
      <c r="AN1469">
        <v>1</v>
      </c>
      <c r="AO1469">
        <v>1</v>
      </c>
      <c r="AP1469">
        <v>-1.251885E-2</v>
      </c>
      <c r="AQ1469">
        <v>-2.012274E-2</v>
      </c>
      <c r="AR1469">
        <v>3.7885449999999999E-3</v>
      </c>
      <c r="AS1469">
        <v>7.5086889999999997E-9</v>
      </c>
      <c r="AT1469">
        <v>7.0699420000000003E-9</v>
      </c>
      <c r="AU1469">
        <v>-3.7442650000000001E-8</v>
      </c>
      <c r="AV1469">
        <v>1</v>
      </c>
      <c r="AW1469">
        <v>1</v>
      </c>
      <c r="AX1469">
        <v>0</v>
      </c>
      <c r="AY1469">
        <v>0</v>
      </c>
      <c r="AZ1469">
        <v>0</v>
      </c>
      <c r="BA1469">
        <v>1</v>
      </c>
    </row>
    <row r="1470" spans="1:53" x14ac:dyDescent="0.2">
      <c r="A1470">
        <v>851.15470000000005</v>
      </c>
      <c r="B1470">
        <v>2.9541439999999999</v>
      </c>
      <c r="C1470">
        <v>1.20129</v>
      </c>
      <c r="D1470">
        <v>0.74828939999999999</v>
      </c>
      <c r="E1470">
        <v>-0.18592929999999999</v>
      </c>
      <c r="F1470">
        <v>1.536495E-2</v>
      </c>
      <c r="G1470">
        <v>-5.413569E-3</v>
      </c>
      <c r="H1470">
        <v>0.98242810000000003</v>
      </c>
      <c r="I1470">
        <v>0.21772849999999999</v>
      </c>
      <c r="J1470">
        <v>0.14265349999999999</v>
      </c>
      <c r="K1470">
        <v>0.751552</v>
      </c>
      <c r="L1470">
        <v>-0.1727957</v>
      </c>
      <c r="M1470">
        <v>0.62045249999999996</v>
      </c>
      <c r="N1470">
        <v>1</v>
      </c>
      <c r="O1470">
        <v>2.644062E-3</v>
      </c>
      <c r="P1470">
        <v>-3.055334E-4</v>
      </c>
      <c r="Q1470">
        <v>-3.7050249999999999E-4</v>
      </c>
      <c r="R1470">
        <v>80.362949999999998</v>
      </c>
      <c r="S1470">
        <v>89.598820000000003</v>
      </c>
      <c r="T1470">
        <v>70.438149999999993</v>
      </c>
      <c r="U1470">
        <v>57.91572</v>
      </c>
      <c r="V1470">
        <v>52.565269999999998</v>
      </c>
      <c r="W1470">
        <v>31.215499999999999</v>
      </c>
      <c r="X1470">
        <v>9.657883</v>
      </c>
      <c r="Y1470">
        <v>40.562069999999999</v>
      </c>
      <c r="Z1470">
        <v>0</v>
      </c>
      <c r="AA1470">
        <v>1</v>
      </c>
      <c r="AB1470">
        <v>0</v>
      </c>
      <c r="AC1470">
        <v>0</v>
      </c>
      <c r="AD1470">
        <v>0</v>
      </c>
      <c r="AE1470">
        <v>-2.0491850000000001E-9</v>
      </c>
      <c r="AF1470">
        <v>-1.6027880000000001E-8</v>
      </c>
      <c r="AG1470">
        <v>5.4217640000000001E-8</v>
      </c>
      <c r="AH1470">
        <v>1</v>
      </c>
      <c r="AI1470">
        <v>1</v>
      </c>
      <c r="AJ1470">
        <v>0</v>
      </c>
      <c r="AK1470">
        <v>0</v>
      </c>
      <c r="AL1470">
        <v>0</v>
      </c>
      <c r="AM1470">
        <v>1</v>
      </c>
      <c r="AN1470">
        <v>1</v>
      </c>
      <c r="AO1470">
        <v>1</v>
      </c>
      <c r="AP1470">
        <v>-1.889176E-2</v>
      </c>
      <c r="AQ1470">
        <v>-3.009943E-2</v>
      </c>
      <c r="AR1470">
        <v>5.7552799999999998E-3</v>
      </c>
      <c r="AS1470">
        <v>5.678631E-10</v>
      </c>
      <c r="AT1470">
        <v>-9.5027269999999998E-9</v>
      </c>
      <c r="AU1470">
        <v>4.0925059999999997E-8</v>
      </c>
      <c r="AV1470">
        <v>1</v>
      </c>
      <c r="AW1470">
        <v>1</v>
      </c>
      <c r="AX1470">
        <v>0</v>
      </c>
      <c r="AY1470">
        <v>0</v>
      </c>
      <c r="AZ1470">
        <v>0</v>
      </c>
      <c r="BA1470">
        <v>1</v>
      </c>
    </row>
    <row r="1471" spans="1:53" x14ac:dyDescent="0.2">
      <c r="A1471">
        <v>851.20529999999997</v>
      </c>
      <c r="B1471">
        <v>2.9503180000000002</v>
      </c>
      <c r="C1471">
        <v>1.170045</v>
      </c>
      <c r="D1471">
        <v>0.75010160000000003</v>
      </c>
      <c r="E1471">
        <v>-0.18592929999999999</v>
      </c>
      <c r="F1471">
        <v>1.536495E-2</v>
      </c>
      <c r="G1471">
        <v>-5.413551E-3</v>
      </c>
      <c r="H1471">
        <v>0.98242810000000003</v>
      </c>
      <c r="I1471">
        <v>0.21772849999999999</v>
      </c>
      <c r="J1471">
        <v>0.14411450000000001</v>
      </c>
      <c r="K1471">
        <v>0.75113730000000001</v>
      </c>
      <c r="L1471">
        <v>-0.17456189999999999</v>
      </c>
      <c r="M1471">
        <v>0.62012259999999997</v>
      </c>
      <c r="N1471">
        <v>1</v>
      </c>
      <c r="O1471">
        <v>2.8865340000000001E-3</v>
      </c>
      <c r="P1471">
        <v>-3.335476E-4</v>
      </c>
      <c r="Q1471">
        <v>-4.0441750000000002E-4</v>
      </c>
      <c r="R1471">
        <v>80.122349999999997</v>
      </c>
      <c r="S1471">
        <v>89.839650000000006</v>
      </c>
      <c r="T1471">
        <v>71.1999</v>
      </c>
      <c r="U1471">
        <v>58.925690000000003</v>
      </c>
      <c r="V1471">
        <v>53.68309</v>
      </c>
      <c r="W1471">
        <v>32.339010000000002</v>
      </c>
      <c r="X1471">
        <v>10.664239999999999</v>
      </c>
      <c r="Y1471">
        <v>40.482869999999998</v>
      </c>
      <c r="Z1471">
        <v>0</v>
      </c>
      <c r="AA1471">
        <v>1</v>
      </c>
      <c r="AB1471">
        <v>0</v>
      </c>
      <c r="AC1471">
        <v>0</v>
      </c>
      <c r="AD1471">
        <v>0</v>
      </c>
      <c r="AE1471">
        <v>-3.3921829999999999E-9</v>
      </c>
      <c r="AF1471">
        <v>1.1471799999999999E-8</v>
      </c>
      <c r="AG1471">
        <v>6.4600070000000002E-9</v>
      </c>
      <c r="AH1471">
        <v>1</v>
      </c>
      <c r="AI1471">
        <v>1</v>
      </c>
      <c r="AJ1471">
        <v>0</v>
      </c>
      <c r="AK1471">
        <v>0</v>
      </c>
      <c r="AL1471">
        <v>0</v>
      </c>
      <c r="AM1471">
        <v>1</v>
      </c>
      <c r="AN1471">
        <v>1</v>
      </c>
      <c r="AO1471">
        <v>1</v>
      </c>
      <c r="AP1471">
        <v>-2.067894E-2</v>
      </c>
      <c r="AQ1471">
        <v>-3.007431E-2</v>
      </c>
      <c r="AR1471">
        <v>6.0261930000000002E-5</v>
      </c>
      <c r="AS1471">
        <v>-3.3921829999999999E-9</v>
      </c>
      <c r="AT1471">
        <v>1.1471799999999999E-8</v>
      </c>
      <c r="AU1471">
        <v>6.4600070000000002E-9</v>
      </c>
      <c r="AV1471">
        <v>1</v>
      </c>
      <c r="AW1471">
        <v>1</v>
      </c>
      <c r="AX1471">
        <v>0</v>
      </c>
      <c r="AY1471">
        <v>0</v>
      </c>
      <c r="AZ1471">
        <v>0</v>
      </c>
      <c r="BA1471">
        <v>1</v>
      </c>
    </row>
    <row r="1472" spans="1:53" x14ac:dyDescent="0.2">
      <c r="A1472">
        <v>851.25429999999994</v>
      </c>
      <c r="B1472">
        <v>2.9464640000000002</v>
      </c>
      <c r="C1472">
        <v>1.139689</v>
      </c>
      <c r="D1472">
        <v>0.7422742</v>
      </c>
      <c r="E1472">
        <v>-0.18592929999999999</v>
      </c>
      <c r="F1472">
        <v>1.536497E-2</v>
      </c>
      <c r="G1472">
        <v>-5.4135269999999996E-3</v>
      </c>
      <c r="H1472">
        <v>0.98242810000000003</v>
      </c>
      <c r="I1472">
        <v>0.21772849999999999</v>
      </c>
      <c r="J1472">
        <v>0.14564659999999999</v>
      </c>
      <c r="K1472">
        <v>0.75078279999999997</v>
      </c>
      <c r="L1472">
        <v>-0.1764676</v>
      </c>
      <c r="M1472">
        <v>0.61965429999999999</v>
      </c>
      <c r="N1472">
        <v>1</v>
      </c>
      <c r="O1472">
        <v>2.640486E-3</v>
      </c>
      <c r="P1472">
        <v>-3.0505659999999999E-4</v>
      </c>
      <c r="Q1472">
        <v>-3.69966E-4</v>
      </c>
      <c r="R1472">
        <v>78.054929999999999</v>
      </c>
      <c r="S1472">
        <v>88.091080000000005</v>
      </c>
      <c r="T1472">
        <v>70.410899999999998</v>
      </c>
      <c r="U1472">
        <v>58.655769999999997</v>
      </c>
      <c r="V1472">
        <v>53.627499999999998</v>
      </c>
      <c r="W1472">
        <v>32.77581</v>
      </c>
      <c r="X1472">
        <v>11.579969999999999</v>
      </c>
      <c r="Y1472">
        <v>39.494590000000002</v>
      </c>
      <c r="Z1472">
        <v>0</v>
      </c>
      <c r="AA1472">
        <v>1</v>
      </c>
      <c r="AB1472">
        <v>0</v>
      </c>
      <c r="AC1472">
        <v>0</v>
      </c>
      <c r="AD1472">
        <v>0</v>
      </c>
      <c r="AE1472">
        <v>9.9557050000000006E-11</v>
      </c>
      <c r="AF1472">
        <v>1.0049689999999999E-8</v>
      </c>
      <c r="AG1472">
        <v>5.8635459999999996E-9</v>
      </c>
      <c r="AH1472">
        <v>1</v>
      </c>
      <c r="AI1472">
        <v>1</v>
      </c>
      <c r="AJ1472">
        <v>0</v>
      </c>
      <c r="AK1472">
        <v>0</v>
      </c>
      <c r="AL1472">
        <v>0</v>
      </c>
      <c r="AM1472">
        <v>1</v>
      </c>
      <c r="AN1472">
        <v>1</v>
      </c>
      <c r="AO1472">
        <v>1</v>
      </c>
      <c r="AP1472">
        <v>-1.9226839999999999E-2</v>
      </c>
      <c r="AQ1472">
        <v>-2.510486E-2</v>
      </c>
      <c r="AR1472">
        <v>-6.6360079999999997E-3</v>
      </c>
      <c r="AS1472">
        <v>9.9557050000000006E-11</v>
      </c>
      <c r="AT1472">
        <v>1.0049689999999999E-8</v>
      </c>
      <c r="AU1472">
        <v>5.8635459999999996E-9</v>
      </c>
      <c r="AV1472">
        <v>1</v>
      </c>
      <c r="AW1472">
        <v>1</v>
      </c>
      <c r="AX1472">
        <v>0</v>
      </c>
      <c r="AY1472">
        <v>0</v>
      </c>
      <c r="AZ1472">
        <v>0</v>
      </c>
      <c r="BA1472">
        <v>1</v>
      </c>
    </row>
    <row r="1473" spans="1:53" x14ac:dyDescent="0.2">
      <c r="A1473">
        <v>851.30470000000003</v>
      </c>
      <c r="B1473">
        <v>2.9452430000000001</v>
      </c>
      <c r="C1473">
        <v>1.1149899999999999</v>
      </c>
      <c r="D1473">
        <v>0.73840030000000001</v>
      </c>
      <c r="E1473">
        <v>-0.18592929999999999</v>
      </c>
      <c r="F1473">
        <v>1.5364920000000001E-2</v>
      </c>
      <c r="G1473">
        <v>-5.4135449999999996E-3</v>
      </c>
      <c r="H1473">
        <v>0.98242810000000003</v>
      </c>
      <c r="I1473">
        <v>0.21772849999999999</v>
      </c>
      <c r="J1473">
        <v>0.14711350000000001</v>
      </c>
      <c r="K1473">
        <v>0.75049650000000001</v>
      </c>
      <c r="L1473">
        <v>-0.17833060000000001</v>
      </c>
      <c r="M1473">
        <v>0.61912100000000003</v>
      </c>
      <c r="N1473">
        <v>1</v>
      </c>
      <c r="O1473">
        <v>5.7125090000000002E-3</v>
      </c>
      <c r="P1473">
        <v>9.536743E-5</v>
      </c>
      <c r="Q1473">
        <v>6.8700309999999998E-4</v>
      </c>
      <c r="R1473">
        <v>80.116370000000003</v>
      </c>
      <c r="S1473">
        <v>90.965000000000003</v>
      </c>
      <c r="T1473">
        <v>73.172430000000006</v>
      </c>
      <c r="U1473">
        <v>61.245109999999997</v>
      </c>
      <c r="V1473">
        <v>56.135440000000003</v>
      </c>
      <c r="W1473">
        <v>34.687519999999999</v>
      </c>
      <c r="X1473">
        <v>12.94891</v>
      </c>
      <c r="Y1473">
        <v>40.711680000000001</v>
      </c>
      <c r="Z1473">
        <v>0</v>
      </c>
      <c r="AA1473">
        <v>1</v>
      </c>
      <c r="AB1473">
        <v>0</v>
      </c>
      <c r="AC1473">
        <v>0</v>
      </c>
      <c r="AD1473">
        <v>0</v>
      </c>
      <c r="AE1473">
        <v>-5.0062910000000004E-9</v>
      </c>
      <c r="AF1473">
        <v>-1.8545900000000001E-8</v>
      </c>
      <c r="AG1473">
        <v>-4.6163939999999996E-9</v>
      </c>
      <c r="AH1473">
        <v>1</v>
      </c>
      <c r="AI1473">
        <v>1</v>
      </c>
      <c r="AJ1473">
        <v>0</v>
      </c>
      <c r="AK1473">
        <v>0</v>
      </c>
      <c r="AL1473">
        <v>0</v>
      </c>
      <c r="AM1473">
        <v>1</v>
      </c>
      <c r="AN1473">
        <v>1</v>
      </c>
      <c r="AO1473">
        <v>1</v>
      </c>
      <c r="AP1473">
        <v>-1.9420699999999999E-2</v>
      </c>
      <c r="AQ1473">
        <v>-2.4970829999999999E-2</v>
      </c>
      <c r="AR1473">
        <v>-6.579756E-3</v>
      </c>
      <c r="AS1473">
        <v>-5.0062910000000004E-9</v>
      </c>
      <c r="AT1473">
        <v>-1.8545900000000001E-8</v>
      </c>
      <c r="AU1473">
        <v>-4.6163939999999996E-9</v>
      </c>
      <c r="AV1473">
        <v>1</v>
      </c>
      <c r="AW1473">
        <v>1</v>
      </c>
      <c r="AX1473">
        <v>0</v>
      </c>
      <c r="AY1473">
        <v>0</v>
      </c>
      <c r="AZ1473">
        <v>0</v>
      </c>
      <c r="BA1473">
        <v>1</v>
      </c>
    </row>
    <row r="1474" spans="1:53" x14ac:dyDescent="0.2">
      <c r="A1474">
        <v>851.35429999999997</v>
      </c>
      <c r="B1474">
        <v>2.9419599999999999</v>
      </c>
      <c r="C1474">
        <v>1.085245</v>
      </c>
      <c r="D1474">
        <v>0.73256829999999995</v>
      </c>
      <c r="E1474">
        <v>-0.18592939999999999</v>
      </c>
      <c r="F1474">
        <v>1.536507E-2</v>
      </c>
      <c r="G1474">
        <v>-5.4135850000000003E-3</v>
      </c>
      <c r="H1474">
        <v>0.98242810000000003</v>
      </c>
      <c r="I1474">
        <v>0.21772849999999999</v>
      </c>
      <c r="J1474">
        <v>0.14853620000000001</v>
      </c>
      <c r="K1474">
        <v>0.75024829999999998</v>
      </c>
      <c r="L1474">
        <v>-0.18016119999999999</v>
      </c>
      <c r="M1474">
        <v>0.61855190000000004</v>
      </c>
      <c r="N1474">
        <v>1</v>
      </c>
      <c r="O1474">
        <v>8.5480209999999994E-3</v>
      </c>
      <c r="P1474">
        <v>1.4269350000000001E-4</v>
      </c>
      <c r="Q1474">
        <v>1.028001E-3</v>
      </c>
      <c r="R1474">
        <v>78.259270000000001</v>
      </c>
      <c r="S1474">
        <v>89.317769999999996</v>
      </c>
      <c r="T1474">
        <v>72.229789999999994</v>
      </c>
      <c r="U1474">
        <v>60.691879999999998</v>
      </c>
      <c r="V1474">
        <v>55.762630000000001</v>
      </c>
      <c r="W1474">
        <v>34.776649999999997</v>
      </c>
      <c r="X1474">
        <v>13.5481</v>
      </c>
      <c r="Y1474">
        <v>39.864789999999999</v>
      </c>
      <c r="Z1474">
        <v>0</v>
      </c>
      <c r="AA1474">
        <v>1</v>
      </c>
      <c r="AB1474">
        <v>0</v>
      </c>
      <c r="AC1474">
        <v>0</v>
      </c>
      <c r="AD1474">
        <v>0</v>
      </c>
      <c r="AE1474">
        <v>-1.172465E-8</v>
      </c>
      <c r="AF1474">
        <v>5.7505120000000003E-8</v>
      </c>
      <c r="AG1474">
        <v>-4.4215109999999998E-8</v>
      </c>
      <c r="AH1474">
        <v>1</v>
      </c>
      <c r="AI1474">
        <v>1</v>
      </c>
      <c r="AJ1474">
        <v>0</v>
      </c>
      <c r="AK1474">
        <v>0</v>
      </c>
      <c r="AL1474">
        <v>0</v>
      </c>
      <c r="AM1474">
        <v>1</v>
      </c>
      <c r="AN1474">
        <v>1</v>
      </c>
      <c r="AO1474">
        <v>1</v>
      </c>
      <c r="AP1474">
        <v>-3.1902640000000003E-2</v>
      </c>
      <c r="AQ1474">
        <v>-3.9747009999999999E-2</v>
      </c>
      <c r="AR1474">
        <v>-1.214456E-2</v>
      </c>
      <c r="AS1474">
        <v>-1.172465E-8</v>
      </c>
      <c r="AT1474">
        <v>5.7505120000000003E-8</v>
      </c>
      <c r="AU1474">
        <v>-4.4215109999999998E-8</v>
      </c>
      <c r="AV1474">
        <v>1</v>
      </c>
      <c r="AW1474">
        <v>1</v>
      </c>
      <c r="AX1474">
        <v>0</v>
      </c>
      <c r="AY1474">
        <v>0</v>
      </c>
      <c r="AZ1474">
        <v>0</v>
      </c>
      <c r="BA1474">
        <v>1</v>
      </c>
    </row>
    <row r="1475" spans="1:53" x14ac:dyDescent="0.2">
      <c r="A1475">
        <v>851.40470000000005</v>
      </c>
      <c r="B1475">
        <v>2.9509989999999999</v>
      </c>
      <c r="C1475">
        <v>1.0672619999999999</v>
      </c>
      <c r="D1475">
        <v>0.72962839999999995</v>
      </c>
      <c r="E1475">
        <v>-0.18592939999999999</v>
      </c>
      <c r="F1475">
        <v>1.536509E-2</v>
      </c>
      <c r="G1475">
        <v>-5.4136929999999998E-3</v>
      </c>
      <c r="H1475">
        <v>0.98242810000000003</v>
      </c>
      <c r="I1475">
        <v>0.21772849999999999</v>
      </c>
      <c r="J1475">
        <v>0.14994260000000001</v>
      </c>
      <c r="K1475">
        <v>0.75003310000000001</v>
      </c>
      <c r="L1475">
        <v>-0.18199599999999999</v>
      </c>
      <c r="M1475">
        <v>0.61793620000000005</v>
      </c>
      <c r="N1475">
        <v>1</v>
      </c>
      <c r="O1475">
        <v>2.1531580000000001E-3</v>
      </c>
      <c r="P1475">
        <v>3.6001209999999997E-5</v>
      </c>
      <c r="Q1475">
        <v>2.5892260000000001E-4</v>
      </c>
      <c r="R1475">
        <v>82.331770000000006</v>
      </c>
      <c r="S1475">
        <v>94.512249999999995</v>
      </c>
      <c r="T1475">
        <v>76.887659999999997</v>
      </c>
      <c r="U1475">
        <v>64.880170000000007</v>
      </c>
      <c r="V1475">
        <v>59.770530000000001</v>
      </c>
      <c r="W1475">
        <v>37.658839999999998</v>
      </c>
      <c r="X1475">
        <v>15.355119999999999</v>
      </c>
      <c r="Y1475">
        <v>41.671689999999998</v>
      </c>
      <c r="Z1475">
        <v>0</v>
      </c>
      <c r="AA1475">
        <v>1</v>
      </c>
      <c r="AB1475">
        <v>0</v>
      </c>
      <c r="AC1475">
        <v>0</v>
      </c>
      <c r="AD1475">
        <v>0</v>
      </c>
      <c r="AE1475">
        <v>-1.305668E-8</v>
      </c>
      <c r="AF1475">
        <v>2.002731E-10</v>
      </c>
      <c r="AG1475">
        <v>-5.0810640000000002E-8</v>
      </c>
      <c r="AH1475">
        <v>1</v>
      </c>
      <c r="AI1475">
        <v>1</v>
      </c>
      <c r="AJ1475">
        <v>0</v>
      </c>
      <c r="AK1475">
        <v>0</v>
      </c>
      <c r="AL1475">
        <v>0</v>
      </c>
      <c r="AM1475">
        <v>1</v>
      </c>
      <c r="AN1475">
        <v>1</v>
      </c>
      <c r="AO1475">
        <v>1</v>
      </c>
      <c r="AP1475">
        <v>0</v>
      </c>
      <c r="AQ1475">
        <v>0</v>
      </c>
      <c r="AR1475">
        <v>0</v>
      </c>
      <c r="AS1475">
        <v>-1.4508449999999999E-8</v>
      </c>
      <c r="AT1475">
        <v>-6.4485729999999999E-9</v>
      </c>
      <c r="AU1475">
        <v>-6.1227689999999998E-8</v>
      </c>
      <c r="AV1475">
        <v>1</v>
      </c>
      <c r="AW1475">
        <v>1</v>
      </c>
      <c r="AX1475">
        <v>0</v>
      </c>
      <c r="AY1475">
        <v>0</v>
      </c>
      <c r="AZ1475">
        <v>0</v>
      </c>
      <c r="BA1475">
        <v>1</v>
      </c>
    </row>
    <row r="1476" spans="1:53" x14ac:dyDescent="0.2">
      <c r="A1476">
        <v>851.45500000000004</v>
      </c>
      <c r="B1476">
        <v>2.9526970000000001</v>
      </c>
      <c r="C1476">
        <v>1.0642419999999999</v>
      </c>
      <c r="D1476">
        <v>0.72915580000000002</v>
      </c>
      <c r="E1476">
        <v>-0.18592929999999999</v>
      </c>
      <c r="F1476">
        <v>1.536509E-2</v>
      </c>
      <c r="G1476">
        <v>-5.413625E-3</v>
      </c>
      <c r="H1476">
        <v>0.98242810000000003</v>
      </c>
      <c r="I1476">
        <v>0.21772849999999999</v>
      </c>
      <c r="J1476">
        <v>0.15108389999999999</v>
      </c>
      <c r="K1476">
        <v>0.74985219999999997</v>
      </c>
      <c r="L1476">
        <v>-0.18348519999999999</v>
      </c>
      <c r="M1476">
        <v>0.61743709999999996</v>
      </c>
      <c r="N1476">
        <v>1</v>
      </c>
      <c r="O1476">
        <v>3.6191940000000002E-4</v>
      </c>
      <c r="P1476">
        <v>6.0796740000000001E-6</v>
      </c>
      <c r="Q1476">
        <v>4.3511389999999997E-5</v>
      </c>
      <c r="R1476">
        <v>74.569239999999994</v>
      </c>
      <c r="S1476">
        <v>85.894769999999994</v>
      </c>
      <c r="T1476">
        <v>70.11318</v>
      </c>
      <c r="U1476">
        <v>59.29739</v>
      </c>
      <c r="V1476">
        <v>54.75873</v>
      </c>
      <c r="W1476">
        <v>34.707180000000001</v>
      </c>
      <c r="X1476">
        <v>14.48535</v>
      </c>
      <c r="Y1476">
        <v>37.437570000000001</v>
      </c>
      <c r="Z1476">
        <v>0</v>
      </c>
      <c r="AA1476">
        <v>1</v>
      </c>
      <c r="AB1476">
        <v>0</v>
      </c>
      <c r="AC1476">
        <v>0</v>
      </c>
      <c r="AD1476">
        <v>0</v>
      </c>
      <c r="AE1476">
        <v>1.2949239999999999E-8</v>
      </c>
      <c r="AF1476">
        <v>2.1020130000000001E-8</v>
      </c>
      <c r="AG1476">
        <v>3.2379440000000003E-8</v>
      </c>
      <c r="AH1476">
        <v>1</v>
      </c>
      <c r="AI1476">
        <v>1</v>
      </c>
      <c r="AJ1476">
        <v>0</v>
      </c>
      <c r="AK1476">
        <v>0</v>
      </c>
      <c r="AL1476">
        <v>0</v>
      </c>
      <c r="AM1476">
        <v>1</v>
      </c>
      <c r="AN1476">
        <v>1</v>
      </c>
      <c r="AO1476">
        <v>1</v>
      </c>
      <c r="AP1476">
        <v>0</v>
      </c>
      <c r="AQ1476">
        <v>0</v>
      </c>
      <c r="AR1476">
        <v>0</v>
      </c>
      <c r="AS1476">
        <v>1.067731E-8</v>
      </c>
      <c r="AT1476">
        <v>1.648734E-8</v>
      </c>
      <c r="AU1476">
        <v>3.3502390000000003E-8</v>
      </c>
      <c r="AV1476">
        <v>1</v>
      </c>
      <c r="AW1476">
        <v>1</v>
      </c>
      <c r="AX1476">
        <v>0</v>
      </c>
      <c r="AY1476">
        <v>0</v>
      </c>
      <c r="AZ1476">
        <v>0</v>
      </c>
      <c r="BA1476">
        <v>1</v>
      </c>
    </row>
    <row r="1477" spans="1:53" x14ac:dyDescent="0.2">
      <c r="A1477">
        <v>851.50480000000005</v>
      </c>
      <c r="B1477">
        <v>2.9529830000000001</v>
      </c>
      <c r="C1477">
        <v>1.0637350000000001</v>
      </c>
      <c r="D1477">
        <v>0.72907639999999996</v>
      </c>
      <c r="E1477">
        <v>-0.18592939999999999</v>
      </c>
      <c r="F1477">
        <v>1.536511E-2</v>
      </c>
      <c r="G1477">
        <v>-5.4136849999999997E-3</v>
      </c>
      <c r="H1477">
        <v>0.98242810000000003</v>
      </c>
      <c r="I1477">
        <v>0.21772849999999999</v>
      </c>
      <c r="J1477">
        <v>0.15197430000000001</v>
      </c>
      <c r="K1477">
        <v>0.74970879999999995</v>
      </c>
      <c r="L1477">
        <v>-0.18464820000000001</v>
      </c>
      <c r="M1477">
        <v>0.61704590000000004</v>
      </c>
      <c r="N1477">
        <v>1</v>
      </c>
      <c r="O1477">
        <v>6.0796740000000003E-5</v>
      </c>
      <c r="P1477">
        <v>1.0728839999999999E-6</v>
      </c>
      <c r="Q1477">
        <v>7.3313709999999996E-6</v>
      </c>
      <c r="R1477">
        <v>78.517070000000004</v>
      </c>
      <c r="S1477">
        <v>90.538550000000001</v>
      </c>
      <c r="T1477">
        <v>73.979519999999994</v>
      </c>
      <c r="U1477">
        <v>62.609000000000002</v>
      </c>
      <c r="V1477">
        <v>57.869059999999998</v>
      </c>
      <c r="W1477">
        <v>36.746830000000003</v>
      </c>
      <c r="X1477">
        <v>15.44106</v>
      </c>
      <c r="Y1477">
        <v>39.352150000000002</v>
      </c>
      <c r="Z1477">
        <v>0</v>
      </c>
      <c r="AA1477">
        <v>1</v>
      </c>
      <c r="AB1477">
        <v>0</v>
      </c>
      <c r="AC1477">
        <v>0</v>
      </c>
      <c r="AD1477">
        <v>0</v>
      </c>
      <c r="AE1477">
        <v>-2.926367E-9</v>
      </c>
      <c r="AF1477">
        <v>3.5375660000000002E-9</v>
      </c>
      <c r="AG1477">
        <v>-3.702933E-8</v>
      </c>
      <c r="AH1477">
        <v>1</v>
      </c>
      <c r="AI1477">
        <v>1</v>
      </c>
      <c r="AJ1477">
        <v>0</v>
      </c>
      <c r="AK1477">
        <v>0</v>
      </c>
      <c r="AL1477">
        <v>0</v>
      </c>
      <c r="AM1477">
        <v>1</v>
      </c>
      <c r="AN1477">
        <v>1</v>
      </c>
      <c r="AO1477">
        <v>1</v>
      </c>
      <c r="AP1477">
        <v>0</v>
      </c>
      <c r="AQ1477">
        <v>0</v>
      </c>
      <c r="AR1477">
        <v>0</v>
      </c>
      <c r="AS1477">
        <v>7.0403419999999999E-10</v>
      </c>
      <c r="AT1477">
        <v>-2.3273860000000001E-9</v>
      </c>
      <c r="AU1477">
        <v>-2.8569549999999999E-8</v>
      </c>
      <c r="AV1477">
        <v>1</v>
      </c>
      <c r="AW1477">
        <v>1</v>
      </c>
      <c r="AX1477">
        <v>0</v>
      </c>
      <c r="AY1477">
        <v>0</v>
      </c>
      <c r="AZ1477">
        <v>0</v>
      </c>
      <c r="BA1477">
        <v>1</v>
      </c>
    </row>
    <row r="1478" spans="1:53" x14ac:dyDescent="0.2">
      <c r="A1478">
        <v>851.55520000000001</v>
      </c>
      <c r="B1478">
        <v>2.9530310000000002</v>
      </c>
      <c r="C1478">
        <v>1.06365</v>
      </c>
      <c r="D1478">
        <v>0.72906329999999997</v>
      </c>
      <c r="E1478">
        <v>-0.1859295</v>
      </c>
      <c r="F1478">
        <v>1.5365149999999999E-2</v>
      </c>
      <c r="G1478">
        <v>-5.413775E-3</v>
      </c>
      <c r="H1478">
        <v>0.98242810000000003</v>
      </c>
      <c r="I1478">
        <v>0.21772849999999999</v>
      </c>
      <c r="J1478">
        <v>0.15266379999999999</v>
      </c>
      <c r="K1478">
        <v>0.7495965</v>
      </c>
      <c r="L1478">
        <v>-0.18554970000000001</v>
      </c>
      <c r="M1478">
        <v>0.6167416</v>
      </c>
      <c r="N1478">
        <v>1</v>
      </c>
      <c r="O1478">
        <v>1.0251999999999999E-5</v>
      </c>
      <c r="P1478">
        <v>1.192093E-7</v>
      </c>
      <c r="Q1478">
        <v>1.251698E-6</v>
      </c>
      <c r="R1478">
        <v>88.337270000000004</v>
      </c>
      <c r="S1478">
        <v>101.88679999999999</v>
      </c>
      <c r="T1478">
        <v>83.271320000000003</v>
      </c>
      <c r="U1478">
        <v>70.483090000000004</v>
      </c>
      <c r="V1478">
        <v>65.161180000000002</v>
      </c>
      <c r="W1478">
        <v>41.394710000000003</v>
      </c>
      <c r="X1478">
        <v>17.420200000000001</v>
      </c>
      <c r="Y1478">
        <v>44.257170000000002</v>
      </c>
      <c r="Z1478">
        <v>0</v>
      </c>
      <c r="AA1478">
        <v>1</v>
      </c>
      <c r="AB1478">
        <v>0</v>
      </c>
      <c r="AC1478">
        <v>0</v>
      </c>
      <c r="AD1478">
        <v>0</v>
      </c>
      <c r="AE1478">
        <v>-3.382594E-9</v>
      </c>
      <c r="AF1478">
        <v>1.105685E-8</v>
      </c>
      <c r="AG1478">
        <v>-4.5039019999999997E-8</v>
      </c>
      <c r="AH1478">
        <v>1</v>
      </c>
      <c r="AI1478">
        <v>1</v>
      </c>
      <c r="AJ1478">
        <v>0</v>
      </c>
      <c r="AK1478">
        <v>0</v>
      </c>
      <c r="AL1478">
        <v>0</v>
      </c>
      <c r="AM1478">
        <v>1</v>
      </c>
      <c r="AN1478">
        <v>1</v>
      </c>
      <c r="AO1478">
        <v>1</v>
      </c>
      <c r="AP1478">
        <v>0</v>
      </c>
      <c r="AQ1478">
        <v>0</v>
      </c>
      <c r="AR1478">
        <v>0</v>
      </c>
      <c r="AS1478">
        <v>-5.1050379999999998E-9</v>
      </c>
      <c r="AT1478">
        <v>1.2701379999999999E-8</v>
      </c>
      <c r="AU1478">
        <v>-5.2332009999999998E-8</v>
      </c>
      <c r="AV1478">
        <v>1</v>
      </c>
      <c r="AW1478">
        <v>1</v>
      </c>
      <c r="AX1478">
        <v>0</v>
      </c>
      <c r="AY1478">
        <v>0</v>
      </c>
      <c r="AZ1478">
        <v>0</v>
      </c>
      <c r="BA1478">
        <v>1</v>
      </c>
    </row>
    <row r="1479" spans="1:53" x14ac:dyDescent="0.2">
      <c r="A1479">
        <v>851.60500000000002</v>
      </c>
      <c r="B1479">
        <v>2.953039</v>
      </c>
      <c r="C1479">
        <v>1.0636350000000001</v>
      </c>
      <c r="D1479">
        <v>0.72906110000000002</v>
      </c>
      <c r="E1479">
        <v>-0.1859296</v>
      </c>
      <c r="F1479">
        <v>1.5365200000000001E-2</v>
      </c>
      <c r="G1479">
        <v>-5.4139160000000004E-3</v>
      </c>
      <c r="H1479">
        <v>0.98242799999999997</v>
      </c>
      <c r="I1479">
        <v>0.21772849999999999</v>
      </c>
      <c r="J1479">
        <v>0.1531971</v>
      </c>
      <c r="K1479">
        <v>0.74950899999999998</v>
      </c>
      <c r="L1479">
        <v>-0.18624750000000001</v>
      </c>
      <c r="M1479">
        <v>0.61650530000000003</v>
      </c>
      <c r="N1479">
        <v>1</v>
      </c>
      <c r="O1479">
        <v>1.66893E-6</v>
      </c>
      <c r="P1479">
        <v>0</v>
      </c>
      <c r="Q1479">
        <v>2.3841859999999999E-7</v>
      </c>
      <c r="R1479">
        <v>86.375420000000005</v>
      </c>
      <c r="S1479">
        <v>99.629260000000002</v>
      </c>
      <c r="T1479">
        <v>81.430300000000003</v>
      </c>
      <c r="U1479">
        <v>68.927009999999996</v>
      </c>
      <c r="V1479">
        <v>63.725760000000001</v>
      </c>
      <c r="W1479">
        <v>40.486629999999998</v>
      </c>
      <c r="X1479">
        <v>17.043600000000001</v>
      </c>
      <c r="Y1479">
        <v>43.270290000000003</v>
      </c>
      <c r="Z1479">
        <v>0</v>
      </c>
      <c r="AA1479">
        <v>1</v>
      </c>
      <c r="AB1479">
        <v>0</v>
      </c>
      <c r="AC1479">
        <v>0</v>
      </c>
      <c r="AD1479">
        <v>0</v>
      </c>
      <c r="AE1479">
        <v>-1.3156590000000001E-9</v>
      </c>
      <c r="AF1479">
        <v>-3.38859E-10</v>
      </c>
      <c r="AG1479">
        <v>-7.2852149999999998E-8</v>
      </c>
      <c r="AH1479">
        <v>1</v>
      </c>
      <c r="AI1479">
        <v>1</v>
      </c>
      <c r="AJ1479">
        <v>0</v>
      </c>
      <c r="AK1479">
        <v>0</v>
      </c>
      <c r="AL1479">
        <v>0</v>
      </c>
      <c r="AM1479">
        <v>1</v>
      </c>
      <c r="AN1479">
        <v>1</v>
      </c>
      <c r="AO1479">
        <v>1</v>
      </c>
      <c r="AP1479">
        <v>0</v>
      </c>
      <c r="AQ1479">
        <v>0</v>
      </c>
      <c r="AR1479">
        <v>0</v>
      </c>
      <c r="AS1479">
        <v>-2.2548289999999998E-9</v>
      </c>
      <c r="AT1479">
        <v>-5.9923590000000003E-10</v>
      </c>
      <c r="AU1479">
        <v>-7.2865769999999998E-8</v>
      </c>
      <c r="AV1479">
        <v>1</v>
      </c>
      <c r="AW1479">
        <v>1</v>
      </c>
      <c r="AX1479">
        <v>0</v>
      </c>
      <c r="AY1479">
        <v>0</v>
      </c>
      <c r="AZ1479">
        <v>0</v>
      </c>
      <c r="BA1479">
        <v>1</v>
      </c>
    </row>
    <row r="1480" spans="1:53" x14ac:dyDescent="0.2">
      <c r="A1480">
        <v>851.65520000000004</v>
      </c>
      <c r="B1480">
        <v>2.9530400000000001</v>
      </c>
      <c r="C1480">
        <v>1.0636330000000001</v>
      </c>
      <c r="D1480">
        <v>0.72906059999999995</v>
      </c>
      <c r="E1480">
        <v>-0.1859296</v>
      </c>
      <c r="F1480">
        <v>1.5365180000000001E-2</v>
      </c>
      <c r="G1480">
        <v>-5.4138830000000004E-3</v>
      </c>
      <c r="H1480">
        <v>0.98242810000000003</v>
      </c>
      <c r="I1480">
        <v>0.21772849999999999</v>
      </c>
      <c r="J1480">
        <v>0.15360950000000001</v>
      </c>
      <c r="K1480">
        <v>0.74944100000000002</v>
      </c>
      <c r="L1480">
        <v>-0.1867876</v>
      </c>
      <c r="M1480">
        <v>0.61632189999999998</v>
      </c>
      <c r="N1480">
        <v>1</v>
      </c>
      <c r="O1480">
        <v>2.3841859999999999E-7</v>
      </c>
      <c r="P1480">
        <v>0</v>
      </c>
      <c r="Q1480">
        <v>0</v>
      </c>
      <c r="R1480">
        <v>84.412509999999997</v>
      </c>
      <c r="S1480">
        <v>97.36627</v>
      </c>
      <c r="T1480">
        <v>79.581490000000002</v>
      </c>
      <c r="U1480">
        <v>67.362480000000005</v>
      </c>
      <c r="V1480">
        <v>62.279949999999999</v>
      </c>
      <c r="W1480">
        <v>39.568809999999999</v>
      </c>
      <c r="X1480">
        <v>16.658300000000001</v>
      </c>
      <c r="Y1480">
        <v>42.286119999999997</v>
      </c>
      <c r="Z1480">
        <v>0</v>
      </c>
      <c r="AA1480">
        <v>1</v>
      </c>
      <c r="AB1480">
        <v>0</v>
      </c>
      <c r="AC1480">
        <v>0</v>
      </c>
      <c r="AD1480">
        <v>0</v>
      </c>
      <c r="AE1480">
        <v>-1.0763349999999999E-8</v>
      </c>
      <c r="AF1480">
        <v>-5.7829799999999998E-9</v>
      </c>
      <c r="AG1480">
        <v>1.507836E-8</v>
      </c>
      <c r="AH1480">
        <v>1</v>
      </c>
      <c r="AI1480">
        <v>1</v>
      </c>
      <c r="AJ1480">
        <v>0</v>
      </c>
      <c r="AK1480">
        <v>0</v>
      </c>
      <c r="AL1480">
        <v>0</v>
      </c>
      <c r="AM1480">
        <v>1</v>
      </c>
      <c r="AN1480">
        <v>1</v>
      </c>
      <c r="AO1480">
        <v>1</v>
      </c>
      <c r="AP1480">
        <v>0</v>
      </c>
      <c r="AQ1480">
        <v>0</v>
      </c>
      <c r="AR1480">
        <v>0</v>
      </c>
      <c r="AS1480">
        <v>-1.151931E-8</v>
      </c>
      <c r="AT1480">
        <v>-3.9600830000000004E-9</v>
      </c>
      <c r="AU1480">
        <v>1.4185570000000001E-8</v>
      </c>
      <c r="AV1480">
        <v>1</v>
      </c>
      <c r="AW1480">
        <v>1</v>
      </c>
      <c r="AX1480">
        <v>0</v>
      </c>
      <c r="AY1480">
        <v>0</v>
      </c>
      <c r="AZ1480">
        <v>0</v>
      </c>
      <c r="BA1480">
        <v>1</v>
      </c>
    </row>
    <row r="1481" spans="1:53" x14ac:dyDescent="0.2">
      <c r="A1481">
        <v>851.70450000000005</v>
      </c>
      <c r="B1481">
        <v>2.9530409999999998</v>
      </c>
      <c r="C1481">
        <v>1.0636319999999999</v>
      </c>
      <c r="D1481">
        <v>0.72906059999999995</v>
      </c>
      <c r="E1481">
        <v>-0.18580289999999999</v>
      </c>
      <c r="F1481">
        <v>1.160251E-2</v>
      </c>
      <c r="G1481">
        <v>-4.1011329999999999E-3</v>
      </c>
      <c r="H1481">
        <v>0.98250999999999999</v>
      </c>
      <c r="I1481">
        <v>0.21772849999999999</v>
      </c>
      <c r="J1481">
        <v>0.1539285</v>
      </c>
      <c r="K1481">
        <v>0.74938819999999995</v>
      </c>
      <c r="L1481">
        <v>-0.18720539999999999</v>
      </c>
      <c r="M1481">
        <v>0.6161799</v>
      </c>
      <c r="N1481">
        <v>1</v>
      </c>
      <c r="O1481">
        <v>0</v>
      </c>
      <c r="P1481">
        <v>0</v>
      </c>
      <c r="Q1481">
        <v>0</v>
      </c>
      <c r="R1481">
        <v>72.632940000000005</v>
      </c>
      <c r="S1481">
        <v>83.781469999999999</v>
      </c>
      <c r="T1481">
        <v>68.478149999999999</v>
      </c>
      <c r="U1481">
        <v>57.963790000000003</v>
      </c>
      <c r="V1481">
        <v>53.590710000000001</v>
      </c>
      <c r="W1481">
        <v>34.048250000000003</v>
      </c>
      <c r="X1481">
        <v>14.33337</v>
      </c>
      <c r="Y1481">
        <v>36.38702</v>
      </c>
      <c r="Z1481">
        <v>0</v>
      </c>
      <c r="AA1481">
        <v>1</v>
      </c>
      <c r="AB1481">
        <v>0</v>
      </c>
      <c r="AC1481">
        <v>0</v>
      </c>
      <c r="AD1481">
        <v>0</v>
      </c>
      <c r="AE1481">
        <v>1.3816539999999999E-4</v>
      </c>
      <c r="AF1481">
        <v>-3.4533509999999999E-3</v>
      </c>
      <c r="AG1481">
        <v>1.9897999999999999E-3</v>
      </c>
      <c r="AH1481">
        <v>0.99999210000000005</v>
      </c>
      <c r="AI1481">
        <v>1</v>
      </c>
      <c r="AJ1481">
        <v>0</v>
      </c>
      <c r="AK1481">
        <v>0</v>
      </c>
      <c r="AL1481">
        <v>0</v>
      </c>
      <c r="AM1481">
        <v>1</v>
      </c>
      <c r="AN1481">
        <v>1</v>
      </c>
      <c r="AO1481">
        <v>1</v>
      </c>
      <c r="AP1481">
        <v>0</v>
      </c>
      <c r="AQ1481">
        <v>0</v>
      </c>
      <c r="AR1481">
        <v>0</v>
      </c>
      <c r="AS1481">
        <v>-4.0930760000000001E-9</v>
      </c>
      <c r="AT1481">
        <v>-1.282454E-8</v>
      </c>
      <c r="AU1481">
        <v>-3.673403E-8</v>
      </c>
      <c r="AV1481">
        <v>1</v>
      </c>
      <c r="AW1481">
        <v>1</v>
      </c>
      <c r="AX1481">
        <v>0</v>
      </c>
      <c r="AY1481">
        <v>0</v>
      </c>
      <c r="AZ1481">
        <v>0</v>
      </c>
      <c r="BA1481">
        <v>1</v>
      </c>
    </row>
    <row r="1482" spans="1:53" x14ac:dyDescent="0.2">
      <c r="A1482">
        <v>851.75490000000002</v>
      </c>
      <c r="B1482">
        <v>2.9530409999999998</v>
      </c>
      <c r="C1482">
        <v>1.0636319999999999</v>
      </c>
      <c r="D1482">
        <v>0.72906059999999995</v>
      </c>
      <c r="E1482">
        <v>-0.18261759999999999</v>
      </c>
      <c r="F1482">
        <v>5.9482729999999996E-3</v>
      </c>
      <c r="G1482">
        <v>7.0477310000000004E-4</v>
      </c>
      <c r="H1482">
        <v>0.98316579999999998</v>
      </c>
      <c r="I1482">
        <v>0.21772849999999999</v>
      </c>
      <c r="J1482">
        <v>0.15417529999999999</v>
      </c>
      <c r="K1482">
        <v>0.74934710000000004</v>
      </c>
      <c r="L1482">
        <v>-0.1875288</v>
      </c>
      <c r="M1482">
        <v>0.61606970000000005</v>
      </c>
      <c r="N1482">
        <v>1</v>
      </c>
      <c r="O1482">
        <v>0</v>
      </c>
      <c r="P1482">
        <v>0</v>
      </c>
      <c r="Q1482">
        <v>0</v>
      </c>
      <c r="R1482">
        <v>82.409679999999994</v>
      </c>
      <c r="S1482">
        <v>95.142759999999996</v>
      </c>
      <c r="T1482">
        <v>77.760419999999996</v>
      </c>
      <c r="U1482">
        <v>65.808359999999993</v>
      </c>
      <c r="V1482">
        <v>60.850169999999999</v>
      </c>
      <c r="W1482">
        <v>38.655349999999999</v>
      </c>
      <c r="X1482">
        <v>16.22645</v>
      </c>
      <c r="Y1482">
        <v>41.345129999999997</v>
      </c>
      <c r="Z1482">
        <v>0</v>
      </c>
      <c r="AA1482">
        <v>1</v>
      </c>
      <c r="AB1482">
        <v>0</v>
      </c>
      <c r="AC1482">
        <v>0</v>
      </c>
      <c r="AD1482">
        <v>0</v>
      </c>
      <c r="AE1482">
        <v>3.280116E-3</v>
      </c>
      <c r="AF1482">
        <v>-4.6879069999999998E-3</v>
      </c>
      <c r="AG1482">
        <v>5.7370240000000003E-3</v>
      </c>
      <c r="AH1482">
        <v>0.99996719999999994</v>
      </c>
      <c r="AI1482">
        <v>1</v>
      </c>
      <c r="AJ1482">
        <v>0</v>
      </c>
      <c r="AK1482">
        <v>0</v>
      </c>
      <c r="AL1482">
        <v>0</v>
      </c>
      <c r="AM1482">
        <v>1</v>
      </c>
      <c r="AN1482">
        <v>1</v>
      </c>
      <c r="AO1482">
        <v>1</v>
      </c>
      <c r="AP1482">
        <v>0</v>
      </c>
      <c r="AQ1482">
        <v>0</v>
      </c>
      <c r="AR1482">
        <v>0</v>
      </c>
      <c r="AS1482">
        <v>-4.7960690000000001E-9</v>
      </c>
      <c r="AT1482">
        <v>1.7650569999999999E-8</v>
      </c>
      <c r="AU1482">
        <v>-5.316446E-8</v>
      </c>
      <c r="AV1482">
        <v>1</v>
      </c>
      <c r="AW1482">
        <v>1</v>
      </c>
      <c r="AX1482">
        <v>0</v>
      </c>
      <c r="AY1482">
        <v>0</v>
      </c>
      <c r="AZ1482">
        <v>0</v>
      </c>
      <c r="BA1482">
        <v>1</v>
      </c>
    </row>
    <row r="1483" spans="1:53" x14ac:dyDescent="0.2">
      <c r="A1483">
        <v>851.80460000000005</v>
      </c>
      <c r="B1483">
        <v>2.9530409999999998</v>
      </c>
      <c r="C1483">
        <v>1.0636319999999999</v>
      </c>
      <c r="D1483">
        <v>0.72906059999999995</v>
      </c>
      <c r="E1483">
        <v>-0.18142150000000001</v>
      </c>
      <c r="F1483">
        <v>2.7211639999999999E-3</v>
      </c>
      <c r="G1483">
        <v>4.1686520000000001E-3</v>
      </c>
      <c r="H1483">
        <v>0.98339279999999996</v>
      </c>
      <c r="I1483">
        <v>0.22200919999999999</v>
      </c>
      <c r="J1483">
        <v>0.15436620000000001</v>
      </c>
      <c r="K1483">
        <v>0.74931539999999996</v>
      </c>
      <c r="L1483">
        <v>-0.1877791</v>
      </c>
      <c r="M1483">
        <v>0.61598430000000004</v>
      </c>
      <c r="N1483">
        <v>1</v>
      </c>
      <c r="O1483">
        <v>0</v>
      </c>
      <c r="P1483">
        <v>0</v>
      </c>
      <c r="Q1483">
        <v>0</v>
      </c>
      <c r="R1483">
        <v>80.400490000000005</v>
      </c>
      <c r="S1483">
        <v>92.933689999999999</v>
      </c>
      <c r="T1483">
        <v>75.950450000000004</v>
      </c>
      <c r="U1483">
        <v>64.259429999999995</v>
      </c>
      <c r="V1483">
        <v>59.429769999999998</v>
      </c>
      <c r="W1483">
        <v>37.747059999999998</v>
      </c>
      <c r="X1483">
        <v>15.831110000000001</v>
      </c>
      <c r="Y1483">
        <v>40.402650000000001</v>
      </c>
      <c r="Z1483">
        <v>0</v>
      </c>
      <c r="AA1483">
        <v>1</v>
      </c>
      <c r="AB1483">
        <v>0</v>
      </c>
      <c r="AC1483">
        <v>0</v>
      </c>
      <c r="AD1483">
        <v>0</v>
      </c>
      <c r="AE1483">
        <v>1.2402069999999999E-3</v>
      </c>
      <c r="AF1483">
        <v>-2.5361899999999998E-3</v>
      </c>
      <c r="AG1483">
        <v>3.9904010000000002E-3</v>
      </c>
      <c r="AH1483">
        <v>0.99998799999999999</v>
      </c>
      <c r="AI1483">
        <v>1</v>
      </c>
      <c r="AJ1483">
        <v>0</v>
      </c>
      <c r="AK1483">
        <v>0</v>
      </c>
      <c r="AL1483">
        <v>0</v>
      </c>
      <c r="AM1483">
        <v>1</v>
      </c>
      <c r="AN1483">
        <v>1</v>
      </c>
      <c r="AO1483">
        <v>1</v>
      </c>
      <c r="AP1483">
        <v>0</v>
      </c>
      <c r="AQ1483">
        <v>0</v>
      </c>
      <c r="AR1483">
        <v>0</v>
      </c>
      <c r="AS1483">
        <v>-5.3474740000000004E-9</v>
      </c>
      <c r="AT1483">
        <v>-1.398915E-8</v>
      </c>
      <c r="AU1483">
        <v>3.568513E-8</v>
      </c>
      <c r="AV1483">
        <v>0.99999990000000005</v>
      </c>
      <c r="AW1483">
        <v>1.0196609999999999</v>
      </c>
      <c r="AX1483">
        <v>0</v>
      </c>
      <c r="AY1483">
        <v>0</v>
      </c>
      <c r="AZ1483">
        <v>0</v>
      </c>
      <c r="BA1483">
        <v>1</v>
      </c>
    </row>
    <row r="1484" spans="1:53" x14ac:dyDescent="0.2">
      <c r="A1484">
        <v>851.85540000000003</v>
      </c>
      <c r="B1484">
        <v>2.9586700000000001</v>
      </c>
      <c r="C1484">
        <v>1.0637259999999999</v>
      </c>
      <c r="D1484">
        <v>0.72973770000000004</v>
      </c>
      <c r="E1484">
        <v>-0.17699599999999999</v>
      </c>
      <c r="F1484">
        <v>3.2675730000000002E-3</v>
      </c>
      <c r="G1484">
        <v>6.1526159999999996E-3</v>
      </c>
      <c r="H1484">
        <v>0.98418689999999998</v>
      </c>
      <c r="I1484">
        <v>0.23332939999999999</v>
      </c>
      <c r="J1484">
        <v>0.15449479999999999</v>
      </c>
      <c r="K1484">
        <v>0.74927949999999999</v>
      </c>
      <c r="L1484">
        <v>-0.18793779999999999</v>
      </c>
      <c r="M1484">
        <v>0.61594729999999998</v>
      </c>
      <c r="N1484">
        <v>1</v>
      </c>
      <c r="O1484">
        <v>4.0340420000000002E-4</v>
      </c>
      <c r="P1484">
        <v>6.7949300000000003E-6</v>
      </c>
      <c r="Q1484">
        <v>4.8518179999999998E-5</v>
      </c>
      <c r="R1484">
        <v>78.600830000000002</v>
      </c>
      <c r="S1484">
        <v>90.897940000000006</v>
      </c>
      <c r="T1484">
        <v>74.369219999999999</v>
      </c>
      <c r="U1484">
        <v>62.956099999999999</v>
      </c>
      <c r="V1484">
        <v>58.226559999999999</v>
      </c>
      <c r="W1484">
        <v>37.041759999999996</v>
      </c>
      <c r="X1484">
        <v>15.718159999999999</v>
      </c>
      <c r="Y1484">
        <v>39.540329999999997</v>
      </c>
      <c r="Z1484">
        <v>0</v>
      </c>
      <c r="AA1484">
        <v>1</v>
      </c>
      <c r="AB1484">
        <v>0</v>
      </c>
      <c r="AC1484">
        <v>0</v>
      </c>
      <c r="AD1484">
        <v>0</v>
      </c>
      <c r="AE1484">
        <v>4.4923860000000001E-3</v>
      </c>
      <c r="AF1484">
        <v>9.2019680000000003E-4</v>
      </c>
      <c r="AG1484">
        <v>1.851042E-3</v>
      </c>
      <c r="AH1484">
        <v>0.99998770000000003</v>
      </c>
      <c r="AI1484">
        <v>1</v>
      </c>
      <c r="AJ1484">
        <v>0</v>
      </c>
      <c r="AK1484">
        <v>0</v>
      </c>
      <c r="AL1484">
        <v>0</v>
      </c>
      <c r="AM1484">
        <v>1</v>
      </c>
      <c r="AN1484">
        <v>1</v>
      </c>
      <c r="AO1484">
        <v>1</v>
      </c>
      <c r="AP1484">
        <v>0</v>
      </c>
      <c r="AQ1484">
        <v>0</v>
      </c>
      <c r="AR1484">
        <v>0</v>
      </c>
      <c r="AS1484">
        <v>-6.7835869999999996E-9</v>
      </c>
      <c r="AT1484">
        <v>1.868514E-8</v>
      </c>
      <c r="AU1484">
        <v>-3.6387880000000003E-8</v>
      </c>
      <c r="AV1484">
        <v>1</v>
      </c>
      <c r="AW1484">
        <v>1.0509900000000001</v>
      </c>
      <c r="AX1484">
        <v>0</v>
      </c>
      <c r="AY1484">
        <v>0</v>
      </c>
      <c r="AZ1484">
        <v>0</v>
      </c>
      <c r="BA1484">
        <v>1</v>
      </c>
    </row>
    <row r="1485" spans="1:53" x14ac:dyDescent="0.2">
      <c r="A1485">
        <v>851.90499999999997</v>
      </c>
      <c r="B1485">
        <v>2.967314</v>
      </c>
      <c r="C1485">
        <v>1.063871</v>
      </c>
      <c r="D1485">
        <v>0.73077729999999996</v>
      </c>
      <c r="E1485">
        <v>-0.18652920000000001</v>
      </c>
      <c r="F1485">
        <v>9.3361750000000004E-3</v>
      </c>
      <c r="G1485">
        <v>7.0261400000000002E-3</v>
      </c>
      <c r="H1485">
        <v>0.98238000000000003</v>
      </c>
      <c r="I1485">
        <v>0.24300060000000001</v>
      </c>
      <c r="J1485">
        <v>0.15456510000000001</v>
      </c>
      <c r="K1485">
        <v>0.74923459999999997</v>
      </c>
      <c r="L1485">
        <v>-0.18800710000000001</v>
      </c>
      <c r="M1485">
        <v>0.61596309999999999</v>
      </c>
      <c r="N1485">
        <v>1</v>
      </c>
      <c r="O1485">
        <v>4.7123429999999999E-3</v>
      </c>
      <c r="P1485">
        <v>7.8678130000000004E-5</v>
      </c>
      <c r="Q1485">
        <v>5.6672099999999996E-4</v>
      </c>
      <c r="R1485">
        <v>76.823149999999998</v>
      </c>
      <c r="S1485">
        <v>88.812150000000003</v>
      </c>
      <c r="T1485">
        <v>72.738169999999997</v>
      </c>
      <c r="U1485">
        <v>61.609270000000002</v>
      </c>
      <c r="V1485">
        <v>57.002940000000002</v>
      </c>
      <c r="W1485">
        <v>36.323030000000003</v>
      </c>
      <c r="X1485">
        <v>15.572889999999999</v>
      </c>
      <c r="Y1485">
        <v>38.52993</v>
      </c>
      <c r="Z1485">
        <v>0</v>
      </c>
      <c r="AA1485">
        <v>1</v>
      </c>
      <c r="AB1485">
        <v>0</v>
      </c>
      <c r="AC1485">
        <v>0</v>
      </c>
      <c r="AD1485">
        <v>0</v>
      </c>
      <c r="AE1485">
        <v>-9.7276970000000004E-3</v>
      </c>
      <c r="AF1485">
        <v>6.0902609999999996E-3</v>
      </c>
      <c r="AG1485">
        <v>-1.428929E-4</v>
      </c>
      <c r="AH1485">
        <v>0.99993410000000005</v>
      </c>
      <c r="AI1485">
        <v>1</v>
      </c>
      <c r="AJ1485">
        <v>0</v>
      </c>
      <c r="AK1485">
        <v>0</v>
      </c>
      <c r="AL1485">
        <v>0</v>
      </c>
      <c r="AM1485">
        <v>1</v>
      </c>
      <c r="AN1485">
        <v>1</v>
      </c>
      <c r="AO1485">
        <v>1</v>
      </c>
      <c r="AP1485">
        <v>0</v>
      </c>
      <c r="AQ1485">
        <v>0</v>
      </c>
      <c r="AR1485">
        <v>0</v>
      </c>
      <c r="AS1485">
        <v>-7.9974959999999997E-9</v>
      </c>
      <c r="AT1485">
        <v>-8.8714909999999998E-9</v>
      </c>
      <c r="AU1485">
        <v>3.3429239999999998E-8</v>
      </c>
      <c r="AV1485">
        <v>1</v>
      </c>
      <c r="AW1485">
        <v>1.0414490000000001</v>
      </c>
      <c r="AX1485">
        <v>0</v>
      </c>
      <c r="AY1485">
        <v>0</v>
      </c>
      <c r="AZ1485">
        <v>0</v>
      </c>
      <c r="BA1485">
        <v>1</v>
      </c>
    </row>
    <row r="1486" spans="1:53" x14ac:dyDescent="0.2">
      <c r="A1486">
        <v>851.95429999999999</v>
      </c>
      <c r="B1486">
        <v>2.9765990000000002</v>
      </c>
      <c r="C1486">
        <v>1.0640259999999999</v>
      </c>
      <c r="D1486">
        <v>0.73189420000000005</v>
      </c>
      <c r="E1486">
        <v>-0.21273039999999999</v>
      </c>
      <c r="F1486">
        <v>2.4654430000000001E-2</v>
      </c>
      <c r="G1486">
        <v>1.511579E-2</v>
      </c>
      <c r="H1486">
        <v>0.97668290000000002</v>
      </c>
      <c r="I1486">
        <v>0.25028220000000001</v>
      </c>
      <c r="J1486">
        <v>0.1545715</v>
      </c>
      <c r="K1486">
        <v>0.7491719</v>
      </c>
      <c r="L1486">
        <v>-0.18797330000000001</v>
      </c>
      <c r="M1486">
        <v>0.61604820000000005</v>
      </c>
      <c r="N1486">
        <v>1</v>
      </c>
      <c r="O1486">
        <v>1.6806130000000001E-3</v>
      </c>
      <c r="P1486">
        <v>2.8014179999999999E-5</v>
      </c>
      <c r="Q1486">
        <v>2.022386E-4</v>
      </c>
      <c r="R1486">
        <v>77.169629999999998</v>
      </c>
      <c r="S1486">
        <v>88.84299</v>
      </c>
      <c r="T1486">
        <v>72.904849999999996</v>
      </c>
      <c r="U1486">
        <v>61.86965</v>
      </c>
      <c r="V1486">
        <v>57.32931</v>
      </c>
      <c r="W1486">
        <v>36.671340000000001</v>
      </c>
      <c r="X1486">
        <v>15.81995</v>
      </c>
      <c r="Y1486">
        <v>38.370370000000001</v>
      </c>
      <c r="Z1486">
        <v>0</v>
      </c>
      <c r="AA1486">
        <v>1</v>
      </c>
      <c r="AB1486">
        <v>0</v>
      </c>
      <c r="AC1486">
        <v>0</v>
      </c>
      <c r="AD1486">
        <v>0</v>
      </c>
      <c r="AE1486">
        <v>-2.6835979999999999E-2</v>
      </c>
      <c r="AF1486">
        <v>1.643037E-2</v>
      </c>
      <c r="AG1486">
        <v>5.3554070000000004E-3</v>
      </c>
      <c r="AH1486">
        <v>0.9994904</v>
      </c>
      <c r="AI1486">
        <v>1</v>
      </c>
      <c r="AJ1486">
        <v>0</v>
      </c>
      <c r="AK1486">
        <v>0</v>
      </c>
      <c r="AL1486">
        <v>0</v>
      </c>
      <c r="AM1486">
        <v>1</v>
      </c>
      <c r="AN1486">
        <v>1</v>
      </c>
      <c r="AO1486">
        <v>1</v>
      </c>
      <c r="AP1486">
        <v>0</v>
      </c>
      <c r="AQ1486">
        <v>0</v>
      </c>
      <c r="AR1486">
        <v>0</v>
      </c>
      <c r="AS1486">
        <v>-3.4081100000000001E-9</v>
      </c>
      <c r="AT1486">
        <v>-1.232905E-8</v>
      </c>
      <c r="AU1486">
        <v>-9.8453590000000001E-9</v>
      </c>
      <c r="AV1486">
        <v>1</v>
      </c>
      <c r="AW1486">
        <v>1.029965</v>
      </c>
      <c r="AX1486">
        <v>0</v>
      </c>
      <c r="AY1486">
        <v>0</v>
      </c>
      <c r="AZ1486">
        <v>0</v>
      </c>
      <c r="BA1486">
        <v>1</v>
      </c>
    </row>
    <row r="1487" spans="1:53" x14ac:dyDescent="0.2">
      <c r="A1487">
        <v>852.00440000000003</v>
      </c>
      <c r="B1487">
        <v>2.9909849999999998</v>
      </c>
      <c r="C1487">
        <v>1.064416</v>
      </c>
      <c r="D1487">
        <v>0.72537209999999996</v>
      </c>
      <c r="E1487">
        <v>-0.2556949</v>
      </c>
      <c r="F1487">
        <v>4.7954299999999998E-2</v>
      </c>
      <c r="G1487">
        <v>2.7274E-2</v>
      </c>
      <c r="H1487">
        <v>0.96518219999999999</v>
      </c>
      <c r="I1487">
        <v>0.26107380000000002</v>
      </c>
      <c r="J1487">
        <v>0.15448680000000001</v>
      </c>
      <c r="K1487">
        <v>0.74914740000000002</v>
      </c>
      <c r="L1487">
        <v>-0.1878358</v>
      </c>
      <c r="M1487">
        <v>0.61614100000000005</v>
      </c>
      <c r="N1487">
        <v>1</v>
      </c>
      <c r="O1487">
        <v>2.9680729999999999E-3</v>
      </c>
      <c r="P1487">
        <v>1.12772E-4</v>
      </c>
      <c r="Q1487">
        <v>-2.2382140000000001E-3</v>
      </c>
      <c r="R1487">
        <v>77.695340000000002</v>
      </c>
      <c r="S1487">
        <v>88.820740000000001</v>
      </c>
      <c r="T1487">
        <v>72.862780000000001</v>
      </c>
      <c r="U1487">
        <v>62.057969999999997</v>
      </c>
      <c r="V1487">
        <v>57.707810000000002</v>
      </c>
      <c r="W1487">
        <v>37.149569999999997</v>
      </c>
      <c r="X1487">
        <v>15.986879999999999</v>
      </c>
      <c r="Y1487">
        <v>38.137410000000003</v>
      </c>
      <c r="Z1487">
        <v>0</v>
      </c>
      <c r="AA1487">
        <v>1</v>
      </c>
      <c r="AB1487">
        <v>0</v>
      </c>
      <c r="AC1487">
        <v>0</v>
      </c>
      <c r="AD1487">
        <v>0</v>
      </c>
      <c r="AE1487">
        <v>-4.4379170000000003E-2</v>
      </c>
      <c r="AF1487">
        <v>2.5156069999999999E-2</v>
      </c>
      <c r="AG1487">
        <v>8.0526969999999993E-3</v>
      </c>
      <c r="AH1487">
        <v>0.99866560000000004</v>
      </c>
      <c r="AI1487">
        <v>1</v>
      </c>
      <c r="AJ1487">
        <v>0</v>
      </c>
      <c r="AK1487">
        <v>0</v>
      </c>
      <c r="AL1487">
        <v>0</v>
      </c>
      <c r="AM1487">
        <v>1</v>
      </c>
      <c r="AN1487">
        <v>1</v>
      </c>
      <c r="AO1487">
        <v>1</v>
      </c>
      <c r="AP1487">
        <v>0</v>
      </c>
      <c r="AQ1487">
        <v>0</v>
      </c>
      <c r="AR1487">
        <v>0</v>
      </c>
      <c r="AS1487">
        <v>2.1368850000000001E-9</v>
      </c>
      <c r="AT1487">
        <v>-1.3229650000000001E-9</v>
      </c>
      <c r="AU1487">
        <v>-5.2529929999999999E-8</v>
      </c>
      <c r="AV1487">
        <v>1</v>
      </c>
      <c r="AW1487">
        <v>1.043118</v>
      </c>
      <c r="AX1487">
        <v>0</v>
      </c>
      <c r="AY1487">
        <v>0</v>
      </c>
      <c r="AZ1487">
        <v>0</v>
      </c>
      <c r="BA1487">
        <v>1</v>
      </c>
    </row>
    <row r="1488" spans="1:53" x14ac:dyDescent="0.2">
      <c r="A1488">
        <v>852.05439999999999</v>
      </c>
      <c r="B1488">
        <v>3.0015809999999998</v>
      </c>
      <c r="C1488">
        <v>1.0648820000000001</v>
      </c>
      <c r="D1488">
        <v>0.71656410000000004</v>
      </c>
      <c r="E1488">
        <v>-0.27274540000000003</v>
      </c>
      <c r="F1488">
        <v>5.7457630000000003E-2</v>
      </c>
      <c r="G1488">
        <v>4.3945890000000001E-2</v>
      </c>
      <c r="H1488">
        <v>0.95936299999999997</v>
      </c>
      <c r="I1488">
        <v>0.26852989999999999</v>
      </c>
      <c r="J1488">
        <v>0.15428559999999999</v>
      </c>
      <c r="K1488">
        <v>0.74927089999999996</v>
      </c>
      <c r="L1488">
        <v>-0.18763379999999999</v>
      </c>
      <c r="M1488">
        <v>0.61610279999999995</v>
      </c>
      <c r="N1488">
        <v>1</v>
      </c>
      <c r="O1488">
        <v>2.1181110000000002E-3</v>
      </c>
      <c r="P1488">
        <v>4.7564510000000002E-5</v>
      </c>
      <c r="Q1488">
        <v>-9.2464689999999998E-4</v>
      </c>
      <c r="R1488">
        <v>78.457700000000003</v>
      </c>
      <c r="S1488">
        <v>89.275970000000001</v>
      </c>
      <c r="T1488">
        <v>72.829689999999999</v>
      </c>
      <c r="U1488">
        <v>62.198839999999997</v>
      </c>
      <c r="V1488">
        <v>58.063070000000003</v>
      </c>
      <c r="W1488">
        <v>37.516649999999998</v>
      </c>
      <c r="X1488">
        <v>16.197980000000001</v>
      </c>
      <c r="Y1488">
        <v>37.905369999999998</v>
      </c>
      <c r="Z1488">
        <v>0</v>
      </c>
      <c r="AA1488">
        <v>1</v>
      </c>
      <c r="AB1488">
        <v>0</v>
      </c>
      <c r="AC1488">
        <v>0</v>
      </c>
      <c r="AD1488">
        <v>0</v>
      </c>
      <c r="AE1488">
        <v>-1.7388770000000001E-2</v>
      </c>
      <c r="AF1488">
        <v>1.326566E-2</v>
      </c>
      <c r="AG1488">
        <v>1.464115E-2</v>
      </c>
      <c r="AH1488">
        <v>0.99965349999999997</v>
      </c>
      <c r="AI1488">
        <v>1</v>
      </c>
      <c r="AJ1488">
        <v>0</v>
      </c>
      <c r="AK1488">
        <v>0</v>
      </c>
      <c r="AL1488">
        <v>0</v>
      </c>
      <c r="AM1488">
        <v>1</v>
      </c>
      <c r="AN1488">
        <v>1</v>
      </c>
      <c r="AO1488">
        <v>1</v>
      </c>
      <c r="AP1488">
        <v>0</v>
      </c>
      <c r="AQ1488">
        <v>0</v>
      </c>
      <c r="AR1488">
        <v>0</v>
      </c>
      <c r="AS1488">
        <v>-4.8188929999999996E-10</v>
      </c>
      <c r="AT1488">
        <v>-1.7766509999999999E-8</v>
      </c>
      <c r="AU1488">
        <v>-9.7528739999999993E-9</v>
      </c>
      <c r="AV1488">
        <v>1</v>
      </c>
      <c r="AW1488">
        <v>1.028559</v>
      </c>
      <c r="AX1488">
        <v>0</v>
      </c>
      <c r="AY1488">
        <v>0</v>
      </c>
      <c r="AZ1488">
        <v>0</v>
      </c>
      <c r="BA1488">
        <v>1</v>
      </c>
    </row>
    <row r="1489" spans="1:53" x14ac:dyDescent="0.2">
      <c r="A1489">
        <v>852.10429999999997</v>
      </c>
      <c r="B1489">
        <v>3.0084979999999999</v>
      </c>
      <c r="C1489">
        <v>1.0651409999999999</v>
      </c>
      <c r="D1489">
        <v>0.70736690000000002</v>
      </c>
      <c r="E1489">
        <v>-0.29586170000000001</v>
      </c>
      <c r="F1489">
        <v>6.8723030000000004E-2</v>
      </c>
      <c r="G1489">
        <v>6.431431E-2</v>
      </c>
      <c r="H1489">
        <v>0.95058229999999999</v>
      </c>
      <c r="I1489">
        <v>0.27565050000000002</v>
      </c>
      <c r="J1489">
        <v>0.15403230000000001</v>
      </c>
      <c r="K1489">
        <v>0.74950150000000004</v>
      </c>
      <c r="L1489">
        <v>-0.18743070000000001</v>
      </c>
      <c r="M1489">
        <v>0.61594749999999998</v>
      </c>
      <c r="N1489">
        <v>1</v>
      </c>
      <c r="O1489">
        <v>1.486301E-3</v>
      </c>
      <c r="P1489">
        <v>-8.4638599999999993E-6</v>
      </c>
      <c r="Q1489">
        <v>-9.0831519999999999E-4</v>
      </c>
      <c r="R1489">
        <v>77.175219999999996</v>
      </c>
      <c r="S1489">
        <v>87.485209999999995</v>
      </c>
      <c r="T1489">
        <v>71.074200000000005</v>
      </c>
      <c r="U1489">
        <v>60.778619999999997</v>
      </c>
      <c r="V1489">
        <v>56.910179999999997</v>
      </c>
      <c r="W1489">
        <v>36.740780000000001</v>
      </c>
      <c r="X1489">
        <v>16.08935</v>
      </c>
      <c r="Y1489">
        <v>36.981729999999999</v>
      </c>
      <c r="Z1489">
        <v>0</v>
      </c>
      <c r="AA1489">
        <v>1</v>
      </c>
      <c r="AB1489">
        <v>0</v>
      </c>
      <c r="AC1489">
        <v>0</v>
      </c>
      <c r="AD1489">
        <v>0</v>
      </c>
      <c r="AE1489">
        <v>-2.3903509999999999E-2</v>
      </c>
      <c r="AF1489">
        <v>1.585307E-2</v>
      </c>
      <c r="AG1489">
        <v>1.8171699999999999E-2</v>
      </c>
      <c r="AH1489">
        <v>0.99942339999999996</v>
      </c>
      <c r="AI1489">
        <v>1</v>
      </c>
      <c r="AJ1489">
        <v>0</v>
      </c>
      <c r="AK1489">
        <v>0</v>
      </c>
      <c r="AL1489">
        <v>0</v>
      </c>
      <c r="AM1489">
        <v>1</v>
      </c>
      <c r="AN1489">
        <v>1</v>
      </c>
      <c r="AO1489">
        <v>1</v>
      </c>
      <c r="AP1489">
        <v>0</v>
      </c>
      <c r="AQ1489">
        <v>0</v>
      </c>
      <c r="AR1489">
        <v>0</v>
      </c>
      <c r="AS1489">
        <v>-1.22913E-8</v>
      </c>
      <c r="AT1489">
        <v>7.8526030000000001E-9</v>
      </c>
      <c r="AU1489">
        <v>1.5102920000000001E-8</v>
      </c>
      <c r="AV1489">
        <v>1</v>
      </c>
      <c r="AW1489">
        <v>1.0265169999999999</v>
      </c>
      <c r="AX1489">
        <v>0</v>
      </c>
      <c r="AY1489">
        <v>0</v>
      </c>
      <c r="AZ1489">
        <v>0</v>
      </c>
      <c r="BA1489">
        <v>1</v>
      </c>
    </row>
    <row r="1490" spans="1:53" x14ac:dyDescent="0.2">
      <c r="A1490">
        <v>852.15520000000004</v>
      </c>
      <c r="B1490">
        <v>3.017741</v>
      </c>
      <c r="C1490">
        <v>1.065113</v>
      </c>
      <c r="D1490">
        <v>0.69957389999999997</v>
      </c>
      <c r="E1490">
        <v>-0.3115657</v>
      </c>
      <c r="F1490">
        <v>7.6870720000000003E-2</v>
      </c>
      <c r="G1490">
        <v>7.843203E-2</v>
      </c>
      <c r="H1490">
        <v>0.9438571</v>
      </c>
      <c r="I1490">
        <v>0.28233200000000003</v>
      </c>
      <c r="J1490">
        <v>0.1537385</v>
      </c>
      <c r="K1490">
        <v>0.74980219999999997</v>
      </c>
      <c r="L1490">
        <v>-0.18721750000000001</v>
      </c>
      <c r="M1490">
        <v>0.61571969999999998</v>
      </c>
      <c r="N1490">
        <v>1</v>
      </c>
      <c r="O1490">
        <v>1.7058850000000001E-3</v>
      </c>
      <c r="P1490">
        <v>-5.8293340000000003E-5</v>
      </c>
      <c r="Q1490">
        <v>-7.3426959999999995E-4</v>
      </c>
      <c r="R1490">
        <v>79.952579999999998</v>
      </c>
      <c r="S1490">
        <v>90.346249999999998</v>
      </c>
      <c r="T1490">
        <v>73.057209999999998</v>
      </c>
      <c r="U1490">
        <v>62.564309999999999</v>
      </c>
      <c r="V1490">
        <v>58.759239999999998</v>
      </c>
      <c r="W1490">
        <v>37.91574</v>
      </c>
      <c r="X1490">
        <v>16.838360000000002</v>
      </c>
      <c r="Y1490">
        <v>38.096060000000001</v>
      </c>
      <c r="Z1490">
        <v>0</v>
      </c>
      <c r="AA1490">
        <v>1</v>
      </c>
      <c r="AB1490">
        <v>0</v>
      </c>
      <c r="AC1490">
        <v>0</v>
      </c>
      <c r="AD1490">
        <v>0</v>
      </c>
      <c r="AE1490">
        <v>-1.6483479999999998E-2</v>
      </c>
      <c r="AF1490">
        <v>1.1358190000000001E-2</v>
      </c>
      <c r="AG1490">
        <v>1.2519850000000001E-2</v>
      </c>
      <c r="AH1490">
        <v>0.99972099999999997</v>
      </c>
      <c r="AI1490">
        <v>1</v>
      </c>
      <c r="AJ1490">
        <v>0</v>
      </c>
      <c r="AK1490">
        <v>0</v>
      </c>
      <c r="AL1490">
        <v>0</v>
      </c>
      <c r="AM1490">
        <v>1</v>
      </c>
      <c r="AN1490">
        <v>1</v>
      </c>
      <c r="AO1490">
        <v>1</v>
      </c>
      <c r="AP1490">
        <v>0</v>
      </c>
      <c r="AQ1490">
        <v>0</v>
      </c>
      <c r="AR1490">
        <v>0</v>
      </c>
      <c r="AS1490">
        <v>4.4037499999999998E-9</v>
      </c>
      <c r="AT1490">
        <v>-1.895554E-8</v>
      </c>
      <c r="AU1490">
        <v>2.710586E-8</v>
      </c>
      <c r="AV1490">
        <v>1</v>
      </c>
      <c r="AW1490">
        <v>1.0242389999999999</v>
      </c>
      <c r="AX1490">
        <v>0</v>
      </c>
      <c r="AY1490">
        <v>0</v>
      </c>
      <c r="AZ1490">
        <v>0</v>
      </c>
      <c r="BA1490">
        <v>1</v>
      </c>
    </row>
    <row r="1491" spans="1:53" x14ac:dyDescent="0.2">
      <c r="A1491">
        <v>852.20479999999998</v>
      </c>
      <c r="B1491">
        <v>3.0269499999999998</v>
      </c>
      <c r="C1491">
        <v>1.064408</v>
      </c>
      <c r="D1491">
        <v>0.69289489999999998</v>
      </c>
      <c r="E1491">
        <v>-0.32880009999999998</v>
      </c>
      <c r="F1491">
        <v>8.864184E-2</v>
      </c>
      <c r="G1491">
        <v>8.9951470000000006E-2</v>
      </c>
      <c r="H1491">
        <v>0.93591769999999996</v>
      </c>
      <c r="I1491">
        <v>0.28787049999999997</v>
      </c>
      <c r="J1491">
        <v>0.1534237</v>
      </c>
      <c r="K1491">
        <v>0.75013149999999995</v>
      </c>
      <c r="L1491">
        <v>-0.18699350000000001</v>
      </c>
      <c r="M1491">
        <v>0.61546520000000005</v>
      </c>
      <c r="N1491">
        <v>1</v>
      </c>
      <c r="O1491">
        <v>1.707077E-3</v>
      </c>
      <c r="P1491">
        <v>-5.77569E-4</v>
      </c>
      <c r="Q1491">
        <v>-6.8700309999999998E-4</v>
      </c>
      <c r="R1491">
        <v>80.593360000000004</v>
      </c>
      <c r="S1491">
        <v>90.982159999999993</v>
      </c>
      <c r="T1491">
        <v>73.137150000000005</v>
      </c>
      <c r="U1491">
        <v>62.696829999999999</v>
      </c>
      <c r="V1491">
        <v>59.04486</v>
      </c>
      <c r="W1491">
        <v>38.061549999999997</v>
      </c>
      <c r="X1491">
        <v>17.121569999999998</v>
      </c>
      <c r="Y1491">
        <v>38.1389</v>
      </c>
      <c r="Z1491">
        <v>0</v>
      </c>
      <c r="AA1491">
        <v>1</v>
      </c>
      <c r="AB1491">
        <v>0</v>
      </c>
      <c r="AC1491">
        <v>0</v>
      </c>
      <c r="AD1491">
        <v>0</v>
      </c>
      <c r="AE1491">
        <v>-1.8813259999999998E-2</v>
      </c>
      <c r="AF1491">
        <v>1.3915769999999999E-2</v>
      </c>
      <c r="AG1491">
        <v>9.1449119999999998E-3</v>
      </c>
      <c r="AH1491">
        <v>0.99968420000000002</v>
      </c>
      <c r="AI1491">
        <v>1</v>
      </c>
      <c r="AJ1491">
        <v>0</v>
      </c>
      <c r="AK1491">
        <v>0</v>
      </c>
      <c r="AL1491">
        <v>0</v>
      </c>
      <c r="AM1491">
        <v>1</v>
      </c>
      <c r="AN1491">
        <v>1</v>
      </c>
      <c r="AO1491">
        <v>1</v>
      </c>
      <c r="AP1491">
        <v>0</v>
      </c>
      <c r="AQ1491">
        <v>0</v>
      </c>
      <c r="AR1491">
        <v>0</v>
      </c>
      <c r="AS1491">
        <v>6.0523199999999996E-9</v>
      </c>
      <c r="AT1491">
        <v>2.1146279999999999E-8</v>
      </c>
      <c r="AU1491">
        <v>3.546946E-9</v>
      </c>
      <c r="AV1491">
        <v>1</v>
      </c>
      <c r="AW1491">
        <v>1.019617</v>
      </c>
      <c r="AX1491">
        <v>0</v>
      </c>
      <c r="AY1491">
        <v>0</v>
      </c>
      <c r="AZ1491">
        <v>0</v>
      </c>
      <c r="BA1491">
        <v>1</v>
      </c>
    </row>
    <row r="1492" spans="1:53" x14ac:dyDescent="0.2">
      <c r="A1492">
        <v>852.25519999999995</v>
      </c>
      <c r="B1492">
        <v>3.0350350000000001</v>
      </c>
      <c r="C1492">
        <v>1.0598380000000001</v>
      </c>
      <c r="D1492">
        <v>0.68845339999999999</v>
      </c>
      <c r="E1492">
        <v>-0.3449779</v>
      </c>
      <c r="F1492">
        <v>9.9618319999999996E-2</v>
      </c>
      <c r="G1492">
        <v>9.3042520000000004E-2</v>
      </c>
      <c r="H1492">
        <v>0.92866009999999999</v>
      </c>
      <c r="I1492">
        <v>0.29066429999999999</v>
      </c>
      <c r="J1492">
        <v>0.15313959999999999</v>
      </c>
      <c r="K1492">
        <v>0.75044880000000003</v>
      </c>
      <c r="L1492">
        <v>-0.18680469999999999</v>
      </c>
      <c r="M1492">
        <v>0.61520640000000004</v>
      </c>
      <c r="N1492">
        <v>1</v>
      </c>
      <c r="O1492">
        <v>1.368284E-3</v>
      </c>
      <c r="P1492">
        <v>-1.123071E-3</v>
      </c>
      <c r="Q1492">
        <v>-3.7473440000000002E-4</v>
      </c>
      <c r="R1492">
        <v>85.278019999999998</v>
      </c>
      <c r="S1492">
        <v>96.27637</v>
      </c>
      <c r="T1492">
        <v>76.874629999999996</v>
      </c>
      <c r="U1492">
        <v>65.975880000000004</v>
      </c>
      <c r="V1492">
        <v>62.299239999999998</v>
      </c>
      <c r="W1492">
        <v>40.128619999999998</v>
      </c>
      <c r="X1492">
        <v>18.209510000000002</v>
      </c>
      <c r="Y1492">
        <v>40.081899999999997</v>
      </c>
      <c r="Z1492">
        <v>0</v>
      </c>
      <c r="AA1492">
        <v>1</v>
      </c>
      <c r="AB1492">
        <v>0</v>
      </c>
      <c r="AC1492">
        <v>0</v>
      </c>
      <c r="AD1492">
        <v>0</v>
      </c>
      <c r="AE1492">
        <v>-1.8252629999999999E-2</v>
      </c>
      <c r="AF1492">
        <v>1.0456E-2</v>
      </c>
      <c r="AG1492">
        <v>1.3606950000000001E-3</v>
      </c>
      <c r="AH1492">
        <v>0.9997779</v>
      </c>
      <c r="AI1492">
        <v>1</v>
      </c>
      <c r="AJ1492">
        <v>0</v>
      </c>
      <c r="AK1492">
        <v>0</v>
      </c>
      <c r="AL1492">
        <v>0</v>
      </c>
      <c r="AM1492">
        <v>1</v>
      </c>
      <c r="AN1492">
        <v>1</v>
      </c>
      <c r="AO1492">
        <v>1</v>
      </c>
      <c r="AP1492">
        <v>0</v>
      </c>
      <c r="AQ1492">
        <v>0</v>
      </c>
      <c r="AR1492">
        <v>0</v>
      </c>
      <c r="AS1492">
        <v>5.7247679999999999E-10</v>
      </c>
      <c r="AT1492">
        <v>1.4148079999999999E-8</v>
      </c>
      <c r="AU1492">
        <v>-1.1973939999999999E-8</v>
      </c>
      <c r="AV1492">
        <v>1</v>
      </c>
      <c r="AW1492">
        <v>1.0097050000000001</v>
      </c>
      <c r="AX1492">
        <v>0</v>
      </c>
      <c r="AY1492">
        <v>0</v>
      </c>
      <c r="AZ1492">
        <v>0</v>
      </c>
      <c r="BA1492">
        <v>1</v>
      </c>
    </row>
    <row r="1493" spans="1:53" x14ac:dyDescent="0.2">
      <c r="A1493">
        <v>852.30499999999995</v>
      </c>
      <c r="B1493">
        <v>3.041175</v>
      </c>
      <c r="C1493">
        <v>1.053159</v>
      </c>
      <c r="D1493">
        <v>0.68549139999999997</v>
      </c>
      <c r="E1493">
        <v>-0.35466320000000001</v>
      </c>
      <c r="F1493">
        <v>0.10716829999999999</v>
      </c>
      <c r="G1493">
        <v>9.5059400000000002E-2</v>
      </c>
      <c r="H1493">
        <v>0.92395499999999997</v>
      </c>
      <c r="I1493">
        <v>0.29236220000000002</v>
      </c>
      <c r="J1493">
        <v>0.15293760000000001</v>
      </c>
      <c r="K1493">
        <v>0.75071370000000004</v>
      </c>
      <c r="L1493">
        <v>-0.186697</v>
      </c>
      <c r="M1493">
        <v>0.61496620000000002</v>
      </c>
      <c r="N1493">
        <v>1</v>
      </c>
      <c r="O1493">
        <v>1.132727E-3</v>
      </c>
      <c r="P1493">
        <v>-1.42622E-3</v>
      </c>
      <c r="Q1493">
        <v>-6.4152480000000003E-4</v>
      </c>
      <c r="R1493">
        <v>81.466160000000002</v>
      </c>
      <c r="S1493">
        <v>92.066100000000006</v>
      </c>
      <c r="T1493">
        <v>73.113100000000003</v>
      </c>
      <c r="U1493">
        <v>62.835070000000002</v>
      </c>
      <c r="V1493">
        <v>59.474350000000001</v>
      </c>
      <c r="W1493">
        <v>38.31512</v>
      </c>
      <c r="X1493">
        <v>17.508600000000001</v>
      </c>
      <c r="Y1493">
        <v>38.068100000000001</v>
      </c>
      <c r="Z1493">
        <v>0</v>
      </c>
      <c r="AA1493">
        <v>1</v>
      </c>
      <c r="AB1493">
        <v>0</v>
      </c>
      <c r="AC1493">
        <v>0</v>
      </c>
      <c r="AD1493">
        <v>0</v>
      </c>
      <c r="AE1493">
        <v>-1.112845E-2</v>
      </c>
      <c r="AF1493">
        <v>7.258128E-3</v>
      </c>
      <c r="AG1493">
        <v>6.8909889999999995E-4</v>
      </c>
      <c r="AH1493">
        <v>0.9999112</v>
      </c>
      <c r="AI1493">
        <v>1</v>
      </c>
      <c r="AJ1493">
        <v>0</v>
      </c>
      <c r="AK1493">
        <v>0</v>
      </c>
      <c r="AL1493">
        <v>0</v>
      </c>
      <c r="AM1493">
        <v>1</v>
      </c>
      <c r="AN1493">
        <v>1</v>
      </c>
      <c r="AO1493">
        <v>1</v>
      </c>
      <c r="AP1493">
        <v>0</v>
      </c>
      <c r="AQ1493">
        <v>0</v>
      </c>
      <c r="AR1493">
        <v>0</v>
      </c>
      <c r="AS1493">
        <v>5.8109170000000003E-10</v>
      </c>
      <c r="AT1493">
        <v>-1.0569650000000001E-8</v>
      </c>
      <c r="AU1493">
        <v>-7.2182519999999998E-8</v>
      </c>
      <c r="AV1493">
        <v>1</v>
      </c>
      <c r="AW1493">
        <v>1.0058419999999999</v>
      </c>
      <c r="AX1493">
        <v>0</v>
      </c>
      <c r="AY1493">
        <v>0</v>
      </c>
      <c r="AZ1493">
        <v>0</v>
      </c>
      <c r="BA1493">
        <v>1</v>
      </c>
    </row>
    <row r="1494" spans="1:53" x14ac:dyDescent="0.2">
      <c r="A1494">
        <v>852.35500000000002</v>
      </c>
      <c r="B1494">
        <v>3.0455269999999999</v>
      </c>
      <c r="C1494">
        <v>1.0441149999999999</v>
      </c>
      <c r="D1494">
        <v>0.68368549999999995</v>
      </c>
      <c r="E1494">
        <v>-0.36382170000000003</v>
      </c>
      <c r="F1494">
        <v>0.11147020000000001</v>
      </c>
      <c r="G1494">
        <v>9.1830590000000004E-2</v>
      </c>
      <c r="H1494">
        <v>0.92020400000000002</v>
      </c>
      <c r="I1494">
        <v>0.29379929999999999</v>
      </c>
      <c r="J1494">
        <v>0.1528408</v>
      </c>
      <c r="K1494">
        <v>0.75091569999999996</v>
      </c>
      <c r="L1494">
        <v>-0.18669659999999999</v>
      </c>
      <c r="M1494">
        <v>0.61474359999999995</v>
      </c>
      <c r="N1494">
        <v>1</v>
      </c>
      <c r="O1494">
        <v>7.7438349999999997E-4</v>
      </c>
      <c r="P1494">
        <v>-1.9170050000000001E-3</v>
      </c>
      <c r="Q1494">
        <v>-4.6539310000000001E-4</v>
      </c>
      <c r="R1494">
        <v>83.782200000000003</v>
      </c>
      <c r="S1494">
        <v>94.81832</v>
      </c>
      <c r="T1494">
        <v>75.054079999999999</v>
      </c>
      <c r="U1494">
        <v>64.602419999999995</v>
      </c>
      <c r="V1494">
        <v>61.266089999999998</v>
      </c>
      <c r="W1494">
        <v>39.512230000000002</v>
      </c>
      <c r="X1494">
        <v>18.19783</v>
      </c>
      <c r="Y1494">
        <v>38.993279999999999</v>
      </c>
      <c r="Z1494">
        <v>0</v>
      </c>
      <c r="AA1494">
        <v>1</v>
      </c>
      <c r="AB1494">
        <v>0</v>
      </c>
      <c r="AC1494">
        <v>0</v>
      </c>
      <c r="AD1494">
        <v>0</v>
      </c>
      <c r="AE1494">
        <v>-1.0560969999999999E-2</v>
      </c>
      <c r="AF1494">
        <v>2.343833E-3</v>
      </c>
      <c r="AG1494">
        <v>-3.1391140000000001E-3</v>
      </c>
      <c r="AH1494">
        <v>0.99993639999999995</v>
      </c>
      <c r="AI1494">
        <v>1</v>
      </c>
      <c r="AJ1494">
        <v>0</v>
      </c>
      <c r="AK1494">
        <v>0</v>
      </c>
      <c r="AL1494">
        <v>0</v>
      </c>
      <c r="AM1494">
        <v>1</v>
      </c>
      <c r="AN1494">
        <v>1</v>
      </c>
      <c r="AO1494">
        <v>1</v>
      </c>
      <c r="AP1494">
        <v>0</v>
      </c>
      <c r="AQ1494">
        <v>0</v>
      </c>
      <c r="AR1494">
        <v>0</v>
      </c>
      <c r="AS1494">
        <v>-4.2487080000000001E-9</v>
      </c>
      <c r="AT1494">
        <v>-2.0084960000000001E-8</v>
      </c>
      <c r="AU1494">
        <v>2.9498139999999999E-8</v>
      </c>
      <c r="AV1494">
        <v>1</v>
      </c>
      <c r="AW1494">
        <v>1.004915</v>
      </c>
      <c r="AX1494">
        <v>0</v>
      </c>
      <c r="AY1494">
        <v>0</v>
      </c>
      <c r="AZ1494">
        <v>0</v>
      </c>
      <c r="BA1494">
        <v>1</v>
      </c>
    </row>
    <row r="1495" spans="1:53" x14ac:dyDescent="0.2">
      <c r="A1495">
        <v>852.40520000000004</v>
      </c>
      <c r="B1495">
        <v>3.0473699999999999</v>
      </c>
      <c r="C1495">
        <v>1.0337179999999999</v>
      </c>
      <c r="D1495">
        <v>0.68345180000000005</v>
      </c>
      <c r="E1495">
        <v>-0.36022989999999999</v>
      </c>
      <c r="F1495">
        <v>0.10629859999999999</v>
      </c>
      <c r="G1495">
        <v>8.8940259999999993E-2</v>
      </c>
      <c r="H1495">
        <v>0.92251000000000005</v>
      </c>
      <c r="I1495">
        <v>0.29469240000000002</v>
      </c>
      <c r="J1495">
        <v>0.15286710000000001</v>
      </c>
      <c r="K1495">
        <v>0.75104550000000003</v>
      </c>
      <c r="L1495">
        <v>-0.18682289999999999</v>
      </c>
      <c r="M1495">
        <v>0.61454019999999998</v>
      </c>
      <c r="N1495">
        <v>1</v>
      </c>
      <c r="O1495">
        <v>1.850128E-4</v>
      </c>
      <c r="P1495">
        <v>-2.1167989999999999E-3</v>
      </c>
      <c r="Q1495">
        <v>1.1146069999999999E-5</v>
      </c>
      <c r="R1495">
        <v>83.89188</v>
      </c>
      <c r="S1495">
        <v>95.104370000000003</v>
      </c>
      <c r="T1495">
        <v>75.257220000000004</v>
      </c>
      <c r="U1495">
        <v>64.871070000000003</v>
      </c>
      <c r="V1495">
        <v>61.598799999999997</v>
      </c>
      <c r="W1495">
        <v>39.801310000000001</v>
      </c>
      <c r="X1495">
        <v>18.515999999999998</v>
      </c>
      <c r="Y1495">
        <v>38.921349999999997</v>
      </c>
      <c r="Z1495">
        <v>0</v>
      </c>
      <c r="AA1495">
        <v>1</v>
      </c>
      <c r="AB1495">
        <v>0</v>
      </c>
      <c r="AC1495">
        <v>0</v>
      </c>
      <c r="AD1495">
        <v>0</v>
      </c>
      <c r="AE1495">
        <v>4.2920440000000001E-3</v>
      </c>
      <c r="AF1495">
        <v>-5.7469660000000001E-3</v>
      </c>
      <c r="AG1495">
        <v>-1.364744E-3</v>
      </c>
      <c r="AH1495">
        <v>0.99997340000000001</v>
      </c>
      <c r="AI1495">
        <v>1</v>
      </c>
      <c r="AJ1495">
        <v>0</v>
      </c>
      <c r="AK1495">
        <v>0</v>
      </c>
      <c r="AL1495">
        <v>0</v>
      </c>
      <c r="AM1495">
        <v>1</v>
      </c>
      <c r="AN1495">
        <v>1</v>
      </c>
      <c r="AO1495">
        <v>1</v>
      </c>
      <c r="AP1495">
        <v>0</v>
      </c>
      <c r="AQ1495">
        <v>0</v>
      </c>
      <c r="AR1495">
        <v>0</v>
      </c>
      <c r="AS1495">
        <v>-9.4396750000000003E-10</v>
      </c>
      <c r="AT1495">
        <v>-9.8840739999999998E-9</v>
      </c>
      <c r="AU1495">
        <v>-1.310149E-8</v>
      </c>
      <c r="AV1495">
        <v>1</v>
      </c>
      <c r="AW1495">
        <v>1.0030399999999999</v>
      </c>
      <c r="AX1495">
        <v>0</v>
      </c>
      <c r="AY1495">
        <v>0</v>
      </c>
      <c r="AZ1495">
        <v>0</v>
      </c>
      <c r="BA1495">
        <v>1</v>
      </c>
    </row>
    <row r="1496" spans="1:53" x14ac:dyDescent="0.2">
      <c r="A1496">
        <v>852.45540000000005</v>
      </c>
      <c r="B1496">
        <v>3.0481159999999998</v>
      </c>
      <c r="C1496">
        <v>1.023501</v>
      </c>
      <c r="D1496">
        <v>0.68226719999999996</v>
      </c>
      <c r="E1496">
        <v>-0.35754399999999997</v>
      </c>
      <c r="F1496">
        <v>0.1021334</v>
      </c>
      <c r="G1496">
        <v>8.6971839999999995E-2</v>
      </c>
      <c r="H1496">
        <v>0.92421160000000002</v>
      </c>
      <c r="I1496">
        <v>0.29596450000000002</v>
      </c>
      <c r="J1496">
        <v>0.1530041</v>
      </c>
      <c r="K1496">
        <v>0.75111810000000001</v>
      </c>
      <c r="L1496">
        <v>-0.1870685</v>
      </c>
      <c r="M1496">
        <v>0.61434259999999996</v>
      </c>
      <c r="N1496">
        <v>1</v>
      </c>
      <c r="O1496">
        <v>1.6260149999999999E-4</v>
      </c>
      <c r="P1496">
        <v>-1.9849540000000001E-3</v>
      </c>
      <c r="Q1496">
        <v>-4.2486189999999999E-4</v>
      </c>
      <c r="R1496">
        <v>83.91534</v>
      </c>
      <c r="S1496">
        <v>95.252139999999997</v>
      </c>
      <c r="T1496">
        <v>75.658990000000003</v>
      </c>
      <c r="U1496">
        <v>65.286410000000004</v>
      </c>
      <c r="V1496">
        <v>62.028950000000002</v>
      </c>
      <c r="W1496">
        <v>40.165840000000003</v>
      </c>
      <c r="X1496">
        <v>18.96537</v>
      </c>
      <c r="Y1496">
        <v>38.869880000000002</v>
      </c>
      <c r="Z1496">
        <v>0</v>
      </c>
      <c r="AA1496">
        <v>1</v>
      </c>
      <c r="AB1496">
        <v>0</v>
      </c>
      <c r="AC1496">
        <v>0</v>
      </c>
      <c r="AD1496">
        <v>0</v>
      </c>
      <c r="AE1496">
        <v>3.255029E-3</v>
      </c>
      <c r="AF1496">
        <v>-4.4911869999999998E-3</v>
      </c>
      <c r="AG1496">
        <v>-7.5516489999999999E-4</v>
      </c>
      <c r="AH1496">
        <v>0.9999844</v>
      </c>
      <c r="AI1496">
        <v>1</v>
      </c>
      <c r="AJ1496">
        <v>0</v>
      </c>
      <c r="AK1496">
        <v>0</v>
      </c>
      <c r="AL1496">
        <v>0</v>
      </c>
      <c r="AM1496">
        <v>1</v>
      </c>
      <c r="AN1496">
        <v>1</v>
      </c>
      <c r="AO1496">
        <v>1</v>
      </c>
      <c r="AP1496">
        <v>0</v>
      </c>
      <c r="AQ1496">
        <v>0</v>
      </c>
      <c r="AR1496">
        <v>0</v>
      </c>
      <c r="AS1496">
        <v>-8.7608439999999997E-9</v>
      </c>
      <c r="AT1496">
        <v>1.752856E-8</v>
      </c>
      <c r="AU1496">
        <v>4.5073749999999997E-8</v>
      </c>
      <c r="AV1496">
        <v>1</v>
      </c>
      <c r="AW1496">
        <v>1.0043169999999999</v>
      </c>
      <c r="AX1496">
        <v>0</v>
      </c>
      <c r="AY1496">
        <v>0</v>
      </c>
      <c r="AZ1496">
        <v>0</v>
      </c>
      <c r="BA1496">
        <v>1</v>
      </c>
    </row>
    <row r="1497" spans="1:53" x14ac:dyDescent="0.2">
      <c r="A1497">
        <v>852.50469999999996</v>
      </c>
      <c r="B1497">
        <v>3.0479940000000001</v>
      </c>
      <c r="C1497">
        <v>1.016999</v>
      </c>
      <c r="D1497">
        <v>0.68202220000000002</v>
      </c>
      <c r="E1497">
        <v>-0.35272120000000001</v>
      </c>
      <c r="F1497">
        <v>9.6249650000000006E-2</v>
      </c>
      <c r="G1497">
        <v>8.3481860000000005E-2</v>
      </c>
      <c r="H1497">
        <v>0.9270138</v>
      </c>
      <c r="I1497">
        <v>0.29679329999999998</v>
      </c>
      <c r="J1497">
        <v>0.1532058</v>
      </c>
      <c r="K1497">
        <v>0.7511525</v>
      </c>
      <c r="L1497">
        <v>-0.18738089999999999</v>
      </c>
      <c r="M1497">
        <v>0.61415489999999995</v>
      </c>
      <c r="N1497">
        <v>1</v>
      </c>
      <c r="O1497">
        <v>-8.0585479999999995E-5</v>
      </c>
      <c r="P1497">
        <v>-1.0886190000000001E-3</v>
      </c>
      <c r="Q1497">
        <v>-9.3460079999999995E-5</v>
      </c>
      <c r="R1497">
        <v>81.838350000000005</v>
      </c>
      <c r="S1497">
        <v>93.00403</v>
      </c>
      <c r="T1497">
        <v>74.1751</v>
      </c>
      <c r="U1497">
        <v>64.069820000000007</v>
      </c>
      <c r="V1497">
        <v>60.892069999999997</v>
      </c>
      <c r="W1497">
        <v>39.523029999999999</v>
      </c>
      <c r="X1497">
        <v>18.921939999999999</v>
      </c>
      <c r="Y1497">
        <v>37.8932</v>
      </c>
      <c r="Z1497">
        <v>0</v>
      </c>
      <c r="AA1497">
        <v>1</v>
      </c>
      <c r="AB1497">
        <v>0</v>
      </c>
      <c r="AC1497">
        <v>0</v>
      </c>
      <c r="AD1497">
        <v>0</v>
      </c>
      <c r="AE1497">
        <v>5.6133959999999997E-3</v>
      </c>
      <c r="AF1497">
        <v>-6.5528110000000004E-3</v>
      </c>
      <c r="AG1497">
        <v>-1.8598379999999999E-3</v>
      </c>
      <c r="AH1497">
        <v>0.99996099999999999</v>
      </c>
      <c r="AI1497">
        <v>1</v>
      </c>
      <c r="AJ1497">
        <v>0</v>
      </c>
      <c r="AK1497">
        <v>0</v>
      </c>
      <c r="AL1497">
        <v>0</v>
      </c>
      <c r="AM1497">
        <v>1</v>
      </c>
      <c r="AN1497">
        <v>1</v>
      </c>
      <c r="AO1497">
        <v>1</v>
      </c>
      <c r="AP1497">
        <v>0</v>
      </c>
      <c r="AQ1497">
        <v>0</v>
      </c>
      <c r="AR1497">
        <v>0</v>
      </c>
      <c r="AS1497">
        <v>-8.5561619999999993E-9</v>
      </c>
      <c r="AT1497">
        <v>-2.4538820000000001E-8</v>
      </c>
      <c r="AU1497">
        <v>9.4697409999999999E-9</v>
      </c>
      <c r="AV1497">
        <v>0.99999990000000005</v>
      </c>
      <c r="AW1497">
        <v>1.0027999999999999</v>
      </c>
      <c r="AX1497">
        <v>0</v>
      </c>
      <c r="AY1497">
        <v>0</v>
      </c>
      <c r="AZ1497">
        <v>0</v>
      </c>
      <c r="BA1497">
        <v>1</v>
      </c>
    </row>
    <row r="1498" spans="1:53" x14ac:dyDescent="0.2">
      <c r="A1498">
        <v>852.55460000000005</v>
      </c>
      <c r="B1498">
        <v>3.0474380000000001</v>
      </c>
      <c r="C1498">
        <v>1.012148</v>
      </c>
      <c r="D1498">
        <v>0.68223679999999998</v>
      </c>
      <c r="E1498">
        <v>-0.34670770000000001</v>
      </c>
      <c r="F1498">
        <v>8.9882340000000005E-2</v>
      </c>
      <c r="G1498">
        <v>7.9837279999999997E-2</v>
      </c>
      <c r="H1498">
        <v>0.93023710000000004</v>
      </c>
      <c r="I1498">
        <v>0.2971242</v>
      </c>
      <c r="J1498">
        <v>0.1534276</v>
      </c>
      <c r="K1498">
        <v>0.7511603</v>
      </c>
      <c r="L1498">
        <v>-0.18770410000000001</v>
      </c>
      <c r="M1498">
        <v>0.61399130000000002</v>
      </c>
      <c r="N1498">
        <v>1</v>
      </c>
      <c r="O1498">
        <v>-1.018047E-4</v>
      </c>
      <c r="P1498">
        <v>-8.7952609999999997E-4</v>
      </c>
      <c r="Q1498">
        <v>2.0384790000000001E-5</v>
      </c>
      <c r="R1498">
        <v>83.915369999999996</v>
      </c>
      <c r="S1498">
        <v>95.431460000000001</v>
      </c>
      <c r="T1498">
        <v>76.415350000000004</v>
      </c>
      <c r="U1498">
        <v>66.032589999999999</v>
      </c>
      <c r="V1498">
        <v>62.74539</v>
      </c>
      <c r="W1498">
        <v>40.792589999999997</v>
      </c>
      <c r="X1498">
        <v>19.722290000000001</v>
      </c>
      <c r="Y1498">
        <v>38.84111</v>
      </c>
      <c r="Z1498">
        <v>0</v>
      </c>
      <c r="AA1498">
        <v>1</v>
      </c>
      <c r="AB1498">
        <v>0</v>
      </c>
      <c r="AC1498">
        <v>0</v>
      </c>
      <c r="AD1498">
        <v>0</v>
      </c>
      <c r="AE1498">
        <v>6.8855519999999996E-3</v>
      </c>
      <c r="AF1498">
        <v>-7.0034379999999999E-3</v>
      </c>
      <c r="AG1498">
        <v>-1.98087E-3</v>
      </c>
      <c r="AH1498">
        <v>0.99995009999999995</v>
      </c>
      <c r="AI1498">
        <v>1</v>
      </c>
      <c r="AJ1498">
        <v>0</v>
      </c>
      <c r="AK1498">
        <v>0</v>
      </c>
      <c r="AL1498">
        <v>0</v>
      </c>
      <c r="AM1498">
        <v>1</v>
      </c>
      <c r="AN1498">
        <v>1</v>
      </c>
      <c r="AO1498">
        <v>1</v>
      </c>
      <c r="AP1498">
        <v>0</v>
      </c>
      <c r="AQ1498">
        <v>0</v>
      </c>
      <c r="AR1498">
        <v>0</v>
      </c>
      <c r="AS1498">
        <v>-1.0311379999999999E-8</v>
      </c>
      <c r="AT1498">
        <v>-6.5573250000000004E-10</v>
      </c>
      <c r="AU1498">
        <v>-2.367815E-8</v>
      </c>
      <c r="AV1498">
        <v>1</v>
      </c>
      <c r="AW1498">
        <v>1.001115</v>
      </c>
      <c r="AX1498">
        <v>0</v>
      </c>
      <c r="AY1498">
        <v>0</v>
      </c>
      <c r="AZ1498">
        <v>0</v>
      </c>
      <c r="BA1498">
        <v>1</v>
      </c>
    </row>
    <row r="1499" spans="1:53" x14ac:dyDescent="0.2">
      <c r="A1499">
        <v>852.61490000000003</v>
      </c>
      <c r="B1499">
        <v>3.046907</v>
      </c>
      <c r="C1499">
        <v>1.0084109999999999</v>
      </c>
      <c r="D1499">
        <v>0.6827664</v>
      </c>
      <c r="E1499">
        <v>-0.34397509999999998</v>
      </c>
      <c r="F1499">
        <v>8.6859740000000005E-2</v>
      </c>
      <c r="G1499">
        <v>7.8551930000000006E-2</v>
      </c>
      <c r="H1499">
        <v>0.93164709999999995</v>
      </c>
      <c r="I1499">
        <v>0.29733680000000001</v>
      </c>
      <c r="J1499">
        <v>0.15365590000000001</v>
      </c>
      <c r="K1499">
        <v>0.75114320000000001</v>
      </c>
      <c r="L1499">
        <v>-0.18801979999999999</v>
      </c>
      <c r="M1499">
        <v>0.61385849999999997</v>
      </c>
      <c r="N1499">
        <v>1</v>
      </c>
      <c r="O1499">
        <v>-8.5115430000000004E-5</v>
      </c>
      <c r="P1499">
        <v>-6.6173079999999997E-4</v>
      </c>
      <c r="Q1499">
        <v>-3.3736229999999999E-5</v>
      </c>
      <c r="R1499">
        <v>69.178079999999994</v>
      </c>
      <c r="S1499">
        <v>78.709119999999999</v>
      </c>
      <c r="T1499">
        <v>63.266240000000003</v>
      </c>
      <c r="U1499">
        <v>54.677700000000002</v>
      </c>
      <c r="V1499">
        <v>51.939169999999997</v>
      </c>
      <c r="W1499">
        <v>33.804459999999999</v>
      </c>
      <c r="X1499">
        <v>16.466100000000001</v>
      </c>
      <c r="Y1499">
        <v>32.013370000000002</v>
      </c>
      <c r="Z1499">
        <v>0</v>
      </c>
      <c r="AA1499">
        <v>1</v>
      </c>
      <c r="AB1499">
        <v>0</v>
      </c>
      <c r="AC1499">
        <v>0</v>
      </c>
      <c r="AD1499">
        <v>0</v>
      </c>
      <c r="AE1499">
        <v>3.157244E-3</v>
      </c>
      <c r="AF1499">
        <v>-3.1658860000000001E-3</v>
      </c>
      <c r="AG1499">
        <v>-5.0542269999999997E-4</v>
      </c>
      <c r="AH1499">
        <v>0.99999000000000005</v>
      </c>
      <c r="AI1499">
        <v>1</v>
      </c>
      <c r="AJ1499">
        <v>0</v>
      </c>
      <c r="AK1499">
        <v>0</v>
      </c>
      <c r="AL1499">
        <v>0</v>
      </c>
      <c r="AM1499">
        <v>1</v>
      </c>
      <c r="AN1499">
        <v>1</v>
      </c>
      <c r="AO1499">
        <v>1</v>
      </c>
      <c r="AP1499">
        <v>0</v>
      </c>
      <c r="AQ1499">
        <v>0</v>
      </c>
      <c r="AR1499">
        <v>0</v>
      </c>
      <c r="AS1499">
        <v>3.7154649999999998E-9</v>
      </c>
      <c r="AT1499">
        <v>1.8384989999999999E-8</v>
      </c>
      <c r="AU1499">
        <v>3.1572920000000002E-8</v>
      </c>
      <c r="AV1499">
        <v>1</v>
      </c>
      <c r="AW1499">
        <v>1.0007159999999999</v>
      </c>
      <c r="AX1499">
        <v>0</v>
      </c>
      <c r="AY1499">
        <v>0</v>
      </c>
      <c r="AZ1499">
        <v>0</v>
      </c>
      <c r="BA1499">
        <v>1</v>
      </c>
    </row>
    <row r="1500" spans="1:53" x14ac:dyDescent="0.2">
      <c r="A1500">
        <v>852.6644</v>
      </c>
      <c r="B1500">
        <v>3.046503</v>
      </c>
      <c r="C1500">
        <v>1.005487</v>
      </c>
      <c r="D1500">
        <v>0.6825696</v>
      </c>
      <c r="E1500">
        <v>-0.34397509999999998</v>
      </c>
      <c r="F1500">
        <v>8.6859720000000001E-2</v>
      </c>
      <c r="G1500">
        <v>7.8551930000000006E-2</v>
      </c>
      <c r="H1500">
        <v>0.931647</v>
      </c>
      <c r="I1500">
        <v>0.29733680000000001</v>
      </c>
      <c r="J1500">
        <v>0.15387339999999999</v>
      </c>
      <c r="K1500">
        <v>0.75111939999999999</v>
      </c>
      <c r="L1500">
        <v>-0.1883157</v>
      </c>
      <c r="M1500">
        <v>0.61374249999999997</v>
      </c>
      <c r="N1500">
        <v>1</v>
      </c>
      <c r="O1500">
        <v>-7.8678130000000004E-5</v>
      </c>
      <c r="P1500">
        <v>-5.3775310000000001E-4</v>
      </c>
      <c r="Q1500">
        <v>-3.7252899999999997E-5</v>
      </c>
      <c r="R1500">
        <v>83.815759999999997</v>
      </c>
      <c r="S1500">
        <v>95.410169999999994</v>
      </c>
      <c r="T1500">
        <v>76.859340000000003</v>
      </c>
      <c r="U1500">
        <v>66.448750000000004</v>
      </c>
      <c r="V1500">
        <v>63.118969999999997</v>
      </c>
      <c r="W1500">
        <v>41.1235</v>
      </c>
      <c r="X1500">
        <v>20.127569999999999</v>
      </c>
      <c r="Y1500">
        <v>38.809640000000002</v>
      </c>
      <c r="Z1500">
        <v>0</v>
      </c>
      <c r="AA1500">
        <v>1</v>
      </c>
      <c r="AB1500">
        <v>0</v>
      </c>
      <c r="AC1500">
        <v>0</v>
      </c>
      <c r="AD1500">
        <v>0</v>
      </c>
      <c r="AE1500">
        <v>-3.6503350000000001E-9</v>
      </c>
      <c r="AF1500">
        <v>-1.109095E-8</v>
      </c>
      <c r="AG1500">
        <v>-7.6488060000000006E-9</v>
      </c>
      <c r="AH1500">
        <v>1</v>
      </c>
      <c r="AI1500">
        <v>1</v>
      </c>
      <c r="AJ1500">
        <v>0</v>
      </c>
      <c r="AK1500">
        <v>0</v>
      </c>
      <c r="AL1500">
        <v>0</v>
      </c>
      <c r="AM1500">
        <v>1</v>
      </c>
      <c r="AN1500">
        <v>1</v>
      </c>
      <c r="AO1500">
        <v>1</v>
      </c>
      <c r="AP1500">
        <v>0</v>
      </c>
      <c r="AQ1500">
        <v>0</v>
      </c>
      <c r="AR1500">
        <v>0</v>
      </c>
      <c r="AS1500">
        <v>-5.8544810000000001E-9</v>
      </c>
      <c r="AT1500">
        <v>-1.7070410000000002E-8</v>
      </c>
      <c r="AU1500">
        <v>5.6039079999999997E-9</v>
      </c>
      <c r="AV1500">
        <v>1</v>
      </c>
      <c r="AW1500">
        <v>1</v>
      </c>
      <c r="AX1500">
        <v>0</v>
      </c>
      <c r="AY1500">
        <v>0</v>
      </c>
      <c r="AZ1500">
        <v>0</v>
      </c>
      <c r="BA1500">
        <v>1</v>
      </c>
    </row>
    <row r="1501" spans="1:53" x14ac:dyDescent="0.2">
      <c r="A1501">
        <v>852.71420000000001</v>
      </c>
      <c r="B1501">
        <v>3.0461230000000001</v>
      </c>
      <c r="C1501">
        <v>1.0031060000000001</v>
      </c>
      <c r="D1501">
        <v>0.68240040000000002</v>
      </c>
      <c r="E1501">
        <v>-0.34397509999999998</v>
      </c>
      <c r="F1501">
        <v>8.6859749999999999E-2</v>
      </c>
      <c r="G1501">
        <v>7.8551919999999997E-2</v>
      </c>
      <c r="H1501">
        <v>0.931647</v>
      </c>
      <c r="I1501">
        <v>0.29733680000000001</v>
      </c>
      <c r="J1501">
        <v>0.15407419999999999</v>
      </c>
      <c r="K1501">
        <v>0.7510945</v>
      </c>
      <c r="L1501">
        <v>-0.1885869</v>
      </c>
      <c r="M1501">
        <v>0.61363939999999995</v>
      </c>
      <c r="N1501">
        <v>1</v>
      </c>
      <c r="O1501">
        <v>-7.4625019999999999E-5</v>
      </c>
      <c r="P1501">
        <v>-4.3773649999999999E-4</v>
      </c>
      <c r="Q1501">
        <v>-3.176928E-5</v>
      </c>
      <c r="R1501">
        <v>88.009600000000006</v>
      </c>
      <c r="S1501">
        <v>100.2283</v>
      </c>
      <c r="T1501">
        <v>80.811959999999999</v>
      </c>
      <c r="U1501">
        <v>69.895570000000006</v>
      </c>
      <c r="V1501">
        <v>66.401309999999995</v>
      </c>
      <c r="W1501">
        <v>43.30086</v>
      </c>
      <c r="X1501">
        <v>21.25545</v>
      </c>
      <c r="Y1501">
        <v>40.786279999999998</v>
      </c>
      <c r="Z1501">
        <v>0</v>
      </c>
      <c r="AA1501">
        <v>1</v>
      </c>
      <c r="AB1501">
        <v>0</v>
      </c>
      <c r="AC1501">
        <v>0</v>
      </c>
      <c r="AD1501">
        <v>0</v>
      </c>
      <c r="AE1501">
        <v>-7.7350739999999999E-9</v>
      </c>
      <c r="AF1501">
        <v>-4.5939589999999998E-9</v>
      </c>
      <c r="AG1501">
        <v>-2.2288570000000001E-8</v>
      </c>
      <c r="AH1501">
        <v>1</v>
      </c>
      <c r="AI1501">
        <v>1</v>
      </c>
      <c r="AJ1501">
        <v>0</v>
      </c>
      <c r="AK1501">
        <v>0</v>
      </c>
      <c r="AL1501">
        <v>0</v>
      </c>
      <c r="AM1501">
        <v>1</v>
      </c>
      <c r="AN1501">
        <v>1</v>
      </c>
      <c r="AO1501">
        <v>1</v>
      </c>
      <c r="AP1501">
        <v>0</v>
      </c>
      <c r="AQ1501">
        <v>0</v>
      </c>
      <c r="AR1501">
        <v>0</v>
      </c>
      <c r="AS1501">
        <v>-6.5164200000000001E-9</v>
      </c>
      <c r="AT1501">
        <v>-5.454632E-9</v>
      </c>
      <c r="AU1501">
        <v>-1.1167900000000001E-8</v>
      </c>
      <c r="AV1501">
        <v>1</v>
      </c>
      <c r="AW1501">
        <v>1</v>
      </c>
      <c r="AX1501">
        <v>0</v>
      </c>
      <c r="AY1501">
        <v>0</v>
      </c>
      <c r="AZ1501">
        <v>0</v>
      </c>
      <c r="BA1501">
        <v>1</v>
      </c>
    </row>
    <row r="1502" spans="1:53" x14ac:dyDescent="0.2">
      <c r="A1502">
        <v>852.76390000000004</v>
      </c>
      <c r="B1502">
        <v>3.04576</v>
      </c>
      <c r="C1502">
        <v>1.0011680000000001</v>
      </c>
      <c r="D1502">
        <v>0.68225639999999999</v>
      </c>
      <c r="E1502">
        <v>-0.34397509999999998</v>
      </c>
      <c r="F1502">
        <v>8.6859759999999994E-2</v>
      </c>
      <c r="G1502">
        <v>7.8551979999999993E-2</v>
      </c>
      <c r="H1502">
        <v>0.931647</v>
      </c>
      <c r="I1502">
        <v>0.29733680000000001</v>
      </c>
      <c r="J1502">
        <v>0.15425630000000001</v>
      </c>
      <c r="K1502">
        <v>0.75107020000000002</v>
      </c>
      <c r="L1502">
        <v>-0.18883159999999999</v>
      </c>
      <c r="M1502">
        <v>0.61354799999999998</v>
      </c>
      <c r="N1502">
        <v>1</v>
      </c>
      <c r="O1502">
        <v>-7.1048739999999999E-5</v>
      </c>
      <c r="P1502">
        <v>-3.5631660000000001E-4</v>
      </c>
      <c r="Q1502">
        <v>-2.7000900000000001E-5</v>
      </c>
      <c r="R1502">
        <v>92.208600000000004</v>
      </c>
      <c r="S1502">
        <v>105.04770000000001</v>
      </c>
      <c r="T1502">
        <v>84.752570000000006</v>
      </c>
      <c r="U1502">
        <v>73.329539999999994</v>
      </c>
      <c r="V1502">
        <v>69.670569999999998</v>
      </c>
      <c r="W1502">
        <v>45.466419999999999</v>
      </c>
      <c r="X1502">
        <v>22.370229999999999</v>
      </c>
      <c r="Y1502">
        <v>42.764449999999997</v>
      </c>
      <c r="Z1502">
        <v>0</v>
      </c>
      <c r="AA1502">
        <v>1</v>
      </c>
      <c r="AB1502">
        <v>0</v>
      </c>
      <c r="AC1502">
        <v>0</v>
      </c>
      <c r="AD1502">
        <v>0</v>
      </c>
      <c r="AE1502">
        <v>-1.005263E-9</v>
      </c>
      <c r="AF1502">
        <v>-7.3951840000000001E-9</v>
      </c>
      <c r="AG1502">
        <v>8.9619100000000005E-9</v>
      </c>
      <c r="AH1502">
        <v>1</v>
      </c>
      <c r="AI1502">
        <v>1</v>
      </c>
      <c r="AJ1502">
        <v>0</v>
      </c>
      <c r="AK1502">
        <v>0</v>
      </c>
      <c r="AL1502">
        <v>0</v>
      </c>
      <c r="AM1502">
        <v>1</v>
      </c>
      <c r="AN1502">
        <v>1</v>
      </c>
      <c r="AO1502">
        <v>1</v>
      </c>
      <c r="AP1502">
        <v>0</v>
      </c>
      <c r="AQ1502">
        <v>0</v>
      </c>
      <c r="AR1502">
        <v>0</v>
      </c>
      <c r="AS1502">
        <v>-2.8660519999999999E-9</v>
      </c>
      <c r="AT1502">
        <v>-9.5099549999999993E-9</v>
      </c>
      <c r="AU1502">
        <v>1.9254449999999999E-8</v>
      </c>
      <c r="AV1502">
        <v>1</v>
      </c>
      <c r="AW1502">
        <v>1</v>
      </c>
      <c r="AX1502">
        <v>0</v>
      </c>
      <c r="AY1502">
        <v>0</v>
      </c>
      <c r="AZ1502">
        <v>0</v>
      </c>
      <c r="BA1502">
        <v>1</v>
      </c>
    </row>
    <row r="1503" spans="1:53" x14ac:dyDescent="0.2">
      <c r="A1503">
        <v>852.81479999999999</v>
      </c>
      <c r="B1503">
        <v>3.0454129999999999</v>
      </c>
      <c r="C1503">
        <v>0.99959129999999996</v>
      </c>
      <c r="D1503">
        <v>0.6821332</v>
      </c>
      <c r="E1503">
        <v>-0.34397499999999998</v>
      </c>
      <c r="F1503">
        <v>8.6859779999999998E-2</v>
      </c>
      <c r="G1503">
        <v>7.8551930000000006E-2</v>
      </c>
      <c r="H1503">
        <v>0.931647</v>
      </c>
      <c r="I1503">
        <v>0.29733680000000001</v>
      </c>
      <c r="J1503">
        <v>0.1544191</v>
      </c>
      <c r="K1503">
        <v>0.75104740000000003</v>
      </c>
      <c r="L1503">
        <v>-0.18904989999999999</v>
      </c>
      <c r="M1503">
        <v>0.61346780000000001</v>
      </c>
      <c r="N1503">
        <v>1</v>
      </c>
      <c r="O1503">
        <v>-6.8426129999999994E-5</v>
      </c>
      <c r="P1503">
        <v>-2.898574E-4</v>
      </c>
      <c r="Q1503">
        <v>-2.31266E-5</v>
      </c>
      <c r="R1503">
        <v>94.312200000000004</v>
      </c>
      <c r="S1503">
        <v>107.4756</v>
      </c>
      <c r="T1503">
        <v>86.757419999999996</v>
      </c>
      <c r="U1503">
        <v>75.085920000000002</v>
      </c>
      <c r="V1503">
        <v>71.344589999999997</v>
      </c>
      <c r="W1503">
        <v>46.58775</v>
      </c>
      <c r="X1503">
        <v>22.965160000000001</v>
      </c>
      <c r="Y1503">
        <v>43.769469999999998</v>
      </c>
      <c r="Z1503">
        <v>0</v>
      </c>
      <c r="AA1503">
        <v>1</v>
      </c>
      <c r="AB1503">
        <v>0</v>
      </c>
      <c r="AC1503">
        <v>0</v>
      </c>
      <c r="AD1503">
        <v>0</v>
      </c>
      <c r="AE1503">
        <v>-8.5993500000000005E-9</v>
      </c>
      <c r="AF1503">
        <v>-1.4697970000000001E-8</v>
      </c>
      <c r="AG1503">
        <v>-3.7167689999999999E-8</v>
      </c>
      <c r="AH1503">
        <v>1</v>
      </c>
      <c r="AI1503">
        <v>1</v>
      </c>
      <c r="AJ1503">
        <v>0</v>
      </c>
      <c r="AK1503">
        <v>0</v>
      </c>
      <c r="AL1503">
        <v>0</v>
      </c>
      <c r="AM1503">
        <v>1</v>
      </c>
      <c r="AN1503">
        <v>1</v>
      </c>
      <c r="AO1503">
        <v>1</v>
      </c>
      <c r="AP1503">
        <v>0</v>
      </c>
      <c r="AQ1503">
        <v>0</v>
      </c>
      <c r="AR1503">
        <v>0</v>
      </c>
      <c r="AS1503">
        <v>-8.5993500000000005E-9</v>
      </c>
      <c r="AT1503">
        <v>-1.4697970000000001E-8</v>
      </c>
      <c r="AU1503">
        <v>-3.7167689999999999E-8</v>
      </c>
      <c r="AV1503">
        <v>1</v>
      </c>
      <c r="AW1503">
        <v>1</v>
      </c>
      <c r="AX1503">
        <v>0</v>
      </c>
      <c r="AY1503">
        <v>0</v>
      </c>
      <c r="AZ1503">
        <v>0</v>
      </c>
      <c r="BA1503">
        <v>1</v>
      </c>
    </row>
    <row r="1504" spans="1:53" x14ac:dyDescent="0.2">
      <c r="A1504">
        <v>852.86400000000003</v>
      </c>
      <c r="B1504">
        <v>3.0452720000000002</v>
      </c>
      <c r="C1504">
        <v>0.99835960000000001</v>
      </c>
      <c r="D1504">
        <v>0.68181970000000003</v>
      </c>
      <c r="E1504">
        <v>-0.33832899999999999</v>
      </c>
      <c r="F1504">
        <v>8.9027419999999996E-2</v>
      </c>
      <c r="G1504">
        <v>8.1882640000000007E-2</v>
      </c>
      <c r="H1504">
        <v>0.93322179999999999</v>
      </c>
      <c r="I1504">
        <v>0.29733680000000001</v>
      </c>
      <c r="J1504">
        <v>0.15456249999999999</v>
      </c>
      <c r="K1504">
        <v>0.75102749999999996</v>
      </c>
      <c r="L1504">
        <v>-0.18924240000000001</v>
      </c>
      <c r="M1504">
        <v>0.61339659999999996</v>
      </c>
      <c r="N1504">
        <v>1</v>
      </c>
      <c r="O1504">
        <v>1.091957E-4</v>
      </c>
      <c r="P1504">
        <v>-1.8542999999999999E-4</v>
      </c>
      <c r="Q1504">
        <v>-1.7333029999999999E-4</v>
      </c>
      <c r="R1504">
        <v>88.033000000000001</v>
      </c>
      <c r="S1504">
        <v>100.3386</v>
      </c>
      <c r="T1504">
        <v>81.038700000000006</v>
      </c>
      <c r="U1504">
        <v>70.151240000000001</v>
      </c>
      <c r="V1504">
        <v>66.659009999999995</v>
      </c>
      <c r="W1504">
        <v>43.548900000000003</v>
      </c>
      <c r="X1504">
        <v>21.503730000000001</v>
      </c>
      <c r="Y1504">
        <v>40.882190000000001</v>
      </c>
      <c r="Z1504">
        <v>0</v>
      </c>
      <c r="AA1504">
        <v>1</v>
      </c>
      <c r="AB1504">
        <v>0</v>
      </c>
      <c r="AC1504">
        <v>0</v>
      </c>
      <c r="AD1504">
        <v>0</v>
      </c>
      <c r="AE1504">
        <v>5.9225279999999998E-3</v>
      </c>
      <c r="AF1504">
        <v>3.4699409999999998E-3</v>
      </c>
      <c r="AG1504">
        <v>1.7414290000000001E-3</v>
      </c>
      <c r="AH1504">
        <v>0.99997499999999995</v>
      </c>
      <c r="AI1504">
        <v>1</v>
      </c>
      <c r="AJ1504">
        <v>0</v>
      </c>
      <c r="AK1504">
        <v>0</v>
      </c>
      <c r="AL1504">
        <v>0</v>
      </c>
      <c r="AM1504">
        <v>1</v>
      </c>
      <c r="AN1504">
        <v>1</v>
      </c>
      <c r="AO1504">
        <v>1</v>
      </c>
      <c r="AP1504">
        <v>0</v>
      </c>
      <c r="AQ1504">
        <v>0</v>
      </c>
      <c r="AR1504">
        <v>0</v>
      </c>
      <c r="AS1504">
        <v>-6.7777979999999997E-9</v>
      </c>
      <c r="AT1504">
        <v>-9.8321699999999996E-9</v>
      </c>
      <c r="AU1504">
        <v>-3.7699690000000001E-9</v>
      </c>
      <c r="AV1504">
        <v>1</v>
      </c>
      <c r="AW1504">
        <v>1</v>
      </c>
      <c r="AX1504">
        <v>0</v>
      </c>
      <c r="AY1504">
        <v>0</v>
      </c>
      <c r="AZ1504">
        <v>0</v>
      </c>
      <c r="BA1504">
        <v>1</v>
      </c>
    </row>
    <row r="1505" spans="1:53" x14ac:dyDescent="0.2">
      <c r="A1505">
        <v>852.91409999999996</v>
      </c>
      <c r="B1505">
        <v>3.0463360000000002</v>
      </c>
      <c r="C1505">
        <v>0.99748060000000005</v>
      </c>
      <c r="D1505">
        <v>0.68208899999999995</v>
      </c>
      <c r="E1505">
        <v>-0.31299929999999998</v>
      </c>
      <c r="F1505">
        <v>8.9266230000000002E-2</v>
      </c>
      <c r="G1505">
        <v>0.1001257</v>
      </c>
      <c r="H1505">
        <v>0.94023290000000004</v>
      </c>
      <c r="I1505">
        <v>0.29733680000000001</v>
      </c>
      <c r="J1505">
        <v>0.15468100000000001</v>
      </c>
      <c r="K1505">
        <v>0.75101050000000003</v>
      </c>
      <c r="L1505">
        <v>-0.18940119999999999</v>
      </c>
      <c r="M1505">
        <v>0.61333859999999996</v>
      </c>
      <c r="N1505">
        <v>1</v>
      </c>
      <c r="O1505">
        <v>2.7036669999999999E-4</v>
      </c>
      <c r="P1505">
        <v>-1.753569E-4</v>
      </c>
      <c r="Q1505">
        <v>2.701879E-4</v>
      </c>
      <c r="R1505">
        <v>83.863380000000006</v>
      </c>
      <c r="S1505">
        <v>95.508399999999995</v>
      </c>
      <c r="T1505">
        <v>77.337019999999995</v>
      </c>
      <c r="U1505">
        <v>66.920140000000004</v>
      </c>
      <c r="V1505">
        <v>63.59131</v>
      </c>
      <c r="W1505">
        <v>41.522440000000003</v>
      </c>
      <c r="X1505">
        <v>20.63335</v>
      </c>
      <c r="Y1505">
        <v>38.992280000000001</v>
      </c>
      <c r="Z1505">
        <v>0</v>
      </c>
      <c r="AA1505">
        <v>1</v>
      </c>
      <c r="AB1505">
        <v>0</v>
      </c>
      <c r="AC1505">
        <v>0</v>
      </c>
      <c r="AD1505">
        <v>0</v>
      </c>
      <c r="AE1505">
        <v>2.7690679999999999E-2</v>
      </c>
      <c r="AF1505">
        <v>7.7332119999999997E-3</v>
      </c>
      <c r="AG1505">
        <v>1.402466E-2</v>
      </c>
      <c r="AH1505">
        <v>0.99948820000000005</v>
      </c>
      <c r="AI1505">
        <v>1</v>
      </c>
      <c r="AJ1505">
        <v>0</v>
      </c>
      <c r="AK1505">
        <v>0</v>
      </c>
      <c r="AL1505">
        <v>0</v>
      </c>
      <c r="AM1505">
        <v>1</v>
      </c>
      <c r="AN1505">
        <v>1</v>
      </c>
      <c r="AO1505">
        <v>1</v>
      </c>
      <c r="AP1505">
        <v>0</v>
      </c>
      <c r="AQ1505">
        <v>0</v>
      </c>
      <c r="AR1505">
        <v>0</v>
      </c>
      <c r="AS1505">
        <v>-5.8432140000000002E-9</v>
      </c>
      <c r="AT1505">
        <v>-3.6597420000000002E-8</v>
      </c>
      <c r="AU1505">
        <v>-1.7507710000000001E-8</v>
      </c>
      <c r="AV1505">
        <v>1</v>
      </c>
      <c r="AW1505">
        <v>1</v>
      </c>
      <c r="AX1505">
        <v>0</v>
      </c>
      <c r="AY1505">
        <v>0</v>
      </c>
      <c r="AZ1505">
        <v>0</v>
      </c>
      <c r="BA1505">
        <v>1</v>
      </c>
    </row>
    <row r="1506" spans="1:53" x14ac:dyDescent="0.2">
      <c r="A1506">
        <v>852.96479999999997</v>
      </c>
      <c r="B1506">
        <v>3.0470350000000002</v>
      </c>
      <c r="C1506">
        <v>0.99656540000000005</v>
      </c>
      <c r="D1506">
        <v>0.68453909999999996</v>
      </c>
      <c r="E1506">
        <v>-0.29004799999999997</v>
      </c>
      <c r="F1506">
        <v>7.6870830000000001E-2</v>
      </c>
      <c r="G1506">
        <v>0.12543380000000001</v>
      </c>
      <c r="H1506">
        <v>0.94563699999999995</v>
      </c>
      <c r="I1506">
        <v>0.29733680000000001</v>
      </c>
      <c r="J1506">
        <v>0.15478739999999999</v>
      </c>
      <c r="K1506">
        <v>0.75096830000000003</v>
      </c>
      <c r="L1506">
        <v>-0.1895249</v>
      </c>
      <c r="M1506">
        <v>0.61332520000000001</v>
      </c>
      <c r="N1506">
        <v>1</v>
      </c>
      <c r="O1506">
        <v>2.31266E-5</v>
      </c>
      <c r="P1506">
        <v>-1.6951560000000001E-4</v>
      </c>
      <c r="Q1506">
        <v>6.2757730000000003E-4</v>
      </c>
      <c r="R1506">
        <v>85.892719999999997</v>
      </c>
      <c r="S1506">
        <v>97.620270000000005</v>
      </c>
      <c r="T1506">
        <v>79.594579999999993</v>
      </c>
      <c r="U1506">
        <v>68.784790000000001</v>
      </c>
      <c r="V1506">
        <v>65.396289999999993</v>
      </c>
      <c r="W1506">
        <v>42.595700000000001</v>
      </c>
      <c r="X1506">
        <v>21.504799999999999</v>
      </c>
      <c r="Y1506">
        <v>39.98771</v>
      </c>
      <c r="Z1506">
        <v>0</v>
      </c>
      <c r="AA1506">
        <v>1</v>
      </c>
      <c r="AB1506">
        <v>0</v>
      </c>
      <c r="AC1506">
        <v>0</v>
      </c>
      <c r="AD1506">
        <v>0</v>
      </c>
      <c r="AE1506">
        <v>2.6828479999999998E-2</v>
      </c>
      <c r="AF1506">
        <v>-1.9406950000000001E-3</v>
      </c>
      <c r="AG1506">
        <v>2.5022800000000001E-2</v>
      </c>
      <c r="AH1506">
        <v>0.99932480000000001</v>
      </c>
      <c r="AI1506">
        <v>1</v>
      </c>
      <c r="AJ1506">
        <v>0</v>
      </c>
      <c r="AK1506">
        <v>0</v>
      </c>
      <c r="AL1506">
        <v>0</v>
      </c>
      <c r="AM1506">
        <v>1</v>
      </c>
      <c r="AN1506">
        <v>1</v>
      </c>
      <c r="AO1506">
        <v>1</v>
      </c>
      <c r="AP1506">
        <v>0</v>
      </c>
      <c r="AQ1506">
        <v>0</v>
      </c>
      <c r="AR1506">
        <v>0</v>
      </c>
      <c r="AS1506">
        <v>-3.8535399999999999E-9</v>
      </c>
      <c r="AT1506">
        <v>-2.7519960000000001E-8</v>
      </c>
      <c r="AU1506">
        <v>3.3687639999999999E-9</v>
      </c>
      <c r="AV1506">
        <v>1</v>
      </c>
      <c r="AW1506">
        <v>1</v>
      </c>
      <c r="AX1506">
        <v>0</v>
      </c>
      <c r="AY1506">
        <v>0</v>
      </c>
      <c r="AZ1506">
        <v>0</v>
      </c>
      <c r="BA1506">
        <v>1</v>
      </c>
    </row>
    <row r="1507" spans="1:53" x14ac:dyDescent="0.2">
      <c r="A1507">
        <v>853.01369999999997</v>
      </c>
      <c r="B1507">
        <v>3.046691</v>
      </c>
      <c r="C1507">
        <v>0.99606629999999996</v>
      </c>
      <c r="D1507">
        <v>0.68663470000000004</v>
      </c>
      <c r="E1507">
        <v>-0.28247080000000002</v>
      </c>
      <c r="F1507">
        <v>6.4056479999999999E-2</v>
      </c>
      <c r="G1507">
        <v>0.14200660000000001</v>
      </c>
      <c r="H1507">
        <v>0.94654170000000004</v>
      </c>
      <c r="I1507">
        <v>0.29733680000000001</v>
      </c>
      <c r="J1507">
        <v>0.15489320000000001</v>
      </c>
      <c r="K1507">
        <v>0.75089399999999995</v>
      </c>
      <c r="L1507">
        <v>-0.1896254</v>
      </c>
      <c r="M1507">
        <v>0.61335839999999997</v>
      </c>
      <c r="N1507">
        <v>1</v>
      </c>
      <c r="O1507">
        <v>-1.094341E-4</v>
      </c>
      <c r="P1507">
        <v>-3.6060809999999999E-5</v>
      </c>
      <c r="Q1507">
        <v>3.8737059999999999E-4</v>
      </c>
      <c r="R1507">
        <v>83.603409999999997</v>
      </c>
      <c r="S1507">
        <v>94.859160000000003</v>
      </c>
      <c r="T1507">
        <v>77.938839999999999</v>
      </c>
      <c r="U1507">
        <v>67.276809999999998</v>
      </c>
      <c r="V1507">
        <v>64.026560000000003</v>
      </c>
      <c r="W1507">
        <v>41.590670000000003</v>
      </c>
      <c r="X1507">
        <v>21.348890000000001</v>
      </c>
      <c r="Y1507">
        <v>38.979059999999997</v>
      </c>
      <c r="Z1507">
        <v>0</v>
      </c>
      <c r="AA1507">
        <v>1</v>
      </c>
      <c r="AB1507">
        <v>0</v>
      </c>
      <c r="AC1507">
        <v>0</v>
      </c>
      <c r="AD1507">
        <v>0</v>
      </c>
      <c r="AE1507">
        <v>1.032186E-2</v>
      </c>
      <c r="AF1507">
        <v>-6.4858889999999999E-3</v>
      </c>
      <c r="AG1507">
        <v>1.86664E-2</v>
      </c>
      <c r="AH1507">
        <v>0.99975159999999996</v>
      </c>
      <c r="AI1507">
        <v>1</v>
      </c>
      <c r="AJ1507">
        <v>0</v>
      </c>
      <c r="AK1507">
        <v>0</v>
      </c>
      <c r="AL1507">
        <v>0</v>
      </c>
      <c r="AM1507">
        <v>1</v>
      </c>
      <c r="AN1507">
        <v>1</v>
      </c>
      <c r="AO1507">
        <v>1</v>
      </c>
      <c r="AP1507">
        <v>0</v>
      </c>
      <c r="AQ1507">
        <v>0</v>
      </c>
      <c r="AR1507">
        <v>0</v>
      </c>
      <c r="AS1507">
        <v>-1.874719E-9</v>
      </c>
      <c r="AT1507">
        <v>7.1637879999999999E-9</v>
      </c>
      <c r="AU1507">
        <v>-3.0848659999999998E-8</v>
      </c>
      <c r="AV1507">
        <v>1</v>
      </c>
      <c r="AW1507">
        <v>1</v>
      </c>
      <c r="AX1507">
        <v>0</v>
      </c>
      <c r="AY1507">
        <v>0</v>
      </c>
      <c r="AZ1507">
        <v>0</v>
      </c>
      <c r="BA1507">
        <v>1</v>
      </c>
    </row>
    <row r="1508" spans="1:53" x14ac:dyDescent="0.2">
      <c r="A1508">
        <v>853.06399999999996</v>
      </c>
      <c r="B1508">
        <v>3.0460699999999998</v>
      </c>
      <c r="C1508">
        <v>0.99643610000000005</v>
      </c>
      <c r="D1508">
        <v>0.68937280000000001</v>
      </c>
      <c r="E1508">
        <v>-0.26715519999999998</v>
      </c>
      <c r="F1508">
        <v>4.6020899999999997E-2</v>
      </c>
      <c r="G1508">
        <v>0.164269</v>
      </c>
      <c r="H1508">
        <v>0.94843339999999998</v>
      </c>
      <c r="I1508">
        <v>0.29733680000000001</v>
      </c>
      <c r="J1508">
        <v>0.1549922</v>
      </c>
      <c r="K1508">
        <v>0.75080029999999998</v>
      </c>
      <c r="L1508">
        <v>-0.1897026</v>
      </c>
      <c r="M1508">
        <v>0.61342419999999998</v>
      </c>
      <c r="N1508">
        <v>1</v>
      </c>
      <c r="O1508">
        <v>-1.3899800000000001E-4</v>
      </c>
      <c r="P1508">
        <v>1.578331E-4</v>
      </c>
      <c r="Q1508">
        <v>6.9689749999999999E-4</v>
      </c>
      <c r="R1508">
        <v>87.575999999999993</v>
      </c>
      <c r="S1508">
        <v>99.509169999999997</v>
      </c>
      <c r="T1508">
        <v>82.011830000000003</v>
      </c>
      <c r="U1508">
        <v>70.746930000000006</v>
      </c>
      <c r="V1508">
        <v>67.401629999999997</v>
      </c>
      <c r="W1508">
        <v>43.69558</v>
      </c>
      <c r="X1508">
        <v>22.69633</v>
      </c>
      <c r="Y1508">
        <v>40.885829999999999</v>
      </c>
      <c r="Z1508">
        <v>0</v>
      </c>
      <c r="AA1508">
        <v>1</v>
      </c>
      <c r="AB1508">
        <v>0</v>
      </c>
      <c r="AC1508">
        <v>0</v>
      </c>
      <c r="AD1508">
        <v>0</v>
      </c>
      <c r="AE1508">
        <v>1.9025110000000001E-2</v>
      </c>
      <c r="AF1508">
        <v>-8.6521689999999995E-3</v>
      </c>
      <c r="AG1508">
        <v>2.4938700000000001E-2</v>
      </c>
      <c r="AH1508">
        <v>0.99947039999999998</v>
      </c>
      <c r="AI1508">
        <v>1</v>
      </c>
      <c r="AJ1508">
        <v>0</v>
      </c>
      <c r="AK1508">
        <v>0</v>
      </c>
      <c r="AL1508">
        <v>0</v>
      </c>
      <c r="AM1508">
        <v>1</v>
      </c>
      <c r="AN1508">
        <v>1</v>
      </c>
      <c r="AO1508">
        <v>1</v>
      </c>
      <c r="AP1508">
        <v>0</v>
      </c>
      <c r="AQ1508">
        <v>0</v>
      </c>
      <c r="AR1508">
        <v>0</v>
      </c>
      <c r="AS1508">
        <v>-7.0451190000000003E-9</v>
      </c>
      <c r="AT1508">
        <v>-1.6249650000000001E-8</v>
      </c>
      <c r="AU1508">
        <v>2.3765239999999998E-8</v>
      </c>
      <c r="AV1508">
        <v>1</v>
      </c>
      <c r="AW1508">
        <v>1</v>
      </c>
      <c r="AX1508">
        <v>0</v>
      </c>
      <c r="AY1508">
        <v>0</v>
      </c>
      <c r="AZ1508">
        <v>0</v>
      </c>
      <c r="BA1508">
        <v>1</v>
      </c>
    </row>
    <row r="1509" spans="1:53" x14ac:dyDescent="0.2">
      <c r="A1509">
        <v>853.11379999999997</v>
      </c>
      <c r="B1509">
        <v>3.045334</v>
      </c>
      <c r="C1509">
        <v>0.99802120000000005</v>
      </c>
      <c r="D1509">
        <v>0.69346949999999996</v>
      </c>
      <c r="E1509">
        <v>-0.25636120000000001</v>
      </c>
      <c r="F1509">
        <v>3.1448740000000003E-2</v>
      </c>
      <c r="G1509">
        <v>0.18153459999999999</v>
      </c>
      <c r="H1509">
        <v>0.94885989999999998</v>
      </c>
      <c r="I1509">
        <v>0.29733680000000001</v>
      </c>
      <c r="J1509">
        <v>0.1550821</v>
      </c>
      <c r="K1509">
        <v>0.75067320000000004</v>
      </c>
      <c r="L1509">
        <v>-0.18974340000000001</v>
      </c>
      <c r="M1509">
        <v>0.61354439999999999</v>
      </c>
      <c r="N1509">
        <v>1</v>
      </c>
      <c r="O1509">
        <v>-1.592636E-4</v>
      </c>
      <c r="P1509">
        <v>4.1258339999999998E-4</v>
      </c>
      <c r="Q1509">
        <v>9.5272059999999999E-4</v>
      </c>
      <c r="R1509">
        <v>85.211449999999999</v>
      </c>
      <c r="S1509">
        <v>97.163070000000005</v>
      </c>
      <c r="T1509">
        <v>80.220010000000002</v>
      </c>
      <c r="U1509">
        <v>69.125789999999995</v>
      </c>
      <c r="V1509">
        <v>65.921999999999997</v>
      </c>
      <c r="W1509">
        <v>42.618749999999999</v>
      </c>
      <c r="X1509">
        <v>22.414940000000001</v>
      </c>
      <c r="Y1509">
        <v>39.855179999999997</v>
      </c>
      <c r="Z1509">
        <v>0</v>
      </c>
      <c r="AA1509">
        <v>1</v>
      </c>
      <c r="AB1509">
        <v>0</v>
      </c>
      <c r="AC1509">
        <v>0</v>
      </c>
      <c r="AD1509">
        <v>0</v>
      </c>
      <c r="AE1509">
        <v>1.354115E-2</v>
      </c>
      <c r="AF1509">
        <v>-7.500835E-3</v>
      </c>
      <c r="AG1509">
        <v>1.9682620000000001E-2</v>
      </c>
      <c r="AH1509">
        <v>0.99968639999999998</v>
      </c>
      <c r="AI1509">
        <v>1</v>
      </c>
      <c r="AJ1509">
        <v>0</v>
      </c>
      <c r="AK1509">
        <v>0</v>
      </c>
      <c r="AL1509">
        <v>0</v>
      </c>
      <c r="AM1509">
        <v>1</v>
      </c>
      <c r="AN1509">
        <v>1</v>
      </c>
      <c r="AO1509">
        <v>1</v>
      </c>
      <c r="AP1509">
        <v>0</v>
      </c>
      <c r="AQ1509">
        <v>0</v>
      </c>
      <c r="AR1509">
        <v>0</v>
      </c>
      <c r="AS1509">
        <v>1.258035E-9</v>
      </c>
      <c r="AT1509">
        <v>-5.39702E-9</v>
      </c>
      <c r="AU1509">
        <v>2.6149239999999999E-8</v>
      </c>
      <c r="AV1509">
        <v>1</v>
      </c>
      <c r="AW1509">
        <v>1</v>
      </c>
      <c r="AX1509">
        <v>0</v>
      </c>
      <c r="AY1509">
        <v>0</v>
      </c>
      <c r="AZ1509">
        <v>0</v>
      </c>
      <c r="BA1509">
        <v>1</v>
      </c>
    </row>
    <row r="1510" spans="1:53" x14ac:dyDescent="0.2">
      <c r="A1510">
        <v>853.16459999999995</v>
      </c>
      <c r="B1510">
        <v>3.0454870000000001</v>
      </c>
      <c r="C1510">
        <v>1.0011479999999999</v>
      </c>
      <c r="D1510">
        <v>0.69659349999999998</v>
      </c>
      <c r="E1510">
        <v>-0.24571280000000001</v>
      </c>
      <c r="F1510">
        <v>1.6684279999999999E-2</v>
      </c>
      <c r="G1510">
        <v>0.20069239999999999</v>
      </c>
      <c r="H1510">
        <v>0.94819279999999995</v>
      </c>
      <c r="I1510">
        <v>0.29733680000000001</v>
      </c>
      <c r="J1510">
        <v>0.15514639999999999</v>
      </c>
      <c r="K1510">
        <v>0.75052850000000004</v>
      </c>
      <c r="L1510">
        <v>-0.18973490000000001</v>
      </c>
      <c r="M1510">
        <v>0.61370800000000003</v>
      </c>
      <c r="N1510">
        <v>1</v>
      </c>
      <c r="O1510">
        <v>-1.2397769999999999E-4</v>
      </c>
      <c r="P1510">
        <v>6.0880180000000002E-4</v>
      </c>
      <c r="Q1510">
        <v>7.3158740000000004E-4</v>
      </c>
      <c r="R1510">
        <v>86.973410000000001</v>
      </c>
      <c r="S1510">
        <v>99.522829999999999</v>
      </c>
      <c r="T1510">
        <v>82.244669999999999</v>
      </c>
      <c r="U1510">
        <v>70.791210000000007</v>
      </c>
      <c r="V1510">
        <v>67.581410000000005</v>
      </c>
      <c r="W1510">
        <v>43.558869999999999</v>
      </c>
      <c r="X1510">
        <v>23.144410000000001</v>
      </c>
      <c r="Y1510">
        <v>41.062629999999999</v>
      </c>
      <c r="Z1510">
        <v>0</v>
      </c>
      <c r="AA1510">
        <v>1</v>
      </c>
      <c r="AB1510">
        <v>2.5160669999999999E-3</v>
      </c>
      <c r="AC1510">
        <v>1.3592509999999999E-3</v>
      </c>
      <c r="AD1510">
        <v>-9.0655429999999995E-4</v>
      </c>
      <c r="AE1510">
        <v>1.318926E-2</v>
      </c>
      <c r="AF1510">
        <v>-7.1521340000000001E-3</v>
      </c>
      <c r="AG1510">
        <v>2.1762739999999999E-2</v>
      </c>
      <c r="AH1510">
        <v>0.9996505</v>
      </c>
      <c r="AI1510">
        <v>1</v>
      </c>
      <c r="AJ1510">
        <v>0</v>
      </c>
      <c r="AK1510">
        <v>0</v>
      </c>
      <c r="AL1510">
        <v>0</v>
      </c>
      <c r="AM1510">
        <v>1</v>
      </c>
      <c r="AN1510">
        <v>1</v>
      </c>
      <c r="AO1510">
        <v>1</v>
      </c>
      <c r="AP1510">
        <v>0</v>
      </c>
      <c r="AQ1510">
        <v>0</v>
      </c>
      <c r="AR1510">
        <v>0</v>
      </c>
      <c r="AS1510">
        <v>-2.4126880000000002E-10</v>
      </c>
      <c r="AT1510">
        <v>-1.429967E-8</v>
      </c>
      <c r="AU1510">
        <v>4.5535930000000002E-8</v>
      </c>
      <c r="AV1510">
        <v>1</v>
      </c>
      <c r="AW1510">
        <v>1</v>
      </c>
      <c r="AX1510">
        <v>0</v>
      </c>
      <c r="AY1510">
        <v>0</v>
      </c>
      <c r="AZ1510">
        <v>0</v>
      </c>
      <c r="BA1510">
        <v>1</v>
      </c>
    </row>
    <row r="1511" spans="1:53" x14ac:dyDescent="0.2">
      <c r="A1511">
        <v>853.21439999999996</v>
      </c>
      <c r="B1511">
        <v>3.0540229999999999</v>
      </c>
      <c r="C1511">
        <v>1.00892</v>
      </c>
      <c r="D1511">
        <v>0.69797719999999996</v>
      </c>
      <c r="E1511">
        <v>-0.2433718</v>
      </c>
      <c r="F1511">
        <v>1.438674E-2</v>
      </c>
      <c r="G1511">
        <v>0.20827010000000001</v>
      </c>
      <c r="H1511">
        <v>0.94719949999999997</v>
      </c>
      <c r="I1511">
        <v>0.29733680000000001</v>
      </c>
      <c r="J1511">
        <v>0.155116</v>
      </c>
      <c r="K1511">
        <v>0.75039549999999999</v>
      </c>
      <c r="L1511">
        <v>-0.1895985</v>
      </c>
      <c r="M1511">
        <v>0.61392009999999997</v>
      </c>
      <c r="N1511">
        <v>1</v>
      </c>
      <c r="O1511">
        <v>-1.8239020000000001E-4</v>
      </c>
      <c r="P1511">
        <v>3.7801270000000002E-4</v>
      </c>
      <c r="Q1511">
        <v>1.1141899999999999E-3</v>
      </c>
      <c r="R1511">
        <v>84.652690000000007</v>
      </c>
      <c r="S1511">
        <v>97.08793</v>
      </c>
      <c r="T1511">
        <v>80.222390000000004</v>
      </c>
      <c r="U1511">
        <v>68.965559999999996</v>
      </c>
      <c r="V1511">
        <v>65.910799999999995</v>
      </c>
      <c r="W1511">
        <v>42.331090000000003</v>
      </c>
      <c r="X1511">
        <v>22.652660000000001</v>
      </c>
      <c r="Y1511">
        <v>40.335030000000003</v>
      </c>
      <c r="Z1511">
        <v>0</v>
      </c>
      <c r="AA1511">
        <v>1</v>
      </c>
      <c r="AB1511">
        <v>1.498009E-2</v>
      </c>
      <c r="AC1511">
        <v>8.4092379999999994E-3</v>
      </c>
      <c r="AD1511">
        <v>-5.3737899999999998E-3</v>
      </c>
      <c r="AE1511">
        <v>2.5479779999999998E-3</v>
      </c>
      <c r="AF1511">
        <v>1.523587E-4</v>
      </c>
      <c r="AG1511">
        <v>7.9155820000000009E-3</v>
      </c>
      <c r="AH1511">
        <v>0.99996529999999995</v>
      </c>
      <c r="AI1511">
        <v>1</v>
      </c>
      <c r="AJ1511">
        <v>0</v>
      </c>
      <c r="AK1511">
        <v>0</v>
      </c>
      <c r="AL1511">
        <v>0</v>
      </c>
      <c r="AM1511">
        <v>1</v>
      </c>
      <c r="AN1511">
        <v>1</v>
      </c>
      <c r="AO1511">
        <v>1</v>
      </c>
      <c r="AP1511">
        <v>0</v>
      </c>
      <c r="AQ1511">
        <v>0</v>
      </c>
      <c r="AR1511">
        <v>0</v>
      </c>
      <c r="AS1511">
        <v>-6.1893879999999996E-9</v>
      </c>
      <c r="AT1511">
        <v>1.4782349999999999E-9</v>
      </c>
      <c r="AU1511">
        <v>-4.0217780000000002E-10</v>
      </c>
      <c r="AV1511">
        <v>1</v>
      </c>
      <c r="AW1511">
        <v>1</v>
      </c>
      <c r="AX1511">
        <v>0</v>
      </c>
      <c r="AY1511">
        <v>0</v>
      </c>
      <c r="AZ1511">
        <v>0</v>
      </c>
      <c r="BA1511">
        <v>1</v>
      </c>
    </row>
    <row r="1512" spans="1:53" x14ac:dyDescent="0.2">
      <c r="A1512">
        <v>853.26400000000001</v>
      </c>
      <c r="B1512">
        <v>3.0693950000000001</v>
      </c>
      <c r="C1512">
        <v>1.016548</v>
      </c>
      <c r="D1512">
        <v>0.70128219999999997</v>
      </c>
      <c r="E1512">
        <v>-0.24381849999999999</v>
      </c>
      <c r="F1512">
        <v>1.2019409999999999E-2</v>
      </c>
      <c r="G1512">
        <v>0.21422939999999999</v>
      </c>
      <c r="H1512">
        <v>0.94578739999999994</v>
      </c>
      <c r="I1512">
        <v>0.29733680000000001</v>
      </c>
      <c r="J1512">
        <v>0.15493270000000001</v>
      </c>
      <c r="K1512">
        <v>0.75028159999999999</v>
      </c>
      <c r="L1512">
        <v>-0.18925610000000001</v>
      </c>
      <c r="M1512">
        <v>0.61421119999999996</v>
      </c>
      <c r="N1512">
        <v>1</v>
      </c>
      <c r="O1512">
        <v>-1.950264E-4</v>
      </c>
      <c r="P1512">
        <v>1.0251999999999999E-5</v>
      </c>
      <c r="Q1512">
        <v>1.068056E-3</v>
      </c>
      <c r="R1512">
        <v>84.558819999999997</v>
      </c>
      <c r="S1512">
        <v>96.894900000000007</v>
      </c>
      <c r="T1512">
        <v>79.91592</v>
      </c>
      <c r="U1512">
        <v>68.607320000000001</v>
      </c>
      <c r="V1512">
        <v>65.658140000000003</v>
      </c>
      <c r="W1512">
        <v>41.973979999999997</v>
      </c>
      <c r="X1512">
        <v>22.50611</v>
      </c>
      <c r="Y1512">
        <v>40.127870000000001</v>
      </c>
      <c r="Z1512">
        <v>0</v>
      </c>
      <c r="AA1512">
        <v>1</v>
      </c>
      <c r="AB1512">
        <v>2.1926299999999999E-2</v>
      </c>
      <c r="AC1512">
        <v>6.4278410000000001E-3</v>
      </c>
      <c r="AD1512">
        <v>5.8473330000000003E-4</v>
      </c>
      <c r="AE1512">
        <v>-1.780145E-4</v>
      </c>
      <c r="AF1512">
        <v>-8.4048209999999996E-4</v>
      </c>
      <c r="AG1512">
        <v>6.5249360000000003E-3</v>
      </c>
      <c r="AH1512">
        <v>0.99997820000000004</v>
      </c>
      <c r="AI1512">
        <v>1</v>
      </c>
      <c r="AJ1512">
        <v>0</v>
      </c>
      <c r="AK1512">
        <v>0</v>
      </c>
      <c r="AL1512">
        <v>0</v>
      </c>
      <c r="AM1512">
        <v>1</v>
      </c>
      <c r="AN1512">
        <v>1</v>
      </c>
      <c r="AO1512">
        <v>1</v>
      </c>
      <c r="AP1512">
        <v>0</v>
      </c>
      <c r="AQ1512">
        <v>0</v>
      </c>
      <c r="AR1512">
        <v>0</v>
      </c>
      <c r="AS1512">
        <v>7.9880959999999993E-9</v>
      </c>
      <c r="AT1512">
        <v>5.2235649999999996E-9</v>
      </c>
      <c r="AU1512">
        <v>7.3907199999999999E-8</v>
      </c>
      <c r="AV1512">
        <v>1</v>
      </c>
      <c r="AW1512">
        <v>1</v>
      </c>
      <c r="AX1512">
        <v>0</v>
      </c>
      <c r="AY1512">
        <v>0</v>
      </c>
      <c r="AZ1512">
        <v>0</v>
      </c>
      <c r="BA1512">
        <v>1</v>
      </c>
    </row>
    <row r="1513" spans="1:53" x14ac:dyDescent="0.2">
      <c r="A1513">
        <v>853.31399999999996</v>
      </c>
      <c r="B1513">
        <v>3.1093060000000001</v>
      </c>
      <c r="C1513">
        <v>1.0322549999999999</v>
      </c>
      <c r="D1513">
        <v>0.70344689999999999</v>
      </c>
      <c r="E1513">
        <v>-0.2408614</v>
      </c>
      <c r="F1513">
        <v>6.1950649999999996E-3</v>
      </c>
      <c r="G1513">
        <v>0.21651300000000001</v>
      </c>
      <c r="H1513">
        <v>0.94608110000000001</v>
      </c>
      <c r="I1513">
        <v>0.29733680000000001</v>
      </c>
      <c r="J1513">
        <v>0.1545337</v>
      </c>
      <c r="K1513">
        <v>0.75014159999999996</v>
      </c>
      <c r="L1513">
        <v>-0.1885867</v>
      </c>
      <c r="M1513">
        <v>0.61468860000000003</v>
      </c>
      <c r="N1513">
        <v>1</v>
      </c>
      <c r="O1513">
        <v>-4.3964390000000001E-4</v>
      </c>
      <c r="P1513">
        <v>-6.0248370000000003E-4</v>
      </c>
      <c r="Q1513">
        <v>2.819836E-3</v>
      </c>
      <c r="R1513">
        <v>84.40504</v>
      </c>
      <c r="S1513">
        <v>96.596339999999998</v>
      </c>
      <c r="T1513">
        <v>79.482219999999998</v>
      </c>
      <c r="U1513">
        <v>68.116020000000006</v>
      </c>
      <c r="V1513">
        <v>65.363100000000003</v>
      </c>
      <c r="W1513">
        <v>41.503639999999997</v>
      </c>
      <c r="X1513">
        <v>22.243449999999999</v>
      </c>
      <c r="Y1513">
        <v>39.566940000000002</v>
      </c>
      <c r="Z1513">
        <v>0</v>
      </c>
      <c r="AA1513">
        <v>1</v>
      </c>
      <c r="AB1513">
        <v>5.882863E-2</v>
      </c>
      <c r="AC1513">
        <v>2.881707E-2</v>
      </c>
      <c r="AD1513">
        <v>-1.216266E-2</v>
      </c>
      <c r="AE1513">
        <v>4.1603009999999999E-3</v>
      </c>
      <c r="AF1513">
        <v>-4.3099200000000001E-3</v>
      </c>
      <c r="AG1513">
        <v>3.4765590000000002E-3</v>
      </c>
      <c r="AH1513">
        <v>0.99997579999999997</v>
      </c>
      <c r="AI1513">
        <v>1</v>
      </c>
      <c r="AJ1513">
        <v>0</v>
      </c>
      <c r="AK1513">
        <v>0</v>
      </c>
      <c r="AL1513">
        <v>0</v>
      </c>
      <c r="AM1513">
        <v>1</v>
      </c>
      <c r="AN1513">
        <v>1</v>
      </c>
      <c r="AO1513">
        <v>1</v>
      </c>
      <c r="AP1513">
        <v>0</v>
      </c>
      <c r="AQ1513">
        <v>0</v>
      </c>
      <c r="AR1513">
        <v>0</v>
      </c>
      <c r="AS1513">
        <v>4.1811199999999997E-9</v>
      </c>
      <c r="AT1513">
        <v>-5.0108479999999997E-9</v>
      </c>
      <c r="AU1513">
        <v>-2.133163E-8</v>
      </c>
      <c r="AV1513">
        <v>1</v>
      </c>
      <c r="AW1513">
        <v>1</v>
      </c>
      <c r="AX1513">
        <v>0</v>
      </c>
      <c r="AY1513">
        <v>0</v>
      </c>
      <c r="AZ1513">
        <v>0</v>
      </c>
      <c r="BA1513">
        <v>1</v>
      </c>
    </row>
    <row r="1514" spans="1:53" x14ac:dyDescent="0.2">
      <c r="A1514">
        <v>853.36369999999999</v>
      </c>
      <c r="B1514">
        <v>3.15557</v>
      </c>
      <c r="C1514">
        <v>1.0510349999999999</v>
      </c>
      <c r="D1514">
        <v>0.71169400000000005</v>
      </c>
      <c r="E1514">
        <v>-0.2401171</v>
      </c>
      <c r="F1514">
        <v>3.076343E-3</v>
      </c>
      <c r="G1514">
        <v>0.21484349999999999</v>
      </c>
      <c r="H1514">
        <v>0.94666609999999995</v>
      </c>
      <c r="I1514">
        <v>0.29733680000000001</v>
      </c>
      <c r="J1514">
        <v>0.15373800000000001</v>
      </c>
      <c r="K1514">
        <v>0.7499709</v>
      </c>
      <c r="L1514">
        <v>-0.187332</v>
      </c>
      <c r="M1514">
        <v>0.61547960000000002</v>
      </c>
      <c r="N1514">
        <v>1</v>
      </c>
      <c r="O1514">
        <v>-6.2942499999999997E-4</v>
      </c>
      <c r="P1514">
        <v>-1.6679760000000001E-3</v>
      </c>
      <c r="Q1514">
        <v>3.9410000000000001E-3</v>
      </c>
      <c r="R1514">
        <v>84.191630000000004</v>
      </c>
      <c r="S1514">
        <v>96.025760000000005</v>
      </c>
      <c r="T1514">
        <v>78.668890000000005</v>
      </c>
      <c r="U1514">
        <v>67.142570000000006</v>
      </c>
      <c r="V1514">
        <v>64.764539999999997</v>
      </c>
      <c r="W1514">
        <v>40.545380000000002</v>
      </c>
      <c r="X1514">
        <v>21.312090000000001</v>
      </c>
      <c r="Y1514">
        <v>38.131549999999997</v>
      </c>
      <c r="Z1514">
        <v>0</v>
      </c>
      <c r="AA1514">
        <v>1</v>
      </c>
      <c r="AB1514">
        <v>3.9536639999999998E-2</v>
      </c>
      <c r="AC1514">
        <v>2.371235E-2</v>
      </c>
      <c r="AD1514">
        <v>-1.336299E-2</v>
      </c>
      <c r="AE1514">
        <v>1.5111320000000001E-3</v>
      </c>
      <c r="AF1514">
        <v>-3.1935150000000001E-3</v>
      </c>
      <c r="AG1514">
        <v>-9.6328709999999999E-4</v>
      </c>
      <c r="AH1514">
        <v>0.99999340000000003</v>
      </c>
      <c r="AI1514">
        <v>1</v>
      </c>
      <c r="AJ1514">
        <v>0</v>
      </c>
      <c r="AK1514">
        <v>0</v>
      </c>
      <c r="AL1514">
        <v>0</v>
      </c>
      <c r="AM1514">
        <v>1</v>
      </c>
      <c r="AN1514">
        <v>1</v>
      </c>
      <c r="AO1514">
        <v>1</v>
      </c>
      <c r="AP1514">
        <v>0</v>
      </c>
      <c r="AQ1514">
        <v>0</v>
      </c>
      <c r="AR1514">
        <v>0</v>
      </c>
      <c r="AS1514">
        <v>-5.4951730000000003E-9</v>
      </c>
      <c r="AT1514">
        <v>-3.7508870000000003E-9</v>
      </c>
      <c r="AU1514">
        <v>-2.234169E-9</v>
      </c>
      <c r="AV1514">
        <v>0.99999990000000005</v>
      </c>
      <c r="AW1514">
        <v>1</v>
      </c>
      <c r="AX1514">
        <v>0</v>
      </c>
      <c r="AY1514">
        <v>0</v>
      </c>
      <c r="AZ1514">
        <v>0</v>
      </c>
      <c r="BA1514">
        <v>1</v>
      </c>
    </row>
    <row r="1515" spans="1:53" x14ac:dyDescent="0.2">
      <c r="A1515">
        <v>853.41449999999998</v>
      </c>
      <c r="B1515">
        <v>3.179284</v>
      </c>
      <c r="C1515">
        <v>1.0566150000000001</v>
      </c>
      <c r="D1515">
        <v>0.71692259999999997</v>
      </c>
      <c r="E1515">
        <v>-0.24337829999999999</v>
      </c>
      <c r="F1515">
        <v>3.7494500000000001E-3</v>
      </c>
      <c r="G1515">
        <v>0.2093563</v>
      </c>
      <c r="H1515">
        <v>0.94706020000000002</v>
      </c>
      <c r="I1515">
        <v>0.29733680000000001</v>
      </c>
      <c r="J1515">
        <v>0.15285779999999999</v>
      </c>
      <c r="K1515">
        <v>0.74973089999999998</v>
      </c>
      <c r="L1515">
        <v>-0.1859159</v>
      </c>
      <c r="M1515">
        <v>0.61641990000000002</v>
      </c>
      <c r="N1515">
        <v>1</v>
      </c>
      <c r="O1515">
        <v>-3.8599970000000001E-4</v>
      </c>
      <c r="P1515">
        <v>-2.3541450000000002E-3</v>
      </c>
      <c r="Q1515">
        <v>1.6652940000000001E-3</v>
      </c>
      <c r="R1515">
        <v>85.96996</v>
      </c>
      <c r="S1515">
        <v>97.632080000000002</v>
      </c>
      <c r="T1515">
        <v>79.615499999999997</v>
      </c>
      <c r="U1515">
        <v>67.695040000000006</v>
      </c>
      <c r="V1515">
        <v>65.708910000000003</v>
      </c>
      <c r="W1515">
        <v>40.553699999999999</v>
      </c>
      <c r="X1515">
        <v>20.749310000000001</v>
      </c>
      <c r="Y1515">
        <v>37.39255</v>
      </c>
      <c r="Z1515">
        <v>0</v>
      </c>
      <c r="AA1515">
        <v>1</v>
      </c>
      <c r="AB1515">
        <v>1.7375850000000002E-2</v>
      </c>
      <c r="AC1515">
        <v>1.0286440000000001E-2</v>
      </c>
      <c r="AD1515">
        <v>-5.7670309999999997E-3</v>
      </c>
      <c r="AE1515">
        <v>-3.1477530000000001E-3</v>
      </c>
      <c r="AF1515">
        <v>-1.381305E-3</v>
      </c>
      <c r="AG1515">
        <v>-5.4345690000000002E-3</v>
      </c>
      <c r="AH1515">
        <v>0.99997930000000002</v>
      </c>
      <c r="AI1515">
        <v>1</v>
      </c>
      <c r="AJ1515">
        <v>0</v>
      </c>
      <c r="AK1515">
        <v>0</v>
      </c>
      <c r="AL1515">
        <v>0</v>
      </c>
      <c r="AM1515">
        <v>1</v>
      </c>
      <c r="AN1515">
        <v>1</v>
      </c>
      <c r="AO1515">
        <v>1</v>
      </c>
      <c r="AP1515">
        <v>0</v>
      </c>
      <c r="AQ1515">
        <v>0</v>
      </c>
      <c r="AR1515">
        <v>0</v>
      </c>
      <c r="AS1515">
        <v>-1.626063E-9</v>
      </c>
      <c r="AT1515">
        <v>6.3438109999999997E-9</v>
      </c>
      <c r="AU1515">
        <v>-1.9561070000000001E-8</v>
      </c>
      <c r="AV1515">
        <v>1</v>
      </c>
      <c r="AW1515">
        <v>1</v>
      </c>
      <c r="AX1515">
        <v>0</v>
      </c>
      <c r="AY1515">
        <v>0</v>
      </c>
      <c r="AZ1515">
        <v>0</v>
      </c>
      <c r="BA1515">
        <v>1</v>
      </c>
    </row>
    <row r="1516" spans="1:53" x14ac:dyDescent="0.2">
      <c r="A1516">
        <v>853.46420000000001</v>
      </c>
      <c r="B1516">
        <v>3.1892809999999998</v>
      </c>
      <c r="C1516">
        <v>1.051545</v>
      </c>
      <c r="D1516">
        <v>0.71876980000000001</v>
      </c>
      <c r="E1516">
        <v>-0.24857370000000001</v>
      </c>
      <c r="F1516">
        <v>6.4918529999999997E-3</v>
      </c>
      <c r="G1516">
        <v>0.20062350000000001</v>
      </c>
      <c r="H1516">
        <v>0.94758600000000004</v>
      </c>
      <c r="I1516">
        <v>0.29733680000000001</v>
      </c>
      <c r="J1516">
        <v>0.15212110000000001</v>
      </c>
      <c r="K1516">
        <v>0.74948239999999999</v>
      </c>
      <c r="L1516">
        <v>-0.18470429999999999</v>
      </c>
      <c r="M1516">
        <v>0.61726780000000003</v>
      </c>
      <c r="N1516">
        <v>1</v>
      </c>
      <c r="O1516">
        <v>-2.3484229999999999E-4</v>
      </c>
      <c r="P1516">
        <v>-2.2571090000000002E-3</v>
      </c>
      <c r="Q1516">
        <v>4.627705E-4</v>
      </c>
      <c r="R1516">
        <v>83.766779999999997</v>
      </c>
      <c r="S1516">
        <v>94.883439999999993</v>
      </c>
      <c r="T1516">
        <v>77.201840000000004</v>
      </c>
      <c r="U1516">
        <v>65.569490000000002</v>
      </c>
      <c r="V1516">
        <v>63.911479999999997</v>
      </c>
      <c r="W1516">
        <v>39.198540000000001</v>
      </c>
      <c r="X1516">
        <v>19.815069999999999</v>
      </c>
      <c r="Y1516">
        <v>35.388309999999997</v>
      </c>
      <c r="Z1516">
        <v>0</v>
      </c>
      <c r="AA1516">
        <v>1</v>
      </c>
      <c r="AB1516">
        <v>2.4997959999999999E-3</v>
      </c>
      <c r="AC1516">
        <v>1.436569E-3</v>
      </c>
      <c r="AD1516">
        <v>-8.2902449999999999E-4</v>
      </c>
      <c r="AE1516">
        <v>-5.406742E-3</v>
      </c>
      <c r="AF1516">
        <v>-6.2017059999999995E-4</v>
      </c>
      <c r="AG1516">
        <v>-9.0240000000000008E-3</v>
      </c>
      <c r="AH1516">
        <v>0.99994450000000001</v>
      </c>
      <c r="AI1516">
        <v>1</v>
      </c>
      <c r="AJ1516">
        <v>0</v>
      </c>
      <c r="AK1516">
        <v>0</v>
      </c>
      <c r="AL1516">
        <v>0</v>
      </c>
      <c r="AM1516">
        <v>1</v>
      </c>
      <c r="AN1516">
        <v>1</v>
      </c>
      <c r="AO1516">
        <v>1</v>
      </c>
      <c r="AP1516">
        <v>0</v>
      </c>
      <c r="AQ1516">
        <v>0</v>
      </c>
      <c r="AR1516">
        <v>0</v>
      </c>
      <c r="AS1516">
        <v>-1.305787E-8</v>
      </c>
      <c r="AT1516">
        <v>-1.382145E-8</v>
      </c>
      <c r="AU1516">
        <v>-2.5578249999999999E-8</v>
      </c>
      <c r="AV1516">
        <v>1</v>
      </c>
      <c r="AW1516">
        <v>1</v>
      </c>
      <c r="AX1516">
        <v>0</v>
      </c>
      <c r="AY1516">
        <v>0</v>
      </c>
      <c r="AZ1516">
        <v>0</v>
      </c>
      <c r="BA1516">
        <v>1</v>
      </c>
    </row>
    <row r="1517" spans="1:53" x14ac:dyDescent="0.2">
      <c r="A1517">
        <v>853.51480000000004</v>
      </c>
      <c r="B1517">
        <v>3.190477</v>
      </c>
      <c r="C1517">
        <v>1.0421119999999999</v>
      </c>
      <c r="D1517">
        <v>0.71875069999999996</v>
      </c>
      <c r="E1517">
        <v>-0.25074760000000001</v>
      </c>
      <c r="F1517">
        <v>6.6372829999999999E-3</v>
      </c>
      <c r="G1517">
        <v>0.1950075</v>
      </c>
      <c r="H1517">
        <v>0.94818440000000004</v>
      </c>
      <c r="I1517">
        <v>0.29733680000000001</v>
      </c>
      <c r="J1517">
        <v>0.1516363</v>
      </c>
      <c r="K1517">
        <v>0.7492472</v>
      </c>
      <c r="L1517">
        <v>-0.18386269999999999</v>
      </c>
      <c r="M1517">
        <v>0.61792360000000002</v>
      </c>
      <c r="N1517">
        <v>1</v>
      </c>
      <c r="O1517">
        <v>-1.6117099999999999E-4</v>
      </c>
      <c r="P1517">
        <v>-2.0515920000000001E-3</v>
      </c>
      <c r="Q1517">
        <v>-3.045797E-5</v>
      </c>
      <c r="R1517">
        <v>73.503879999999995</v>
      </c>
      <c r="S1517">
        <v>83.237080000000006</v>
      </c>
      <c r="T1517">
        <v>67.747410000000002</v>
      </c>
      <c r="U1517">
        <v>57.586419999999997</v>
      </c>
      <c r="V1517">
        <v>56.235660000000003</v>
      </c>
      <c r="W1517">
        <v>34.499099999999999</v>
      </c>
      <c r="X1517">
        <v>17.462910000000001</v>
      </c>
      <c r="Y1517">
        <v>30.595929999999999</v>
      </c>
      <c r="Z1517">
        <v>0</v>
      </c>
      <c r="AA1517">
        <v>1</v>
      </c>
      <c r="AB1517">
        <v>0</v>
      </c>
      <c r="AC1517">
        <v>0</v>
      </c>
      <c r="AD1517">
        <v>0</v>
      </c>
      <c r="AE1517">
        <v>-1.9763049999999998E-3</v>
      </c>
      <c r="AF1517">
        <v>-1.6994689999999999E-3</v>
      </c>
      <c r="AG1517">
        <v>-5.4633839999999999E-3</v>
      </c>
      <c r="AH1517">
        <v>0.99998180000000003</v>
      </c>
      <c r="AI1517">
        <v>1</v>
      </c>
      <c r="AJ1517">
        <v>0</v>
      </c>
      <c r="AK1517">
        <v>0</v>
      </c>
      <c r="AL1517">
        <v>0</v>
      </c>
      <c r="AM1517">
        <v>1</v>
      </c>
      <c r="AN1517">
        <v>1</v>
      </c>
      <c r="AO1517">
        <v>1</v>
      </c>
      <c r="AP1517">
        <v>0</v>
      </c>
      <c r="AQ1517">
        <v>0</v>
      </c>
      <c r="AR1517">
        <v>0</v>
      </c>
      <c r="AS1517">
        <v>3.264998E-9</v>
      </c>
      <c r="AT1517">
        <v>1.8630640000000001E-8</v>
      </c>
      <c r="AU1517">
        <v>-7.24864E-8</v>
      </c>
      <c r="AV1517">
        <v>1</v>
      </c>
      <c r="AW1517">
        <v>1</v>
      </c>
      <c r="AX1517">
        <v>0</v>
      </c>
      <c r="AY1517">
        <v>0</v>
      </c>
      <c r="AZ1517">
        <v>0</v>
      </c>
      <c r="BA1517">
        <v>1</v>
      </c>
    </row>
    <row r="1518" spans="1:53" x14ac:dyDescent="0.2">
      <c r="A1518">
        <v>853.56479999999999</v>
      </c>
      <c r="B1518">
        <v>3.1889069999999999</v>
      </c>
      <c r="C1518">
        <v>1.0319830000000001</v>
      </c>
      <c r="D1518">
        <v>0.71772150000000001</v>
      </c>
      <c r="E1518">
        <v>-0.25806879999999999</v>
      </c>
      <c r="F1518">
        <v>8.6039670000000006E-3</v>
      </c>
      <c r="G1518">
        <v>0.18143970000000001</v>
      </c>
      <c r="H1518">
        <v>0.94889730000000005</v>
      </c>
      <c r="I1518">
        <v>0.29733680000000001</v>
      </c>
      <c r="J1518">
        <v>0.1513803</v>
      </c>
      <c r="K1518">
        <v>0.74903909999999996</v>
      </c>
      <c r="L1518">
        <v>-0.1833639</v>
      </c>
      <c r="M1518">
        <v>0.61838660000000001</v>
      </c>
      <c r="N1518">
        <v>1</v>
      </c>
      <c r="O1518">
        <v>-7.3432919999999994E-5</v>
      </c>
      <c r="P1518">
        <v>-1.832008E-3</v>
      </c>
      <c r="Q1518">
        <v>-6.3496829999999996E-4</v>
      </c>
      <c r="R1518">
        <v>83.697860000000006</v>
      </c>
      <c r="S1518">
        <v>94.905150000000006</v>
      </c>
      <c r="T1518">
        <v>77.375820000000004</v>
      </c>
      <c r="U1518">
        <v>65.874930000000006</v>
      </c>
      <c r="V1518">
        <v>64.358080000000001</v>
      </c>
      <c r="W1518">
        <v>39.611559999999997</v>
      </c>
      <c r="X1518">
        <v>20.205179999999999</v>
      </c>
      <c r="Y1518">
        <v>34.675800000000002</v>
      </c>
      <c r="Z1518">
        <v>0</v>
      </c>
      <c r="AA1518">
        <v>1</v>
      </c>
      <c r="AB1518">
        <v>-2.558276E-3</v>
      </c>
      <c r="AC1518">
        <v>-1.3325240000000001E-3</v>
      </c>
      <c r="AD1518">
        <v>8.2437890000000005E-4</v>
      </c>
      <c r="AE1518">
        <v>-7.2291450000000002E-3</v>
      </c>
      <c r="AF1518">
        <v>-2.9586809999999999E-3</v>
      </c>
      <c r="AG1518">
        <v>-1.3454850000000001E-2</v>
      </c>
      <c r="AH1518">
        <v>0.99987890000000001</v>
      </c>
      <c r="AI1518">
        <v>1</v>
      </c>
      <c r="AJ1518">
        <v>0</v>
      </c>
      <c r="AK1518">
        <v>0</v>
      </c>
      <c r="AL1518">
        <v>0</v>
      </c>
      <c r="AM1518">
        <v>1</v>
      </c>
      <c r="AN1518">
        <v>1</v>
      </c>
      <c r="AO1518">
        <v>1</v>
      </c>
      <c r="AP1518">
        <v>0</v>
      </c>
      <c r="AQ1518">
        <v>0</v>
      </c>
      <c r="AR1518">
        <v>0</v>
      </c>
      <c r="AS1518">
        <v>-1.138862E-8</v>
      </c>
      <c r="AT1518">
        <v>-4.3201389999999996E-9</v>
      </c>
      <c r="AU1518">
        <v>-3.9589709999999999E-8</v>
      </c>
      <c r="AV1518">
        <v>0.99999990000000005</v>
      </c>
      <c r="AW1518">
        <v>1</v>
      </c>
      <c r="AX1518">
        <v>0</v>
      </c>
      <c r="AY1518">
        <v>0</v>
      </c>
      <c r="AZ1518">
        <v>0</v>
      </c>
      <c r="BA1518">
        <v>1</v>
      </c>
    </row>
    <row r="1519" spans="1:53" x14ac:dyDescent="0.2">
      <c r="A1519">
        <v>853.6146</v>
      </c>
      <c r="B1519">
        <v>3.1874370000000001</v>
      </c>
      <c r="C1519">
        <v>1.0226280000000001</v>
      </c>
      <c r="D1519">
        <v>0.71602399999999999</v>
      </c>
      <c r="E1519">
        <v>-0.26192799999999999</v>
      </c>
      <c r="F1519">
        <v>8.8594409999999992E-3</v>
      </c>
      <c r="G1519">
        <v>0.1747167</v>
      </c>
      <c r="H1519">
        <v>0.94909920000000003</v>
      </c>
      <c r="I1519">
        <v>0.29733680000000001</v>
      </c>
      <c r="J1519">
        <v>0.15130440000000001</v>
      </c>
      <c r="K1519">
        <v>0.74887199999999998</v>
      </c>
      <c r="L1519">
        <v>-0.18314649999999999</v>
      </c>
      <c r="M1519">
        <v>0.61867209999999995</v>
      </c>
      <c r="N1519">
        <v>1</v>
      </c>
      <c r="O1519">
        <v>-1.1992449999999999E-4</v>
      </c>
      <c r="P1519">
        <v>-1.7271039999999999E-3</v>
      </c>
      <c r="Q1519">
        <v>-1.9401309999999999E-4</v>
      </c>
      <c r="R1519">
        <v>83.74897</v>
      </c>
      <c r="S1519">
        <v>95.101309999999998</v>
      </c>
      <c r="T1519">
        <v>77.650890000000004</v>
      </c>
      <c r="U1519">
        <v>66.241609999999994</v>
      </c>
      <c r="V1519">
        <v>64.686779999999999</v>
      </c>
      <c r="W1519">
        <v>40.00309</v>
      </c>
      <c r="X1519">
        <v>20.59122</v>
      </c>
      <c r="Y1519">
        <v>34.600360000000002</v>
      </c>
      <c r="Z1519">
        <v>0</v>
      </c>
      <c r="AA1519">
        <v>1</v>
      </c>
      <c r="AB1519">
        <v>0</v>
      </c>
      <c r="AC1519">
        <v>0</v>
      </c>
      <c r="AD1519">
        <v>0</v>
      </c>
      <c r="AE1519">
        <v>-3.7226859999999998E-3</v>
      </c>
      <c r="AF1519">
        <v>-2.199702E-3</v>
      </c>
      <c r="AG1519">
        <v>-6.4419760000000003E-3</v>
      </c>
      <c r="AH1519">
        <v>0.99996969999999996</v>
      </c>
      <c r="AI1519">
        <v>1</v>
      </c>
      <c r="AJ1519">
        <v>0</v>
      </c>
      <c r="AK1519">
        <v>0</v>
      </c>
      <c r="AL1519">
        <v>0</v>
      </c>
      <c r="AM1519">
        <v>1</v>
      </c>
      <c r="AN1519">
        <v>1</v>
      </c>
      <c r="AO1519">
        <v>1</v>
      </c>
      <c r="AP1519">
        <v>0</v>
      </c>
      <c r="AQ1519">
        <v>0</v>
      </c>
      <c r="AR1519">
        <v>0</v>
      </c>
      <c r="AS1519">
        <v>-9.5130339999999998E-9</v>
      </c>
      <c r="AT1519">
        <v>1.41039E-8</v>
      </c>
      <c r="AU1519">
        <v>7.9120160000000001E-9</v>
      </c>
      <c r="AV1519">
        <v>1</v>
      </c>
      <c r="AW1519">
        <v>1</v>
      </c>
      <c r="AX1519">
        <v>0</v>
      </c>
      <c r="AY1519">
        <v>0</v>
      </c>
      <c r="AZ1519">
        <v>0</v>
      </c>
      <c r="BA1519">
        <v>1</v>
      </c>
    </row>
    <row r="1520" spans="1:53" x14ac:dyDescent="0.2">
      <c r="A1520">
        <v>853.66470000000004</v>
      </c>
      <c r="B1520">
        <v>3.1866059999999998</v>
      </c>
      <c r="C1520">
        <v>1.014391</v>
      </c>
      <c r="D1520">
        <v>0.71593169999999995</v>
      </c>
      <c r="E1520">
        <v>-0.2605191</v>
      </c>
      <c r="F1520">
        <v>6.9490150000000002E-3</v>
      </c>
      <c r="G1520">
        <v>0.17285529999999999</v>
      </c>
      <c r="H1520">
        <v>0.94984349999999995</v>
      </c>
      <c r="I1520">
        <v>0.29733680000000001</v>
      </c>
      <c r="J1520">
        <v>0.15135419999999999</v>
      </c>
      <c r="K1520">
        <v>0.74872119999999998</v>
      </c>
      <c r="L1520">
        <v>-0.183117</v>
      </c>
      <c r="M1520">
        <v>0.61885100000000004</v>
      </c>
      <c r="N1520">
        <v>1</v>
      </c>
      <c r="O1520">
        <v>-1.349449E-4</v>
      </c>
      <c r="P1520">
        <v>-1.5618800000000001E-3</v>
      </c>
      <c r="Q1520">
        <v>2.3603440000000001E-5</v>
      </c>
      <c r="R1520">
        <v>83.785340000000005</v>
      </c>
      <c r="S1520">
        <v>95.312880000000007</v>
      </c>
      <c r="T1520">
        <v>77.961349999999996</v>
      </c>
      <c r="U1520">
        <v>66.610209999999995</v>
      </c>
      <c r="V1520">
        <v>65.026889999999995</v>
      </c>
      <c r="W1520">
        <v>40.370350000000002</v>
      </c>
      <c r="X1520">
        <v>20.962990000000001</v>
      </c>
      <c r="Y1520">
        <v>34.57479</v>
      </c>
      <c r="Z1520">
        <v>0</v>
      </c>
      <c r="AA1520">
        <v>1</v>
      </c>
      <c r="AB1520">
        <v>0</v>
      </c>
      <c r="AC1520">
        <v>0</v>
      </c>
      <c r="AD1520">
        <v>0</v>
      </c>
      <c r="AE1520">
        <v>1.851412E-3</v>
      </c>
      <c r="AF1520">
        <v>-2.0618329999999999E-3</v>
      </c>
      <c r="AG1520">
        <v>-1.404242E-3</v>
      </c>
      <c r="AH1520">
        <v>0.99999519999999997</v>
      </c>
      <c r="AI1520">
        <v>1</v>
      </c>
      <c r="AJ1520">
        <v>0</v>
      </c>
      <c r="AK1520">
        <v>0</v>
      </c>
      <c r="AL1520">
        <v>0</v>
      </c>
      <c r="AM1520">
        <v>1</v>
      </c>
      <c r="AN1520">
        <v>1</v>
      </c>
      <c r="AO1520">
        <v>1</v>
      </c>
      <c r="AP1520">
        <v>0</v>
      </c>
      <c r="AQ1520">
        <v>0</v>
      </c>
      <c r="AR1520">
        <v>0</v>
      </c>
      <c r="AS1520">
        <v>-9.4211369999999995E-9</v>
      </c>
      <c r="AT1520">
        <v>-1.5125050000000001E-8</v>
      </c>
      <c r="AU1520">
        <v>1.1769419999999999E-8</v>
      </c>
      <c r="AV1520">
        <v>1</v>
      </c>
      <c r="AW1520">
        <v>1</v>
      </c>
      <c r="AX1520">
        <v>0</v>
      </c>
      <c r="AY1520">
        <v>0</v>
      </c>
      <c r="AZ1520">
        <v>0</v>
      </c>
      <c r="BA1520">
        <v>1</v>
      </c>
    </row>
    <row r="1521" spans="1:53" x14ac:dyDescent="0.2">
      <c r="A1521">
        <v>853.71479999999997</v>
      </c>
      <c r="B1521">
        <v>3.1860170000000001</v>
      </c>
      <c r="C1521">
        <v>1.007061</v>
      </c>
      <c r="D1521">
        <v>0.71540709999999996</v>
      </c>
      <c r="E1521">
        <v>-0.2609824</v>
      </c>
      <c r="F1521">
        <v>9.0503130000000008E-3</v>
      </c>
      <c r="G1521">
        <v>0.1704166</v>
      </c>
      <c r="H1521">
        <v>0.95013919999999996</v>
      </c>
      <c r="I1521">
        <v>0.29733680000000001</v>
      </c>
      <c r="J1521">
        <v>0.15149000000000001</v>
      </c>
      <c r="K1521">
        <v>0.74858029999999998</v>
      </c>
      <c r="L1521">
        <v>-0.18321460000000001</v>
      </c>
      <c r="M1521">
        <v>0.61895940000000005</v>
      </c>
      <c r="N1521">
        <v>1</v>
      </c>
      <c r="O1521">
        <v>-8.8691710000000004E-5</v>
      </c>
      <c r="P1521">
        <v>-1.407623E-3</v>
      </c>
      <c r="Q1521">
        <v>-2.7203559999999999E-4</v>
      </c>
      <c r="R1521">
        <v>83.771159999999995</v>
      </c>
      <c r="S1521">
        <v>95.462429999999998</v>
      </c>
      <c r="T1521">
        <v>78.257800000000003</v>
      </c>
      <c r="U1521">
        <v>66.944770000000005</v>
      </c>
      <c r="V1521">
        <v>65.348100000000002</v>
      </c>
      <c r="W1521">
        <v>40.694189999999999</v>
      </c>
      <c r="X1521">
        <v>21.29486</v>
      </c>
      <c r="Y1521">
        <v>34.594479999999997</v>
      </c>
      <c r="Z1521">
        <v>0</v>
      </c>
      <c r="AA1521">
        <v>1</v>
      </c>
      <c r="AB1521">
        <v>0</v>
      </c>
      <c r="AC1521">
        <v>0</v>
      </c>
      <c r="AD1521">
        <v>0</v>
      </c>
      <c r="AE1521">
        <v>-7.4150829999999998E-4</v>
      </c>
      <c r="AF1521">
        <v>1.2812559999999999E-3</v>
      </c>
      <c r="AG1521">
        <v>-2.9107769999999998E-3</v>
      </c>
      <c r="AH1521">
        <v>0.99999459999999996</v>
      </c>
      <c r="AI1521">
        <v>1</v>
      </c>
      <c r="AJ1521">
        <v>0</v>
      </c>
      <c r="AK1521">
        <v>0</v>
      </c>
      <c r="AL1521">
        <v>0</v>
      </c>
      <c r="AM1521">
        <v>1</v>
      </c>
      <c r="AN1521">
        <v>1</v>
      </c>
      <c r="AO1521">
        <v>1</v>
      </c>
      <c r="AP1521">
        <v>0</v>
      </c>
      <c r="AQ1521">
        <v>0</v>
      </c>
      <c r="AR1521">
        <v>0</v>
      </c>
      <c r="AS1521">
        <v>-9.9274410000000001E-9</v>
      </c>
      <c r="AT1521">
        <v>2.092369E-8</v>
      </c>
      <c r="AU1521">
        <v>3.8988039999999998E-8</v>
      </c>
      <c r="AV1521">
        <v>1</v>
      </c>
      <c r="AW1521">
        <v>1</v>
      </c>
      <c r="AX1521">
        <v>0</v>
      </c>
      <c r="AY1521">
        <v>0</v>
      </c>
      <c r="AZ1521">
        <v>0</v>
      </c>
      <c r="BA1521">
        <v>1</v>
      </c>
    </row>
    <row r="1522" spans="1:53" x14ac:dyDescent="0.2">
      <c r="A1522">
        <v>853.76430000000005</v>
      </c>
      <c r="B1522">
        <v>3.1855479999999998</v>
      </c>
      <c r="C1522">
        <v>1.000165</v>
      </c>
      <c r="D1522">
        <v>0.71421219999999996</v>
      </c>
      <c r="E1522">
        <v>-0.2637775</v>
      </c>
      <c r="F1522">
        <v>1.204408E-2</v>
      </c>
      <c r="G1522">
        <v>0.16845019999999999</v>
      </c>
      <c r="H1522">
        <v>0.94968459999999999</v>
      </c>
      <c r="I1522">
        <v>0.29733680000000001</v>
      </c>
      <c r="J1522">
        <v>0.15167849999999999</v>
      </c>
      <c r="K1522">
        <v>0.74846239999999997</v>
      </c>
      <c r="L1522">
        <v>-0.1834015</v>
      </c>
      <c r="M1522">
        <v>0.61900060000000001</v>
      </c>
      <c r="N1522">
        <v>1</v>
      </c>
      <c r="O1522">
        <v>-8.6307529999999995E-5</v>
      </c>
      <c r="P1522">
        <v>-1.3674500000000001E-3</v>
      </c>
      <c r="Q1522">
        <v>-3.094673E-4</v>
      </c>
      <c r="R1522">
        <v>81.760670000000005</v>
      </c>
      <c r="S1522">
        <v>93.24924</v>
      </c>
      <c r="T1522">
        <v>76.585800000000006</v>
      </c>
      <c r="U1522">
        <v>65.596429999999998</v>
      </c>
      <c r="V1522">
        <v>64.028710000000004</v>
      </c>
      <c r="W1522">
        <v>39.990850000000002</v>
      </c>
      <c r="X1522">
        <v>21.060009999999998</v>
      </c>
      <c r="Y1522">
        <v>33.736499999999999</v>
      </c>
      <c r="Z1522">
        <v>0</v>
      </c>
      <c r="AA1522">
        <v>1</v>
      </c>
      <c r="AB1522">
        <v>0</v>
      </c>
      <c r="AC1522">
        <v>0</v>
      </c>
      <c r="AD1522">
        <v>0</v>
      </c>
      <c r="AE1522">
        <v>-3.3025340000000002E-3</v>
      </c>
      <c r="AF1522">
        <v>1.86447E-3</v>
      </c>
      <c r="AG1522">
        <v>-2.5428970000000001E-3</v>
      </c>
      <c r="AH1522">
        <v>0.99998960000000003</v>
      </c>
      <c r="AI1522">
        <v>1</v>
      </c>
      <c r="AJ1522">
        <v>0</v>
      </c>
      <c r="AK1522">
        <v>0</v>
      </c>
      <c r="AL1522">
        <v>0</v>
      </c>
      <c r="AM1522">
        <v>1</v>
      </c>
      <c r="AN1522">
        <v>1</v>
      </c>
      <c r="AO1522">
        <v>1</v>
      </c>
      <c r="AP1522">
        <v>0</v>
      </c>
      <c r="AQ1522">
        <v>0</v>
      </c>
      <c r="AR1522">
        <v>0</v>
      </c>
      <c r="AS1522">
        <v>-1.132558E-8</v>
      </c>
      <c r="AT1522">
        <v>1.0818340000000001E-8</v>
      </c>
      <c r="AU1522">
        <v>-2.6524109999999998E-8</v>
      </c>
      <c r="AV1522">
        <v>1</v>
      </c>
      <c r="AW1522">
        <v>1</v>
      </c>
      <c r="AX1522">
        <v>0</v>
      </c>
      <c r="AY1522">
        <v>0</v>
      </c>
      <c r="AZ1522">
        <v>0</v>
      </c>
      <c r="BA1522">
        <v>1</v>
      </c>
    </row>
    <row r="1523" spans="1:53" x14ac:dyDescent="0.2">
      <c r="A1523">
        <v>853.81460000000004</v>
      </c>
      <c r="B1523">
        <v>3.1851020000000001</v>
      </c>
      <c r="C1523">
        <v>0.99347300000000005</v>
      </c>
      <c r="D1523">
        <v>0.71284579999999997</v>
      </c>
      <c r="E1523">
        <v>-0.2685997</v>
      </c>
      <c r="F1523">
        <v>1.4223349999999999E-2</v>
      </c>
      <c r="G1523">
        <v>0.16742670000000001</v>
      </c>
      <c r="H1523">
        <v>0.94848310000000002</v>
      </c>
      <c r="I1523">
        <v>0.29733680000000001</v>
      </c>
      <c r="J1523">
        <v>0.1519025</v>
      </c>
      <c r="K1523">
        <v>0.74836860000000005</v>
      </c>
      <c r="L1523">
        <v>-0.1836544</v>
      </c>
      <c r="M1523">
        <v>0.61898390000000003</v>
      </c>
      <c r="N1523">
        <v>1</v>
      </c>
      <c r="O1523">
        <v>-9.9897379999999995E-5</v>
      </c>
      <c r="P1523">
        <v>-1.3213159999999999E-3</v>
      </c>
      <c r="Q1523">
        <v>-1.779199E-4</v>
      </c>
      <c r="R1523">
        <v>83.884910000000005</v>
      </c>
      <c r="S1523">
        <v>95.729879999999994</v>
      </c>
      <c r="T1523">
        <v>78.714320000000001</v>
      </c>
      <c r="U1523">
        <v>67.510149999999996</v>
      </c>
      <c r="V1523">
        <v>65.904849999999996</v>
      </c>
      <c r="W1523">
        <v>41.283619999999999</v>
      </c>
      <c r="X1523">
        <v>21.829940000000001</v>
      </c>
      <c r="Y1523">
        <v>34.55592</v>
      </c>
      <c r="Z1523">
        <v>0</v>
      </c>
      <c r="AA1523">
        <v>1</v>
      </c>
      <c r="AB1523">
        <v>0</v>
      </c>
      <c r="AC1523">
        <v>0</v>
      </c>
      <c r="AD1523">
        <v>0</v>
      </c>
      <c r="AE1523">
        <v>-5.2759540000000002E-3</v>
      </c>
      <c r="AF1523">
        <v>1.002764E-3</v>
      </c>
      <c r="AG1523">
        <v>-1.2852880000000001E-3</v>
      </c>
      <c r="AH1523">
        <v>0.99998469999999995</v>
      </c>
      <c r="AI1523">
        <v>1</v>
      </c>
      <c r="AJ1523">
        <v>0</v>
      </c>
      <c r="AK1523">
        <v>0</v>
      </c>
      <c r="AL1523">
        <v>0</v>
      </c>
      <c r="AM1523">
        <v>1</v>
      </c>
      <c r="AN1523">
        <v>1</v>
      </c>
      <c r="AO1523">
        <v>1</v>
      </c>
      <c r="AP1523">
        <v>0</v>
      </c>
      <c r="AQ1523">
        <v>0</v>
      </c>
      <c r="AR1523">
        <v>0</v>
      </c>
      <c r="AS1523">
        <v>-1.1579810000000001E-9</v>
      </c>
      <c r="AT1523">
        <v>-1.8826939999999999E-9</v>
      </c>
      <c r="AU1523">
        <v>-4.7558109999999997E-8</v>
      </c>
      <c r="AV1523">
        <v>1</v>
      </c>
      <c r="AW1523">
        <v>1</v>
      </c>
      <c r="AX1523">
        <v>0</v>
      </c>
      <c r="AY1523">
        <v>0</v>
      </c>
      <c r="AZ1523">
        <v>0</v>
      </c>
      <c r="BA1523">
        <v>1</v>
      </c>
    </row>
    <row r="1524" spans="1:53" x14ac:dyDescent="0.2">
      <c r="A1524">
        <v>853.8646</v>
      </c>
      <c r="B1524">
        <v>3.1846380000000001</v>
      </c>
      <c r="C1524">
        <v>0.98710969999999998</v>
      </c>
      <c r="D1524">
        <v>0.71178140000000001</v>
      </c>
      <c r="E1524">
        <v>-0.27201229999999998</v>
      </c>
      <c r="F1524">
        <v>1.490209E-2</v>
      </c>
      <c r="G1524">
        <v>0.16662360000000001</v>
      </c>
      <c r="H1524">
        <v>0.94764130000000002</v>
      </c>
      <c r="I1524">
        <v>0.29733680000000001</v>
      </c>
      <c r="J1524">
        <v>0.15215219999999999</v>
      </c>
      <c r="K1524">
        <v>0.74829080000000003</v>
      </c>
      <c r="L1524">
        <v>-0.1839538</v>
      </c>
      <c r="M1524">
        <v>0.61892780000000003</v>
      </c>
      <c r="N1524">
        <v>1</v>
      </c>
      <c r="O1524">
        <v>-9.1314319999999995E-5</v>
      </c>
      <c r="P1524">
        <v>-1.242995E-3</v>
      </c>
      <c r="Q1524">
        <v>-2.096295E-4</v>
      </c>
      <c r="R1524">
        <v>81.919899999999998</v>
      </c>
      <c r="S1524">
        <v>93.559889999999996</v>
      </c>
      <c r="T1524">
        <v>76.995670000000004</v>
      </c>
      <c r="U1524">
        <v>66.120900000000006</v>
      </c>
      <c r="V1524">
        <v>64.56232</v>
      </c>
      <c r="W1524">
        <v>40.553359999999998</v>
      </c>
      <c r="X1524">
        <v>21.527380000000001</v>
      </c>
      <c r="Y1524">
        <v>33.701050000000002</v>
      </c>
      <c r="Z1524">
        <v>0</v>
      </c>
      <c r="AA1524">
        <v>1</v>
      </c>
      <c r="AB1524">
        <v>0</v>
      </c>
      <c r="AC1524">
        <v>0</v>
      </c>
      <c r="AD1524">
        <v>0</v>
      </c>
      <c r="AE1524">
        <v>-3.5876430000000002E-3</v>
      </c>
      <c r="AF1524">
        <v>-1.3045830000000001E-4</v>
      </c>
      <c r="AG1524">
        <v>-7.5603829999999999E-4</v>
      </c>
      <c r="AH1524">
        <v>0.99999320000000003</v>
      </c>
      <c r="AI1524">
        <v>1</v>
      </c>
      <c r="AJ1524">
        <v>0</v>
      </c>
      <c r="AK1524">
        <v>0</v>
      </c>
      <c r="AL1524">
        <v>0</v>
      </c>
      <c r="AM1524">
        <v>1</v>
      </c>
      <c r="AN1524">
        <v>1</v>
      </c>
      <c r="AO1524">
        <v>1</v>
      </c>
      <c r="AP1524">
        <v>0</v>
      </c>
      <c r="AQ1524">
        <v>0</v>
      </c>
      <c r="AR1524">
        <v>0</v>
      </c>
      <c r="AS1524">
        <v>3.2806030000000002E-9</v>
      </c>
      <c r="AT1524">
        <v>7.7451889999999999E-9</v>
      </c>
      <c r="AU1524">
        <v>3.1899699999999998E-8</v>
      </c>
      <c r="AV1524">
        <v>1</v>
      </c>
      <c r="AW1524">
        <v>1</v>
      </c>
      <c r="AX1524">
        <v>0</v>
      </c>
      <c r="AY1524">
        <v>0</v>
      </c>
      <c r="AZ1524">
        <v>0</v>
      </c>
      <c r="BA1524">
        <v>1</v>
      </c>
    </row>
    <row r="1525" spans="1:53" x14ac:dyDescent="0.2">
      <c r="A1525">
        <v>853.91480000000001</v>
      </c>
      <c r="B1525">
        <v>3.1841279999999998</v>
      </c>
      <c r="C1525">
        <v>0.98115149999999995</v>
      </c>
      <c r="D1525">
        <v>0.71130360000000004</v>
      </c>
      <c r="E1525">
        <v>-0.2741999</v>
      </c>
      <c r="F1525">
        <v>1.3475869999999999E-2</v>
      </c>
      <c r="G1525">
        <v>0.16679550000000001</v>
      </c>
      <c r="H1525">
        <v>0.9470016</v>
      </c>
      <c r="I1525">
        <v>0.29733680000000001</v>
      </c>
      <c r="J1525">
        <v>0.15241959999999999</v>
      </c>
      <c r="K1525">
        <v>0.74821979999999999</v>
      </c>
      <c r="L1525">
        <v>-0.1842828</v>
      </c>
      <c r="M1525">
        <v>0.61885000000000001</v>
      </c>
      <c r="N1525">
        <v>1</v>
      </c>
      <c r="O1525">
        <v>-1.027584E-4</v>
      </c>
      <c r="P1525">
        <v>-1.150012E-3</v>
      </c>
      <c r="Q1525">
        <v>-6.8008899999999999E-5</v>
      </c>
      <c r="R1525">
        <v>84.025379999999998</v>
      </c>
      <c r="S1525">
        <v>96.064980000000006</v>
      </c>
      <c r="T1525">
        <v>79.130430000000004</v>
      </c>
      <c r="U1525">
        <v>68.032439999999994</v>
      </c>
      <c r="V1525">
        <v>66.443160000000006</v>
      </c>
      <c r="W1525">
        <v>41.838889999999999</v>
      </c>
      <c r="X1525">
        <v>22.303460000000001</v>
      </c>
      <c r="Y1525">
        <v>34.551119999999997</v>
      </c>
      <c r="Z1525">
        <v>0</v>
      </c>
      <c r="AA1525">
        <v>1</v>
      </c>
      <c r="AB1525">
        <v>0</v>
      </c>
      <c r="AC1525">
        <v>0</v>
      </c>
      <c r="AD1525">
        <v>0</v>
      </c>
      <c r="AE1525">
        <v>-2.007062E-3</v>
      </c>
      <c r="AF1525">
        <v>-1.658975E-3</v>
      </c>
      <c r="AG1525">
        <v>6.9075859999999996E-4</v>
      </c>
      <c r="AH1525">
        <v>0.99999640000000001</v>
      </c>
      <c r="AI1525">
        <v>1</v>
      </c>
      <c r="AJ1525">
        <v>0</v>
      </c>
      <c r="AK1525">
        <v>0</v>
      </c>
      <c r="AL1525">
        <v>0</v>
      </c>
      <c r="AM1525">
        <v>1</v>
      </c>
      <c r="AN1525">
        <v>1</v>
      </c>
      <c r="AO1525">
        <v>1</v>
      </c>
      <c r="AP1525">
        <v>0</v>
      </c>
      <c r="AQ1525">
        <v>0</v>
      </c>
      <c r="AR1525">
        <v>0</v>
      </c>
      <c r="AS1525">
        <v>8.1742089999999997E-9</v>
      </c>
      <c r="AT1525">
        <v>-2.8506979999999999E-8</v>
      </c>
      <c r="AU1525">
        <v>2.704326E-8</v>
      </c>
      <c r="AV1525">
        <v>1</v>
      </c>
      <c r="AW1525">
        <v>1</v>
      </c>
      <c r="AX1525">
        <v>0</v>
      </c>
      <c r="AY1525">
        <v>0</v>
      </c>
      <c r="AZ1525">
        <v>0</v>
      </c>
      <c r="BA1525">
        <v>1</v>
      </c>
    </row>
    <row r="1526" spans="1:53" x14ac:dyDescent="0.2">
      <c r="A1526">
        <v>853.96420000000001</v>
      </c>
      <c r="B1526">
        <v>3.1836259999999998</v>
      </c>
      <c r="C1526">
        <v>0.97571609999999998</v>
      </c>
      <c r="D1526">
        <v>0.71102469999999995</v>
      </c>
      <c r="E1526">
        <v>-0.27498250000000002</v>
      </c>
      <c r="F1526">
        <v>1.245779E-2</v>
      </c>
      <c r="G1526">
        <v>0.1671359</v>
      </c>
      <c r="H1526">
        <v>0.94672860000000003</v>
      </c>
      <c r="I1526">
        <v>0.29733680000000001</v>
      </c>
      <c r="J1526">
        <v>0.152697</v>
      </c>
      <c r="K1526">
        <v>0.74814979999999998</v>
      </c>
      <c r="L1526">
        <v>-0.1846265</v>
      </c>
      <c r="M1526">
        <v>0.61876370000000003</v>
      </c>
      <c r="N1526">
        <v>1</v>
      </c>
      <c r="O1526">
        <v>-9.7036359999999995E-5</v>
      </c>
      <c r="P1526">
        <v>-1.045465E-3</v>
      </c>
      <c r="Q1526">
        <v>-6.1988829999999994E-5</v>
      </c>
      <c r="R1526">
        <v>84.046840000000003</v>
      </c>
      <c r="S1526">
        <v>96.218090000000004</v>
      </c>
      <c r="T1526">
        <v>79.332340000000002</v>
      </c>
      <c r="U1526">
        <v>68.272970000000001</v>
      </c>
      <c r="V1526">
        <v>66.694019999999995</v>
      </c>
      <c r="W1526">
        <v>42.086620000000003</v>
      </c>
      <c r="X1526">
        <v>22.531780000000001</v>
      </c>
      <c r="Y1526">
        <v>34.585149999999999</v>
      </c>
      <c r="Z1526">
        <v>0</v>
      </c>
      <c r="AA1526">
        <v>1</v>
      </c>
      <c r="AB1526">
        <v>0</v>
      </c>
      <c r="AC1526">
        <v>0</v>
      </c>
      <c r="AD1526">
        <v>0</v>
      </c>
      <c r="AE1526">
        <v>-6.4107859999999999E-4</v>
      </c>
      <c r="AF1526">
        <v>-9.9758609999999999E-4</v>
      </c>
      <c r="AG1526">
        <v>6.5790650000000005E-4</v>
      </c>
      <c r="AH1526">
        <v>0.99999919999999998</v>
      </c>
      <c r="AI1526">
        <v>1</v>
      </c>
      <c r="AJ1526">
        <v>0</v>
      </c>
      <c r="AK1526">
        <v>0</v>
      </c>
      <c r="AL1526">
        <v>0</v>
      </c>
      <c r="AM1526">
        <v>1</v>
      </c>
      <c r="AN1526">
        <v>1</v>
      </c>
      <c r="AO1526">
        <v>1</v>
      </c>
      <c r="AP1526">
        <v>0</v>
      </c>
      <c r="AQ1526">
        <v>0</v>
      </c>
      <c r="AR1526">
        <v>0</v>
      </c>
      <c r="AS1526">
        <v>8.2828059999999998E-9</v>
      </c>
      <c r="AT1526">
        <v>1.141785E-8</v>
      </c>
      <c r="AU1526">
        <v>1.175981E-8</v>
      </c>
      <c r="AV1526">
        <v>1</v>
      </c>
      <c r="AW1526">
        <v>1</v>
      </c>
      <c r="AX1526">
        <v>0</v>
      </c>
      <c r="AY1526">
        <v>0</v>
      </c>
      <c r="AZ1526">
        <v>0</v>
      </c>
      <c r="BA1526">
        <v>1</v>
      </c>
    </row>
    <row r="1527" spans="1:53" x14ac:dyDescent="0.2">
      <c r="A1527">
        <v>854.01369999999997</v>
      </c>
      <c r="B1527">
        <v>3.1832929999999999</v>
      </c>
      <c r="C1527">
        <v>0.9767228</v>
      </c>
      <c r="D1527">
        <v>0.71103590000000005</v>
      </c>
      <c r="E1527">
        <v>-0.27498260000000002</v>
      </c>
      <c r="F1527">
        <v>1.245779E-2</v>
      </c>
      <c r="G1527">
        <v>0.16713600000000001</v>
      </c>
      <c r="H1527">
        <v>0.94672860000000003</v>
      </c>
      <c r="I1527">
        <v>0.29733680000000001</v>
      </c>
      <c r="J1527">
        <v>0.15293499999999999</v>
      </c>
      <c r="K1527">
        <v>0.74809130000000001</v>
      </c>
      <c r="L1527">
        <v>-0.1849228</v>
      </c>
      <c r="M1527">
        <v>0.61868730000000005</v>
      </c>
      <c r="N1527">
        <v>1</v>
      </c>
      <c r="O1527">
        <v>-4.7445299999999998E-5</v>
      </c>
      <c r="P1527">
        <v>1.0135770000000001E-3</v>
      </c>
      <c r="Q1527">
        <v>4.607439E-5</v>
      </c>
      <c r="R1527">
        <v>84.054699999999997</v>
      </c>
      <c r="S1527">
        <v>96.32029</v>
      </c>
      <c r="T1527">
        <v>79.491569999999996</v>
      </c>
      <c r="U1527">
        <v>68.458290000000005</v>
      </c>
      <c r="V1527">
        <v>66.883579999999995</v>
      </c>
      <c r="W1527">
        <v>42.273739999999997</v>
      </c>
      <c r="X1527">
        <v>22.70871</v>
      </c>
      <c r="Y1527">
        <v>34.617939999999997</v>
      </c>
      <c r="Z1527">
        <v>0</v>
      </c>
      <c r="AA1527">
        <v>1</v>
      </c>
      <c r="AB1527">
        <v>0</v>
      </c>
      <c r="AC1527">
        <v>0</v>
      </c>
      <c r="AD1527">
        <v>0</v>
      </c>
      <c r="AE1527">
        <v>2.9682689999999998E-9</v>
      </c>
      <c r="AF1527">
        <v>2.270039E-8</v>
      </c>
      <c r="AG1527">
        <v>3.292025E-8</v>
      </c>
      <c r="AH1527">
        <v>1</v>
      </c>
      <c r="AI1527">
        <v>1</v>
      </c>
      <c r="AJ1527">
        <v>0</v>
      </c>
      <c r="AK1527">
        <v>0</v>
      </c>
      <c r="AL1527">
        <v>0</v>
      </c>
      <c r="AM1527">
        <v>1</v>
      </c>
      <c r="AN1527">
        <v>1</v>
      </c>
      <c r="AO1527">
        <v>1</v>
      </c>
      <c r="AP1527">
        <v>0</v>
      </c>
      <c r="AQ1527">
        <v>0</v>
      </c>
      <c r="AR1527">
        <v>0</v>
      </c>
      <c r="AS1527">
        <v>2.4785339999999998E-12</v>
      </c>
      <c r="AT1527">
        <v>2.6407130000000001E-8</v>
      </c>
      <c r="AU1527">
        <v>3.1673109999999997E-8</v>
      </c>
      <c r="AV1527">
        <v>1</v>
      </c>
      <c r="AW1527">
        <v>1</v>
      </c>
      <c r="AX1527">
        <v>0</v>
      </c>
      <c r="AY1527">
        <v>0</v>
      </c>
      <c r="AZ1527">
        <v>0</v>
      </c>
      <c r="BA1527">
        <v>1</v>
      </c>
    </row>
    <row r="1528" spans="1:53" x14ac:dyDescent="0.2">
      <c r="A1528">
        <v>854.06399999999996</v>
      </c>
      <c r="B1528">
        <v>3.1829499999999999</v>
      </c>
      <c r="C1528">
        <v>0.97747870000000003</v>
      </c>
      <c r="D1528">
        <v>0.711032</v>
      </c>
      <c r="E1528">
        <v>-0.27498270000000002</v>
      </c>
      <c r="F1528">
        <v>1.245778E-2</v>
      </c>
      <c r="G1528">
        <v>0.16713600000000001</v>
      </c>
      <c r="H1528">
        <v>0.94672849999999997</v>
      </c>
      <c r="I1528">
        <v>0.29733680000000001</v>
      </c>
      <c r="J1528">
        <v>0.15310099999999999</v>
      </c>
      <c r="K1528">
        <v>0.74805160000000004</v>
      </c>
      <c r="L1528">
        <v>-0.18512999999999999</v>
      </c>
      <c r="M1528">
        <v>0.61863230000000002</v>
      </c>
      <c r="N1528">
        <v>1</v>
      </c>
      <c r="O1528">
        <v>-9.8466869999999995E-5</v>
      </c>
      <c r="P1528">
        <v>-1.0749100000000001E-3</v>
      </c>
      <c r="Q1528">
        <v>-6.6876410000000003E-5</v>
      </c>
      <c r="R1528">
        <v>88.156199999999998</v>
      </c>
      <c r="S1528">
        <v>101.026</v>
      </c>
      <c r="T1528">
        <v>83.376919999999998</v>
      </c>
      <c r="U1528">
        <v>71.8065</v>
      </c>
      <c r="V1528">
        <v>70.151250000000005</v>
      </c>
      <c r="W1528">
        <v>44.343719999999998</v>
      </c>
      <c r="X1528">
        <v>23.822949999999999</v>
      </c>
      <c r="Y1528">
        <v>36.322330000000001</v>
      </c>
      <c r="Z1528">
        <v>0</v>
      </c>
      <c r="AA1528">
        <v>1</v>
      </c>
      <c r="AB1528">
        <v>0</v>
      </c>
      <c r="AC1528">
        <v>0</v>
      </c>
      <c r="AD1528">
        <v>0</v>
      </c>
      <c r="AE1528">
        <v>-4.5938050000000004E-9</v>
      </c>
      <c r="AF1528">
        <v>-5.9518110000000005E-10</v>
      </c>
      <c r="AG1528">
        <v>6.4577639999999999E-9</v>
      </c>
      <c r="AH1528">
        <v>1</v>
      </c>
      <c r="AI1528">
        <v>1</v>
      </c>
      <c r="AJ1528">
        <v>0</v>
      </c>
      <c r="AK1528">
        <v>0</v>
      </c>
      <c r="AL1528">
        <v>0</v>
      </c>
      <c r="AM1528">
        <v>1</v>
      </c>
      <c r="AN1528">
        <v>1</v>
      </c>
      <c r="AO1528">
        <v>1</v>
      </c>
      <c r="AP1528">
        <v>0</v>
      </c>
      <c r="AQ1528">
        <v>0</v>
      </c>
      <c r="AR1528">
        <v>0</v>
      </c>
      <c r="AS1528">
        <v>-1.6598619999999999E-9</v>
      </c>
      <c r="AT1528">
        <v>-4.3282450000000003E-9</v>
      </c>
      <c r="AU1528">
        <v>-4.648808E-9</v>
      </c>
      <c r="AV1528">
        <v>1</v>
      </c>
      <c r="AW1528">
        <v>1</v>
      </c>
      <c r="AX1528">
        <v>0</v>
      </c>
      <c r="AY1528">
        <v>0</v>
      </c>
      <c r="AZ1528">
        <v>0</v>
      </c>
      <c r="BA1528">
        <v>1</v>
      </c>
    </row>
    <row r="1529" spans="1:53" x14ac:dyDescent="0.2">
      <c r="A1529">
        <v>854.11450000000002</v>
      </c>
      <c r="B1529">
        <v>3.1826469999999998</v>
      </c>
      <c r="C1529">
        <v>0.98004080000000005</v>
      </c>
      <c r="D1529">
        <v>0.71112509999999995</v>
      </c>
      <c r="E1529">
        <v>-0.27498270000000002</v>
      </c>
      <c r="F1529">
        <v>1.24578E-2</v>
      </c>
      <c r="G1529">
        <v>0.16713610000000001</v>
      </c>
      <c r="H1529">
        <v>0.94672849999999997</v>
      </c>
      <c r="I1529">
        <v>0.29733680000000001</v>
      </c>
      <c r="J1529">
        <v>0.1532133</v>
      </c>
      <c r="K1529">
        <v>0.74802599999999997</v>
      </c>
      <c r="L1529">
        <v>-0.1852713</v>
      </c>
      <c r="M1529">
        <v>0.61859310000000001</v>
      </c>
      <c r="N1529">
        <v>1</v>
      </c>
      <c r="O1529">
        <v>-5.197525E-5</v>
      </c>
      <c r="P1529">
        <v>8.8018180000000001E-4</v>
      </c>
      <c r="Q1529">
        <v>3.8504599999999997E-5</v>
      </c>
      <c r="R1529">
        <v>90.205470000000005</v>
      </c>
      <c r="S1529">
        <v>103.35680000000001</v>
      </c>
      <c r="T1529">
        <v>85.278180000000006</v>
      </c>
      <c r="U1529">
        <v>73.432509999999994</v>
      </c>
      <c r="V1529">
        <v>71.733360000000005</v>
      </c>
      <c r="W1529">
        <v>45.329720000000002</v>
      </c>
      <c r="X1529">
        <v>24.332689999999999</v>
      </c>
      <c r="Y1529">
        <v>37.178449999999998</v>
      </c>
      <c r="Z1529">
        <v>0</v>
      </c>
      <c r="AA1529">
        <v>1</v>
      </c>
      <c r="AB1529">
        <v>0</v>
      </c>
      <c r="AC1529">
        <v>0</v>
      </c>
      <c r="AD1529">
        <v>0</v>
      </c>
      <c r="AE1529">
        <v>4.9431020000000002E-9</v>
      </c>
      <c r="AF1529">
        <v>8.9090009999999992E-9</v>
      </c>
      <c r="AG1529">
        <v>7.4871020000000006E-9</v>
      </c>
      <c r="AH1529">
        <v>1</v>
      </c>
      <c r="AI1529">
        <v>1</v>
      </c>
      <c r="AJ1529">
        <v>0</v>
      </c>
      <c r="AK1529">
        <v>0</v>
      </c>
      <c r="AL1529">
        <v>0</v>
      </c>
      <c r="AM1529">
        <v>1</v>
      </c>
      <c r="AN1529">
        <v>1</v>
      </c>
      <c r="AO1529">
        <v>1</v>
      </c>
      <c r="AP1529">
        <v>0</v>
      </c>
      <c r="AQ1529">
        <v>0</v>
      </c>
      <c r="AR1529">
        <v>0</v>
      </c>
      <c r="AS1529">
        <v>5.1443999999999997E-9</v>
      </c>
      <c r="AT1529">
        <v>1.8902599999999999E-8</v>
      </c>
      <c r="AU1529">
        <v>-6.2405729999999998E-9</v>
      </c>
      <c r="AV1529">
        <v>1</v>
      </c>
      <c r="AW1529">
        <v>1</v>
      </c>
      <c r="AX1529">
        <v>0</v>
      </c>
      <c r="AY1529">
        <v>0</v>
      </c>
      <c r="AZ1529">
        <v>0</v>
      </c>
      <c r="BA1529">
        <v>1</v>
      </c>
    </row>
    <row r="1530" spans="1:53" x14ac:dyDescent="0.2">
      <c r="A1530">
        <v>854.16409999999996</v>
      </c>
      <c r="B1530">
        <v>3.182331</v>
      </c>
      <c r="C1530">
        <v>0.9822438</v>
      </c>
      <c r="D1530">
        <v>0.71119829999999995</v>
      </c>
      <c r="E1530">
        <v>-0.27498289999999997</v>
      </c>
      <c r="F1530">
        <v>1.2457879999999999E-2</v>
      </c>
      <c r="G1530">
        <v>0.16713610000000001</v>
      </c>
      <c r="H1530">
        <v>0.94672849999999997</v>
      </c>
      <c r="I1530">
        <v>0.29733680000000001</v>
      </c>
      <c r="J1530">
        <v>0.153278</v>
      </c>
      <c r="K1530">
        <v>0.74801300000000004</v>
      </c>
      <c r="L1530">
        <v>-0.18535370000000001</v>
      </c>
      <c r="M1530">
        <v>0.61856809999999995</v>
      </c>
      <c r="N1530">
        <v>1</v>
      </c>
      <c r="O1530">
        <v>-5.5074690000000002E-5</v>
      </c>
      <c r="P1530">
        <v>7.912517E-4</v>
      </c>
      <c r="Q1530">
        <v>3.3676619999999997E-5</v>
      </c>
      <c r="R1530">
        <v>88.153540000000007</v>
      </c>
      <c r="S1530">
        <v>100.9791</v>
      </c>
      <c r="T1530">
        <v>83.283709999999999</v>
      </c>
      <c r="U1530">
        <v>71.698319999999995</v>
      </c>
      <c r="V1530">
        <v>70.031829999999999</v>
      </c>
      <c r="W1530">
        <v>44.232840000000003</v>
      </c>
      <c r="X1530">
        <v>23.71482</v>
      </c>
      <c r="Y1530">
        <v>36.343060000000001</v>
      </c>
      <c r="Z1530">
        <v>0</v>
      </c>
      <c r="AA1530">
        <v>1</v>
      </c>
      <c r="AB1530">
        <v>0</v>
      </c>
      <c r="AC1530">
        <v>0</v>
      </c>
      <c r="AD1530">
        <v>0</v>
      </c>
      <c r="AE1530">
        <v>1.6575700000000001E-9</v>
      </c>
      <c r="AF1530">
        <v>4.4573169999999999E-9</v>
      </c>
      <c r="AG1530">
        <v>-1.870347E-8</v>
      </c>
      <c r="AH1530">
        <v>1</v>
      </c>
      <c r="AI1530">
        <v>1</v>
      </c>
      <c r="AJ1530">
        <v>0</v>
      </c>
      <c r="AK1530">
        <v>0</v>
      </c>
      <c r="AL1530">
        <v>0</v>
      </c>
      <c r="AM1530">
        <v>1</v>
      </c>
      <c r="AN1530">
        <v>1</v>
      </c>
      <c r="AO1530">
        <v>1</v>
      </c>
      <c r="AP1530">
        <v>0</v>
      </c>
      <c r="AQ1530">
        <v>0</v>
      </c>
      <c r="AR1530">
        <v>0</v>
      </c>
      <c r="AS1530">
        <v>5.0777859999999997E-11</v>
      </c>
      <c r="AT1530">
        <v>4.494336E-9</v>
      </c>
      <c r="AU1530">
        <v>-4.5637960000000002E-8</v>
      </c>
      <c r="AV1530">
        <v>1</v>
      </c>
      <c r="AW1530">
        <v>1</v>
      </c>
      <c r="AX1530">
        <v>0</v>
      </c>
      <c r="AY1530">
        <v>0</v>
      </c>
      <c r="AZ1530">
        <v>0</v>
      </c>
      <c r="BA1530">
        <v>1</v>
      </c>
    </row>
    <row r="1531" spans="1:53" x14ac:dyDescent="0.2">
      <c r="A1531">
        <v>854.21400000000006</v>
      </c>
      <c r="B1531">
        <v>3.1819600000000001</v>
      </c>
      <c r="C1531">
        <v>0.98227229999999999</v>
      </c>
      <c r="D1531">
        <v>0.71115349999999999</v>
      </c>
      <c r="E1531">
        <v>-0.27498299999999998</v>
      </c>
      <c r="F1531">
        <v>1.2457879999999999E-2</v>
      </c>
      <c r="G1531">
        <v>0.16713620000000001</v>
      </c>
      <c r="H1531">
        <v>0.94672840000000003</v>
      </c>
      <c r="I1531">
        <v>0.29733680000000001</v>
      </c>
      <c r="J1531">
        <v>0.15331429999999999</v>
      </c>
      <c r="K1531">
        <v>0.74800750000000005</v>
      </c>
      <c r="L1531">
        <v>-0.18540129999999999</v>
      </c>
      <c r="M1531">
        <v>0.61855139999999997</v>
      </c>
      <c r="N1531">
        <v>1</v>
      </c>
      <c r="O1531">
        <v>-1.027584E-4</v>
      </c>
      <c r="P1531">
        <v>-1.1571649999999999E-3</v>
      </c>
      <c r="Q1531">
        <v>-7.1763989999999999E-5</v>
      </c>
      <c r="R1531">
        <v>88.151669999999996</v>
      </c>
      <c r="S1531">
        <v>100.9491</v>
      </c>
      <c r="T1531">
        <v>83.224930000000001</v>
      </c>
      <c r="U1531">
        <v>71.630179999999996</v>
      </c>
      <c r="V1531">
        <v>69.957729999999998</v>
      </c>
      <c r="W1531">
        <v>44.163330000000002</v>
      </c>
      <c r="X1531">
        <v>23.647320000000001</v>
      </c>
      <c r="Y1531">
        <v>36.352510000000002</v>
      </c>
      <c r="Z1531">
        <v>0</v>
      </c>
      <c r="AA1531">
        <v>1</v>
      </c>
      <c r="AB1531">
        <v>0</v>
      </c>
      <c r="AC1531">
        <v>0</v>
      </c>
      <c r="AD1531">
        <v>0</v>
      </c>
      <c r="AE1531">
        <v>-1.077118E-8</v>
      </c>
      <c r="AF1531">
        <v>2.977732E-9</v>
      </c>
      <c r="AG1531">
        <v>-2.538957E-8</v>
      </c>
      <c r="AH1531">
        <v>1</v>
      </c>
      <c r="AI1531">
        <v>1</v>
      </c>
      <c r="AJ1531">
        <v>0</v>
      </c>
      <c r="AK1531">
        <v>0</v>
      </c>
      <c r="AL1531">
        <v>0</v>
      </c>
      <c r="AM1531">
        <v>1</v>
      </c>
      <c r="AN1531">
        <v>1</v>
      </c>
      <c r="AO1531">
        <v>1</v>
      </c>
      <c r="AP1531">
        <v>0</v>
      </c>
      <c r="AQ1531">
        <v>0</v>
      </c>
      <c r="AR1531">
        <v>0</v>
      </c>
      <c r="AS1531">
        <v>-9.2680269999999993E-9</v>
      </c>
      <c r="AT1531">
        <v>3.8459389999999997E-9</v>
      </c>
      <c r="AU1531">
        <v>-1.1046230000000001E-8</v>
      </c>
      <c r="AV1531">
        <v>1</v>
      </c>
      <c r="AW1531">
        <v>1</v>
      </c>
      <c r="AX1531">
        <v>0</v>
      </c>
      <c r="AY1531">
        <v>0</v>
      </c>
      <c r="AZ1531">
        <v>0</v>
      </c>
      <c r="BA1531">
        <v>1</v>
      </c>
    </row>
    <row r="1532" spans="1:53" x14ac:dyDescent="0.2">
      <c r="A1532">
        <v>854.26369999999997</v>
      </c>
      <c r="B1532">
        <v>3.1816270000000002</v>
      </c>
      <c r="C1532">
        <v>0.98401260000000002</v>
      </c>
      <c r="D1532">
        <v>0.71120099999999997</v>
      </c>
      <c r="E1532">
        <v>-0.27498299999999998</v>
      </c>
      <c r="F1532">
        <v>1.245782E-2</v>
      </c>
      <c r="G1532">
        <v>0.16713620000000001</v>
      </c>
      <c r="H1532">
        <v>0.94672829999999997</v>
      </c>
      <c r="I1532">
        <v>0.29733680000000001</v>
      </c>
      <c r="J1532">
        <v>0.15332699999999999</v>
      </c>
      <c r="K1532">
        <v>0.74800840000000002</v>
      </c>
      <c r="L1532">
        <v>-0.1854198</v>
      </c>
      <c r="M1532">
        <v>0.61854169999999997</v>
      </c>
      <c r="N1532">
        <v>1</v>
      </c>
      <c r="O1532">
        <v>-5.7697300000000001E-5</v>
      </c>
      <c r="P1532">
        <v>7.21395E-4</v>
      </c>
      <c r="Q1532">
        <v>2.95639E-5</v>
      </c>
      <c r="R1532">
        <v>86.100390000000004</v>
      </c>
      <c r="S1532">
        <v>98.577430000000007</v>
      </c>
      <c r="T1532">
        <v>81.241640000000004</v>
      </c>
      <c r="U1532">
        <v>69.908910000000006</v>
      </c>
      <c r="V1532">
        <v>68.269639999999995</v>
      </c>
      <c r="W1532">
        <v>43.079430000000002</v>
      </c>
      <c r="X1532">
        <v>23.042069999999999</v>
      </c>
      <c r="Y1532">
        <v>35.517679999999999</v>
      </c>
      <c r="Z1532">
        <v>0</v>
      </c>
      <c r="AA1532">
        <v>1</v>
      </c>
      <c r="AB1532">
        <v>0</v>
      </c>
      <c r="AC1532">
        <v>0</v>
      </c>
      <c r="AD1532">
        <v>0</v>
      </c>
      <c r="AE1532">
        <v>-6.9077579999999997E-10</v>
      </c>
      <c r="AF1532">
        <v>-7.8014220000000004E-9</v>
      </c>
      <c r="AG1532">
        <v>2.3234340000000001E-9</v>
      </c>
      <c r="AH1532">
        <v>1</v>
      </c>
      <c r="AI1532">
        <v>1</v>
      </c>
      <c r="AJ1532">
        <v>0</v>
      </c>
      <c r="AK1532">
        <v>0</v>
      </c>
      <c r="AL1532">
        <v>0</v>
      </c>
      <c r="AM1532">
        <v>1</v>
      </c>
      <c r="AN1532">
        <v>1</v>
      </c>
      <c r="AO1532">
        <v>1</v>
      </c>
      <c r="AP1532">
        <v>0</v>
      </c>
      <c r="AQ1532">
        <v>0</v>
      </c>
      <c r="AR1532">
        <v>0</v>
      </c>
      <c r="AS1532">
        <v>-4.7262939999999999E-9</v>
      </c>
      <c r="AT1532">
        <v>-1.195299E-8</v>
      </c>
      <c r="AU1532">
        <v>-7.3364830000000002E-10</v>
      </c>
      <c r="AV1532">
        <v>1</v>
      </c>
      <c r="AW1532">
        <v>1</v>
      </c>
      <c r="AX1532">
        <v>0</v>
      </c>
      <c r="AY1532">
        <v>0</v>
      </c>
      <c r="AZ1532">
        <v>0</v>
      </c>
      <c r="BA1532">
        <v>1</v>
      </c>
    </row>
    <row r="1533" spans="1:53" x14ac:dyDescent="0.2">
      <c r="A1533">
        <v>854.31460000000004</v>
      </c>
      <c r="B1533">
        <v>3.1812809999999998</v>
      </c>
      <c r="C1533">
        <v>0.98541639999999997</v>
      </c>
      <c r="D1533">
        <v>0.71122960000000002</v>
      </c>
      <c r="E1533">
        <v>-0.27498309999999998</v>
      </c>
      <c r="F1533">
        <v>1.245778E-2</v>
      </c>
      <c r="G1533">
        <v>0.16713620000000001</v>
      </c>
      <c r="H1533">
        <v>0.94672840000000003</v>
      </c>
      <c r="I1533">
        <v>0.29733680000000001</v>
      </c>
      <c r="J1533">
        <v>0.15331520000000001</v>
      </c>
      <c r="K1533">
        <v>0.74801569999999995</v>
      </c>
      <c r="L1533">
        <v>-0.18540809999999999</v>
      </c>
      <c r="M1533">
        <v>0.61853930000000001</v>
      </c>
      <c r="N1533">
        <v>1</v>
      </c>
      <c r="O1533">
        <v>-1.0561939999999999E-4</v>
      </c>
      <c r="P1533">
        <v>-1.2111069999999999E-3</v>
      </c>
      <c r="Q1533">
        <v>-7.4982639999999999E-5</v>
      </c>
      <c r="R1533">
        <v>88.149010000000004</v>
      </c>
      <c r="S1533">
        <v>100.8978</v>
      </c>
      <c r="T1533">
        <v>83.123059999999995</v>
      </c>
      <c r="U1533">
        <v>71.512029999999996</v>
      </c>
      <c r="V1533">
        <v>69.827699999999993</v>
      </c>
      <c r="W1533">
        <v>44.042319999999997</v>
      </c>
      <c r="X1533">
        <v>23.529620000000001</v>
      </c>
      <c r="Y1533">
        <v>36.374099999999999</v>
      </c>
      <c r="Z1533">
        <v>0</v>
      </c>
      <c r="AA1533">
        <v>1</v>
      </c>
      <c r="AB1533">
        <v>0</v>
      </c>
      <c r="AC1533">
        <v>0</v>
      </c>
      <c r="AD1533">
        <v>0</v>
      </c>
      <c r="AE1533">
        <v>2.1521900000000002E-9</v>
      </c>
      <c r="AF1533">
        <v>-9.4619690000000007E-9</v>
      </c>
      <c r="AG1533">
        <v>-2.196675E-8</v>
      </c>
      <c r="AH1533">
        <v>1</v>
      </c>
      <c r="AI1533">
        <v>1</v>
      </c>
      <c r="AJ1533">
        <v>0</v>
      </c>
      <c r="AK1533">
        <v>0</v>
      </c>
      <c r="AL1533">
        <v>0</v>
      </c>
      <c r="AM1533">
        <v>1</v>
      </c>
      <c r="AN1533">
        <v>1</v>
      </c>
      <c r="AO1533">
        <v>1</v>
      </c>
      <c r="AP1533">
        <v>0</v>
      </c>
      <c r="AQ1533">
        <v>0</v>
      </c>
      <c r="AR1533">
        <v>0</v>
      </c>
      <c r="AS1533">
        <v>2.0144749999999999E-10</v>
      </c>
      <c r="AT1533">
        <v>-1.326005E-8</v>
      </c>
      <c r="AU1533">
        <v>-1.5268989999999999E-8</v>
      </c>
      <c r="AV1533">
        <v>1</v>
      </c>
      <c r="AW1533">
        <v>1</v>
      </c>
      <c r="AX1533">
        <v>0</v>
      </c>
      <c r="AY1533">
        <v>0</v>
      </c>
      <c r="AZ1533">
        <v>0</v>
      </c>
      <c r="BA1533">
        <v>1</v>
      </c>
    </row>
    <row r="1534" spans="1:53" x14ac:dyDescent="0.2">
      <c r="A1534">
        <v>854.36389999999994</v>
      </c>
      <c r="B1534">
        <v>3.1809699999999999</v>
      </c>
      <c r="C1534">
        <v>0.98837330000000001</v>
      </c>
      <c r="D1534">
        <v>0.71134189999999997</v>
      </c>
      <c r="E1534">
        <v>-0.27498309999999998</v>
      </c>
      <c r="F1534">
        <v>1.2457849999999999E-2</v>
      </c>
      <c r="G1534">
        <v>0.16713610000000001</v>
      </c>
      <c r="H1534">
        <v>0.94672829999999997</v>
      </c>
      <c r="I1534">
        <v>0.29733680000000001</v>
      </c>
      <c r="J1534">
        <v>0.1532878</v>
      </c>
      <c r="K1534">
        <v>0.74802709999999994</v>
      </c>
      <c r="L1534">
        <v>-0.18537719999999999</v>
      </c>
      <c r="M1534">
        <v>0.61854149999999997</v>
      </c>
      <c r="N1534">
        <v>1</v>
      </c>
      <c r="O1534">
        <v>-6.3896179999999998E-5</v>
      </c>
      <c r="P1534">
        <v>5.4538250000000003E-4</v>
      </c>
      <c r="Q1534">
        <v>1.972914E-5</v>
      </c>
      <c r="R1534">
        <v>88.147559999999999</v>
      </c>
      <c r="S1534">
        <v>100.8703</v>
      </c>
      <c r="T1534">
        <v>83.068629999999999</v>
      </c>
      <c r="U1534">
        <v>71.448859999999996</v>
      </c>
      <c r="V1534">
        <v>69.758449999999996</v>
      </c>
      <c r="W1534">
        <v>43.977679999999999</v>
      </c>
      <c r="X1534">
        <v>23.466819999999998</v>
      </c>
      <c r="Y1534">
        <v>36.384830000000001</v>
      </c>
      <c r="Z1534">
        <v>0</v>
      </c>
      <c r="AA1534">
        <v>1</v>
      </c>
      <c r="AB1534">
        <v>0</v>
      </c>
      <c r="AC1534">
        <v>0</v>
      </c>
      <c r="AD1534">
        <v>0</v>
      </c>
      <c r="AE1534">
        <v>-1.161202E-8</v>
      </c>
      <c r="AF1534">
        <v>3.7537729999999997E-9</v>
      </c>
      <c r="AG1534">
        <v>-5.0991729999999998E-8</v>
      </c>
      <c r="AH1534">
        <v>1</v>
      </c>
      <c r="AI1534">
        <v>1</v>
      </c>
      <c r="AJ1534">
        <v>0</v>
      </c>
      <c r="AK1534">
        <v>0</v>
      </c>
      <c r="AL1534">
        <v>0</v>
      </c>
      <c r="AM1534">
        <v>1</v>
      </c>
      <c r="AN1534">
        <v>1</v>
      </c>
      <c r="AO1534">
        <v>1</v>
      </c>
      <c r="AP1534">
        <v>0</v>
      </c>
      <c r="AQ1534">
        <v>0</v>
      </c>
      <c r="AR1534">
        <v>0</v>
      </c>
      <c r="AS1534">
        <v>-1.161202E-8</v>
      </c>
      <c r="AT1534">
        <v>3.7537729999999997E-9</v>
      </c>
      <c r="AU1534">
        <v>-5.0991729999999998E-8</v>
      </c>
      <c r="AV1534">
        <v>1</v>
      </c>
      <c r="AW1534">
        <v>1</v>
      </c>
      <c r="AX1534">
        <v>0</v>
      </c>
      <c r="AY1534">
        <v>0</v>
      </c>
      <c r="AZ1534">
        <v>0</v>
      </c>
      <c r="BA1534">
        <v>1</v>
      </c>
    </row>
    <row r="1535" spans="1:53" x14ac:dyDescent="0.2">
      <c r="A1535">
        <v>854.41409999999996</v>
      </c>
      <c r="B1535">
        <v>3.1806040000000002</v>
      </c>
      <c r="C1535">
        <v>0.98924400000000001</v>
      </c>
      <c r="D1535">
        <v>0.71134109999999995</v>
      </c>
      <c r="E1535">
        <v>-0.27498319999999998</v>
      </c>
      <c r="F1535">
        <v>1.2457940000000001E-2</v>
      </c>
      <c r="G1535">
        <v>0.16713600000000001</v>
      </c>
      <c r="H1535">
        <v>0.94672829999999997</v>
      </c>
      <c r="I1535">
        <v>0.29733680000000001</v>
      </c>
      <c r="J1535">
        <v>0.153253</v>
      </c>
      <c r="K1535">
        <v>0.7480407</v>
      </c>
      <c r="L1535">
        <v>-0.18533720000000001</v>
      </c>
      <c r="M1535">
        <v>0.61854569999999998</v>
      </c>
      <c r="N1535">
        <v>1</v>
      </c>
      <c r="O1535">
        <v>-6.5088270000000003E-5</v>
      </c>
      <c r="P1535">
        <v>5.1105020000000005E-4</v>
      </c>
      <c r="Q1535">
        <v>1.8239020000000001E-5</v>
      </c>
      <c r="R1535">
        <v>90.195800000000006</v>
      </c>
      <c r="S1535">
        <v>103.1849</v>
      </c>
      <c r="T1535">
        <v>84.938919999999996</v>
      </c>
      <c r="U1535">
        <v>73.039079999999998</v>
      </c>
      <c r="V1535">
        <v>71.302880000000002</v>
      </c>
      <c r="W1535">
        <v>44.927570000000003</v>
      </c>
      <c r="X1535">
        <v>23.941880000000001</v>
      </c>
      <c r="Y1535">
        <v>37.241930000000004</v>
      </c>
      <c r="Z1535">
        <v>0</v>
      </c>
      <c r="AA1535">
        <v>1</v>
      </c>
      <c r="AB1535">
        <v>0</v>
      </c>
      <c r="AC1535">
        <v>0</v>
      </c>
      <c r="AD1535">
        <v>0</v>
      </c>
      <c r="AE1535">
        <v>-4.1922850000000003E-9</v>
      </c>
      <c r="AF1535">
        <v>1.5188869999999999E-8</v>
      </c>
      <c r="AG1535">
        <v>-5.3929059999999999E-8</v>
      </c>
      <c r="AH1535">
        <v>1</v>
      </c>
      <c r="AI1535">
        <v>1</v>
      </c>
      <c r="AJ1535">
        <v>0</v>
      </c>
      <c r="AK1535">
        <v>0</v>
      </c>
      <c r="AL1535">
        <v>0</v>
      </c>
      <c r="AM1535">
        <v>1</v>
      </c>
      <c r="AN1535">
        <v>1</v>
      </c>
      <c r="AO1535">
        <v>1</v>
      </c>
      <c r="AP1535">
        <v>0</v>
      </c>
      <c r="AQ1535">
        <v>0</v>
      </c>
      <c r="AR1535">
        <v>0</v>
      </c>
      <c r="AS1535">
        <v>-1.4537630000000001E-9</v>
      </c>
      <c r="AT1535">
        <v>1.433475E-8</v>
      </c>
      <c r="AU1535">
        <v>-4.742987E-8</v>
      </c>
      <c r="AV1535">
        <v>1</v>
      </c>
      <c r="AW1535">
        <v>1</v>
      </c>
      <c r="AX1535">
        <v>0</v>
      </c>
      <c r="AY1535">
        <v>0</v>
      </c>
      <c r="AZ1535">
        <v>0</v>
      </c>
      <c r="BA1535">
        <v>1</v>
      </c>
    </row>
    <row r="1536" spans="1:53" x14ac:dyDescent="0.2">
      <c r="A1536">
        <v>854.46410000000003</v>
      </c>
      <c r="B1536">
        <v>3.180269</v>
      </c>
      <c r="C1536">
        <v>0.99151679999999998</v>
      </c>
      <c r="D1536">
        <v>0.71141529999999997</v>
      </c>
      <c r="E1536">
        <v>-0.27498319999999998</v>
      </c>
      <c r="F1536">
        <v>1.2457950000000001E-2</v>
      </c>
      <c r="G1536">
        <v>0.1671359</v>
      </c>
      <c r="H1536">
        <v>0.94672829999999997</v>
      </c>
      <c r="I1536">
        <v>0.29733680000000001</v>
      </c>
      <c r="J1536">
        <v>0.15320210000000001</v>
      </c>
      <c r="K1536">
        <v>0.74805840000000001</v>
      </c>
      <c r="L1536">
        <v>-0.1852771</v>
      </c>
      <c r="M1536">
        <v>0.61855490000000002</v>
      </c>
      <c r="N1536">
        <v>1</v>
      </c>
      <c r="O1536">
        <v>-6.8187709999999998E-5</v>
      </c>
      <c r="P1536">
        <v>4.1931869999999998E-4</v>
      </c>
      <c r="Q1536">
        <v>1.2755389999999999E-5</v>
      </c>
      <c r="R1536">
        <v>90.19462</v>
      </c>
      <c r="S1536">
        <v>103.15819999999999</v>
      </c>
      <c r="T1536">
        <v>84.885710000000003</v>
      </c>
      <c r="U1536">
        <v>72.977220000000003</v>
      </c>
      <c r="V1536">
        <v>71.234740000000002</v>
      </c>
      <c r="W1536">
        <v>44.864269999999998</v>
      </c>
      <c r="X1536">
        <v>23.880369999999999</v>
      </c>
      <c r="Y1536">
        <v>37.253839999999997</v>
      </c>
      <c r="Z1536">
        <v>0</v>
      </c>
      <c r="AA1536">
        <v>1</v>
      </c>
      <c r="AB1536">
        <v>0</v>
      </c>
      <c r="AC1536">
        <v>0</v>
      </c>
      <c r="AD1536">
        <v>0</v>
      </c>
      <c r="AE1536">
        <v>-2.162142E-9</v>
      </c>
      <c r="AF1536">
        <v>-1.7172619999999999E-8</v>
      </c>
      <c r="AG1536">
        <v>-3.4858130000000002E-8</v>
      </c>
      <c r="AH1536">
        <v>1</v>
      </c>
      <c r="AI1536">
        <v>1</v>
      </c>
      <c r="AJ1536">
        <v>0</v>
      </c>
      <c r="AK1536">
        <v>0</v>
      </c>
      <c r="AL1536">
        <v>0</v>
      </c>
      <c r="AM1536">
        <v>1</v>
      </c>
      <c r="AN1536">
        <v>1</v>
      </c>
      <c r="AO1536">
        <v>1</v>
      </c>
      <c r="AP1536">
        <v>0</v>
      </c>
      <c r="AQ1536">
        <v>0</v>
      </c>
      <c r="AR1536">
        <v>0</v>
      </c>
      <c r="AS1536">
        <v>-2.162142E-9</v>
      </c>
      <c r="AT1536">
        <v>-1.7172619999999999E-8</v>
      </c>
      <c r="AU1536">
        <v>-3.4858130000000002E-8</v>
      </c>
      <c r="AV1536">
        <v>1</v>
      </c>
      <c r="AW1536">
        <v>1</v>
      </c>
      <c r="AX1536">
        <v>0</v>
      </c>
      <c r="AY1536">
        <v>0</v>
      </c>
      <c r="AZ1536">
        <v>0</v>
      </c>
      <c r="BA1536">
        <v>1</v>
      </c>
    </row>
    <row r="1537" spans="1:53" x14ac:dyDescent="0.2">
      <c r="A1537">
        <v>854.5145</v>
      </c>
      <c r="B1537">
        <v>3.1799200000000001</v>
      </c>
      <c r="C1537">
        <v>0.99338219999999999</v>
      </c>
      <c r="D1537">
        <v>0.71146730000000002</v>
      </c>
      <c r="E1537">
        <v>-0.27498319999999998</v>
      </c>
      <c r="F1537">
        <v>1.2458E-2</v>
      </c>
      <c r="G1537">
        <v>0.1671359</v>
      </c>
      <c r="H1537">
        <v>0.94672829999999997</v>
      </c>
      <c r="I1537">
        <v>0.29733680000000001</v>
      </c>
      <c r="J1537">
        <v>0.15314</v>
      </c>
      <c r="K1537">
        <v>0.74807900000000005</v>
      </c>
      <c r="L1537">
        <v>-0.18520339999999999</v>
      </c>
      <c r="M1537">
        <v>0.61856750000000005</v>
      </c>
      <c r="N1537">
        <v>1</v>
      </c>
      <c r="O1537">
        <v>-7.0810320000000003E-5</v>
      </c>
      <c r="P1537">
        <v>3.442764E-4</v>
      </c>
      <c r="Q1537">
        <v>8.7618830000000001E-6</v>
      </c>
      <c r="R1537">
        <v>69.694209999999998</v>
      </c>
      <c r="S1537">
        <v>79.684200000000004</v>
      </c>
      <c r="T1537">
        <v>65.536770000000004</v>
      </c>
      <c r="U1537">
        <v>56.325740000000003</v>
      </c>
      <c r="V1537">
        <v>54.97392</v>
      </c>
      <c r="W1537">
        <v>34.60089</v>
      </c>
      <c r="X1537">
        <v>18.388210000000001</v>
      </c>
      <c r="Y1537">
        <v>28.795290000000001</v>
      </c>
      <c r="Z1537">
        <v>0</v>
      </c>
      <c r="AA1537">
        <v>1</v>
      </c>
      <c r="AB1537">
        <v>0</v>
      </c>
      <c r="AC1537">
        <v>0</v>
      </c>
      <c r="AD1537">
        <v>0</v>
      </c>
      <c r="AE1537">
        <v>-6.5032300000000001E-9</v>
      </c>
      <c r="AF1537">
        <v>5.1803280000000002E-9</v>
      </c>
      <c r="AG1537">
        <v>-2.9867240000000002E-8</v>
      </c>
      <c r="AH1537">
        <v>1</v>
      </c>
      <c r="AI1537">
        <v>1</v>
      </c>
      <c r="AJ1537">
        <v>0</v>
      </c>
      <c r="AK1537">
        <v>0</v>
      </c>
      <c r="AL1537">
        <v>0</v>
      </c>
      <c r="AM1537">
        <v>1</v>
      </c>
      <c r="AN1537">
        <v>1</v>
      </c>
      <c r="AO1537">
        <v>1</v>
      </c>
      <c r="AP1537">
        <v>0</v>
      </c>
      <c r="AQ1537">
        <v>0</v>
      </c>
      <c r="AR1537">
        <v>0</v>
      </c>
      <c r="AS1537">
        <v>-7.3510959999999999E-9</v>
      </c>
      <c r="AT1537">
        <v>-2.6431789999999997E-10</v>
      </c>
      <c r="AU1537">
        <v>-3.0657420000000003E-8</v>
      </c>
      <c r="AV1537">
        <v>1</v>
      </c>
      <c r="AW1537">
        <v>1</v>
      </c>
      <c r="AX1537">
        <v>0</v>
      </c>
      <c r="AY1537">
        <v>0</v>
      </c>
      <c r="AZ1537">
        <v>0</v>
      </c>
      <c r="BA1537">
        <v>1</v>
      </c>
    </row>
    <row r="1538" spans="1:53" x14ac:dyDescent="0.2">
      <c r="A1538">
        <v>854.56389999999999</v>
      </c>
      <c r="B1538">
        <v>3.1795589999999998</v>
      </c>
      <c r="C1538">
        <v>0.99491450000000003</v>
      </c>
      <c r="D1538">
        <v>0.71150080000000004</v>
      </c>
      <c r="E1538">
        <v>-0.27498319999999998</v>
      </c>
      <c r="F1538">
        <v>1.2457950000000001E-2</v>
      </c>
      <c r="G1538">
        <v>0.16713600000000001</v>
      </c>
      <c r="H1538">
        <v>0.94672829999999997</v>
      </c>
      <c r="I1538">
        <v>0.29733680000000001</v>
      </c>
      <c r="J1538">
        <v>0.1530736</v>
      </c>
      <c r="K1538">
        <v>0.74810080000000001</v>
      </c>
      <c r="L1538">
        <v>-0.18512439999999999</v>
      </c>
      <c r="M1538">
        <v>0.61858120000000005</v>
      </c>
      <c r="N1538">
        <v>1</v>
      </c>
      <c r="O1538">
        <v>-7.2956090000000004E-5</v>
      </c>
      <c r="P1538">
        <v>2.8288359999999998E-4</v>
      </c>
      <c r="Q1538">
        <v>5.3644179999999999E-6</v>
      </c>
      <c r="R1538">
        <v>81.991709999999998</v>
      </c>
      <c r="S1538">
        <v>93.715739999999997</v>
      </c>
      <c r="T1538">
        <v>77.042150000000007</v>
      </c>
      <c r="U1538">
        <v>66.195989999999995</v>
      </c>
      <c r="V1538">
        <v>64.599429999999998</v>
      </c>
      <c r="W1538">
        <v>40.63597</v>
      </c>
      <c r="X1538">
        <v>21.56448</v>
      </c>
      <c r="Y1538">
        <v>33.887410000000003</v>
      </c>
      <c r="Z1538">
        <v>0</v>
      </c>
      <c r="AA1538">
        <v>1</v>
      </c>
      <c r="AB1538">
        <v>0</v>
      </c>
      <c r="AC1538">
        <v>0</v>
      </c>
      <c r="AD1538">
        <v>0</v>
      </c>
      <c r="AE1538">
        <v>-1.9735949999999999E-9</v>
      </c>
      <c r="AF1538">
        <v>-9.1046600000000003E-9</v>
      </c>
      <c r="AG1538">
        <v>5.2043349999999999E-9</v>
      </c>
      <c r="AH1538">
        <v>1</v>
      </c>
      <c r="AI1538">
        <v>1</v>
      </c>
      <c r="AJ1538">
        <v>0</v>
      </c>
      <c r="AK1538">
        <v>0</v>
      </c>
      <c r="AL1538">
        <v>0</v>
      </c>
      <c r="AM1538">
        <v>1</v>
      </c>
      <c r="AN1538">
        <v>1</v>
      </c>
      <c r="AO1538">
        <v>1</v>
      </c>
      <c r="AP1538">
        <v>0</v>
      </c>
      <c r="AQ1538">
        <v>0</v>
      </c>
      <c r="AR1538">
        <v>0</v>
      </c>
      <c r="AS1538">
        <v>-1.375474E-9</v>
      </c>
      <c r="AT1538">
        <v>-1.6194130000000001E-8</v>
      </c>
      <c r="AU1538">
        <v>-8.5102799999999997E-9</v>
      </c>
      <c r="AV1538">
        <v>1</v>
      </c>
      <c r="AW1538">
        <v>1</v>
      </c>
      <c r="AX1538">
        <v>0</v>
      </c>
      <c r="AY1538">
        <v>0</v>
      </c>
      <c r="AZ1538">
        <v>0</v>
      </c>
      <c r="BA1538">
        <v>1</v>
      </c>
    </row>
    <row r="1539" spans="1:53" x14ac:dyDescent="0.2">
      <c r="A1539">
        <v>854.61469999999997</v>
      </c>
      <c r="B1539">
        <v>3.179189</v>
      </c>
      <c r="C1539">
        <v>0.99617440000000002</v>
      </c>
      <c r="D1539">
        <v>0.71151909999999996</v>
      </c>
      <c r="E1539">
        <v>-0.27498329999999999</v>
      </c>
      <c r="F1539">
        <v>1.2457960000000001E-2</v>
      </c>
      <c r="G1539">
        <v>0.1671358</v>
      </c>
      <c r="H1539">
        <v>0.94672829999999997</v>
      </c>
      <c r="I1539">
        <v>0.29733680000000001</v>
      </c>
      <c r="J1539">
        <v>0.15300759999999999</v>
      </c>
      <c r="K1539">
        <v>0.74812259999999997</v>
      </c>
      <c r="L1539">
        <v>-0.18504590000000001</v>
      </c>
      <c r="M1539">
        <v>0.61859459999999999</v>
      </c>
      <c r="N1539">
        <v>1</v>
      </c>
      <c r="O1539">
        <v>-7.4863429999999994E-5</v>
      </c>
      <c r="P1539">
        <v>2.3269649999999999E-4</v>
      </c>
      <c r="Q1539">
        <v>2.6226040000000002E-6</v>
      </c>
      <c r="R1539">
        <v>90.189909999999998</v>
      </c>
      <c r="S1539">
        <v>103.06059999999999</v>
      </c>
      <c r="T1539">
        <v>84.692700000000002</v>
      </c>
      <c r="U1539">
        <v>72.753240000000005</v>
      </c>
      <c r="V1539">
        <v>70.990650000000002</v>
      </c>
      <c r="W1539">
        <v>44.635779999999997</v>
      </c>
      <c r="X1539">
        <v>23.659020000000002</v>
      </c>
      <c r="Y1539">
        <v>37.288719999999998</v>
      </c>
      <c r="Z1539">
        <v>0</v>
      </c>
      <c r="AA1539">
        <v>1</v>
      </c>
      <c r="AB1539">
        <v>0</v>
      </c>
      <c r="AC1539">
        <v>0</v>
      </c>
      <c r="AD1539">
        <v>0</v>
      </c>
      <c r="AE1539">
        <v>1.652692E-9</v>
      </c>
      <c r="AF1539">
        <v>-8.6019709999999999E-10</v>
      </c>
      <c r="AG1539">
        <v>-5.4023599999999999E-8</v>
      </c>
      <c r="AH1539">
        <v>1</v>
      </c>
      <c r="AI1539">
        <v>1</v>
      </c>
      <c r="AJ1539">
        <v>0</v>
      </c>
      <c r="AK1539">
        <v>0</v>
      </c>
      <c r="AL1539">
        <v>0</v>
      </c>
      <c r="AM1539">
        <v>1</v>
      </c>
      <c r="AN1539">
        <v>1</v>
      </c>
      <c r="AO1539">
        <v>1</v>
      </c>
      <c r="AP1539">
        <v>0</v>
      </c>
      <c r="AQ1539">
        <v>0</v>
      </c>
      <c r="AR1539">
        <v>0</v>
      </c>
      <c r="AS1539">
        <v>1.652692E-9</v>
      </c>
      <c r="AT1539">
        <v>-8.6019709999999999E-10</v>
      </c>
      <c r="AU1539">
        <v>-5.4023599999999999E-8</v>
      </c>
      <c r="AV1539">
        <v>1</v>
      </c>
      <c r="AW1539">
        <v>1</v>
      </c>
      <c r="AX1539">
        <v>0</v>
      </c>
      <c r="AY1539">
        <v>0</v>
      </c>
      <c r="AZ1539">
        <v>0</v>
      </c>
      <c r="BA1539">
        <v>1</v>
      </c>
    </row>
    <row r="1540" spans="1:53" x14ac:dyDescent="0.2">
      <c r="A1540">
        <v>854.66470000000004</v>
      </c>
      <c r="B1540">
        <v>3.1788099999999999</v>
      </c>
      <c r="C1540">
        <v>0.99721130000000002</v>
      </c>
      <c r="D1540">
        <v>0.71152539999999997</v>
      </c>
      <c r="E1540">
        <v>-0.27498329999999999</v>
      </c>
      <c r="F1540">
        <v>1.245804E-2</v>
      </c>
      <c r="G1540">
        <v>0.1671358</v>
      </c>
      <c r="H1540">
        <v>0.94672829999999997</v>
      </c>
      <c r="I1540">
        <v>0.29733680000000001</v>
      </c>
      <c r="J1540">
        <v>0.15294469999999999</v>
      </c>
      <c r="K1540">
        <v>0.74814389999999997</v>
      </c>
      <c r="L1540">
        <v>-0.18497160000000001</v>
      </c>
      <c r="M1540">
        <v>0.61860669999999995</v>
      </c>
      <c r="N1540">
        <v>1</v>
      </c>
      <c r="O1540">
        <v>-7.6293949999999995E-5</v>
      </c>
      <c r="P1540">
        <v>1.9156929999999999E-4</v>
      </c>
      <c r="Q1540">
        <v>7.1525569999999998E-7</v>
      </c>
      <c r="R1540">
        <v>88.139660000000006</v>
      </c>
      <c r="S1540">
        <v>100.6969</v>
      </c>
      <c r="T1540">
        <v>82.724360000000004</v>
      </c>
      <c r="U1540">
        <v>71.049049999999994</v>
      </c>
      <c r="V1540">
        <v>69.320340000000002</v>
      </c>
      <c r="W1540">
        <v>43.569119999999998</v>
      </c>
      <c r="X1540">
        <v>23.070540000000001</v>
      </c>
      <c r="Y1540">
        <v>36.454720000000002</v>
      </c>
      <c r="Z1540">
        <v>0</v>
      </c>
      <c r="AA1540">
        <v>1</v>
      </c>
      <c r="AB1540">
        <v>0</v>
      </c>
      <c r="AC1540">
        <v>0</v>
      </c>
      <c r="AD1540">
        <v>0</v>
      </c>
      <c r="AE1540">
        <v>-4.8721819999999998E-9</v>
      </c>
      <c r="AF1540">
        <v>6.5334229999999997E-9</v>
      </c>
      <c r="AG1540">
        <v>-4.7569070000000003E-8</v>
      </c>
      <c r="AH1540">
        <v>1</v>
      </c>
      <c r="AI1540">
        <v>1</v>
      </c>
      <c r="AJ1540">
        <v>0</v>
      </c>
      <c r="AK1540">
        <v>0</v>
      </c>
      <c r="AL1540">
        <v>0</v>
      </c>
      <c r="AM1540">
        <v>1</v>
      </c>
      <c r="AN1540">
        <v>1</v>
      </c>
      <c r="AO1540">
        <v>1</v>
      </c>
      <c r="AP1540">
        <v>0</v>
      </c>
      <c r="AQ1540">
        <v>0</v>
      </c>
      <c r="AR1540">
        <v>0</v>
      </c>
      <c r="AS1540">
        <v>-1.7129959999999999E-9</v>
      </c>
      <c r="AT1540">
        <v>-8.1664909999999999E-10</v>
      </c>
      <c r="AU1540">
        <v>-4.9861670000000001E-8</v>
      </c>
      <c r="AV1540">
        <v>1</v>
      </c>
      <c r="AW1540">
        <v>1</v>
      </c>
      <c r="AX1540">
        <v>0</v>
      </c>
      <c r="AY1540">
        <v>0</v>
      </c>
      <c r="AZ1540">
        <v>0</v>
      </c>
      <c r="BA1540">
        <v>1</v>
      </c>
    </row>
    <row r="1541" spans="1:53" x14ac:dyDescent="0.2">
      <c r="A1541">
        <v>854.71479999999997</v>
      </c>
      <c r="B1541">
        <v>3.178607</v>
      </c>
      <c r="C1541">
        <v>0.99886810000000004</v>
      </c>
      <c r="D1541">
        <v>0.71071139999999999</v>
      </c>
      <c r="E1541">
        <v>-0.27827790000000002</v>
      </c>
      <c r="F1541">
        <v>1.748216E-2</v>
      </c>
      <c r="G1541">
        <v>0.16758149999999999</v>
      </c>
      <c r="H1541">
        <v>0.94560679999999997</v>
      </c>
      <c r="I1541">
        <v>0.29733680000000001</v>
      </c>
      <c r="J1541">
        <v>0.1528823</v>
      </c>
      <c r="K1541">
        <v>0.74816879999999997</v>
      </c>
      <c r="L1541">
        <v>-0.18490029999999999</v>
      </c>
      <c r="M1541">
        <v>0.61861330000000003</v>
      </c>
      <c r="N1541">
        <v>1</v>
      </c>
      <c r="O1541">
        <v>4.8875809999999998E-5</v>
      </c>
      <c r="P1541">
        <v>7.185936E-4</v>
      </c>
      <c r="Q1541">
        <v>-5.9562920000000004E-4</v>
      </c>
      <c r="R1541">
        <v>81.997510000000005</v>
      </c>
      <c r="S1541">
        <v>93.654430000000005</v>
      </c>
      <c r="T1541">
        <v>76.916910000000001</v>
      </c>
      <c r="U1541">
        <v>66.054209999999998</v>
      </c>
      <c r="V1541">
        <v>64.444050000000004</v>
      </c>
      <c r="W1541">
        <v>40.493899999999996</v>
      </c>
      <c r="X1541">
        <v>21.42164</v>
      </c>
      <c r="Y1541">
        <v>33.926600000000001</v>
      </c>
      <c r="Z1541">
        <v>0</v>
      </c>
      <c r="AA1541">
        <v>1</v>
      </c>
      <c r="AB1541">
        <v>0</v>
      </c>
      <c r="AC1541">
        <v>0</v>
      </c>
      <c r="AD1541">
        <v>0</v>
      </c>
      <c r="AE1541">
        <v>-4.2777570000000001E-3</v>
      </c>
      <c r="AF1541">
        <v>4.3295429999999999E-3</v>
      </c>
      <c r="AG1541">
        <v>-7.203019E-4</v>
      </c>
      <c r="AH1541">
        <v>0.99998109999999996</v>
      </c>
      <c r="AI1541">
        <v>1</v>
      </c>
      <c r="AJ1541">
        <v>0</v>
      </c>
      <c r="AK1541">
        <v>0</v>
      </c>
      <c r="AL1541">
        <v>0</v>
      </c>
      <c r="AM1541">
        <v>1</v>
      </c>
      <c r="AN1541">
        <v>1</v>
      </c>
      <c r="AO1541">
        <v>1</v>
      </c>
      <c r="AP1541">
        <v>0</v>
      </c>
      <c r="AQ1541">
        <v>0</v>
      </c>
      <c r="AR1541">
        <v>0</v>
      </c>
      <c r="AS1541">
        <v>-3.1999989999999998E-9</v>
      </c>
      <c r="AT1541">
        <v>1.219999E-8</v>
      </c>
      <c r="AU1541">
        <v>-3.6280050000000001E-8</v>
      </c>
      <c r="AV1541">
        <v>1</v>
      </c>
      <c r="AW1541">
        <v>1</v>
      </c>
      <c r="AX1541">
        <v>0</v>
      </c>
      <c r="AY1541">
        <v>0</v>
      </c>
      <c r="AZ1541">
        <v>0</v>
      </c>
      <c r="BA1541">
        <v>1</v>
      </c>
    </row>
    <row r="1542" spans="1:53" x14ac:dyDescent="0.2">
      <c r="A1542">
        <v>854.7645</v>
      </c>
      <c r="B1542">
        <v>3.1786629999999998</v>
      </c>
      <c r="C1542">
        <v>1.001544</v>
      </c>
      <c r="D1542">
        <v>0.70892719999999998</v>
      </c>
      <c r="E1542">
        <v>-0.28870390000000001</v>
      </c>
      <c r="F1542">
        <v>2.2233470000000002E-2</v>
      </c>
      <c r="G1542">
        <v>0.16093370000000001</v>
      </c>
      <c r="H1542">
        <v>0.94353379999999998</v>
      </c>
      <c r="I1542">
        <v>0.29733680000000001</v>
      </c>
      <c r="J1542">
        <v>0.15279190000000001</v>
      </c>
      <c r="K1542">
        <v>0.74822319999999998</v>
      </c>
      <c r="L1542">
        <v>-0.18480920000000001</v>
      </c>
      <c r="M1542">
        <v>0.61859699999999995</v>
      </c>
      <c r="N1542">
        <v>1</v>
      </c>
      <c r="O1542">
        <v>1.66893E-5</v>
      </c>
      <c r="P1542">
        <v>4.444122E-4</v>
      </c>
      <c r="Q1542">
        <v>-4.3576960000000001E-4</v>
      </c>
      <c r="R1542">
        <v>82.095060000000004</v>
      </c>
      <c r="S1542">
        <v>93.634280000000004</v>
      </c>
      <c r="T1542">
        <v>76.806970000000007</v>
      </c>
      <c r="U1542">
        <v>65.972279999999998</v>
      </c>
      <c r="V1542">
        <v>64.362960000000001</v>
      </c>
      <c r="W1542">
        <v>40.446100000000001</v>
      </c>
      <c r="X1542">
        <v>21.314509999999999</v>
      </c>
      <c r="Y1542">
        <v>33.872549999999997</v>
      </c>
      <c r="Z1542">
        <v>0</v>
      </c>
      <c r="AA1542">
        <v>1</v>
      </c>
      <c r="AB1542">
        <v>0</v>
      </c>
      <c r="AC1542">
        <v>0</v>
      </c>
      <c r="AD1542">
        <v>0</v>
      </c>
      <c r="AE1542">
        <v>-1.135767E-2</v>
      </c>
      <c r="AF1542">
        <v>9.2052910000000004E-4</v>
      </c>
      <c r="AG1542">
        <v>-7.0640169999999997E-3</v>
      </c>
      <c r="AH1542">
        <v>0.99990979999999996</v>
      </c>
      <c r="AI1542">
        <v>1</v>
      </c>
      <c r="AJ1542">
        <v>0</v>
      </c>
      <c r="AK1542">
        <v>0</v>
      </c>
      <c r="AL1542">
        <v>0</v>
      </c>
      <c r="AM1542">
        <v>1</v>
      </c>
      <c r="AN1542">
        <v>1</v>
      </c>
      <c r="AO1542">
        <v>1</v>
      </c>
      <c r="AP1542">
        <v>0</v>
      </c>
      <c r="AQ1542">
        <v>0</v>
      </c>
      <c r="AR1542">
        <v>0</v>
      </c>
      <c r="AS1542">
        <v>6.0476070000000002E-9</v>
      </c>
      <c r="AT1542">
        <v>1.892163E-8</v>
      </c>
      <c r="AU1542">
        <v>-1.38357E-7</v>
      </c>
      <c r="AV1542">
        <v>0.99999979999999999</v>
      </c>
      <c r="AW1542">
        <v>1</v>
      </c>
      <c r="AX1542">
        <v>0</v>
      </c>
      <c r="AY1542">
        <v>0</v>
      </c>
      <c r="AZ1542">
        <v>0</v>
      </c>
      <c r="BA1542">
        <v>1</v>
      </c>
    </row>
    <row r="1543" spans="1:53" x14ac:dyDescent="0.2">
      <c r="A1543">
        <v>854.81449999999995</v>
      </c>
      <c r="B1543">
        <v>3.1786829999999999</v>
      </c>
      <c r="C1543">
        <v>1.003198</v>
      </c>
      <c r="D1543">
        <v>0.7070514</v>
      </c>
      <c r="E1543">
        <v>-0.30400579999999999</v>
      </c>
      <c r="F1543">
        <v>2.8718250000000001E-2</v>
      </c>
      <c r="G1543">
        <v>0.1483322</v>
      </c>
      <c r="H1543">
        <v>0.94061329999999999</v>
      </c>
      <c r="I1543">
        <v>0.29733680000000001</v>
      </c>
      <c r="J1543">
        <v>0.15268680000000001</v>
      </c>
      <c r="K1543">
        <v>0.74830030000000003</v>
      </c>
      <c r="L1543">
        <v>-0.1847126</v>
      </c>
      <c r="M1543">
        <v>0.61855859999999996</v>
      </c>
      <c r="N1543">
        <v>1</v>
      </c>
      <c r="O1543">
        <v>3.6239619999999999E-5</v>
      </c>
      <c r="P1543">
        <v>2.7525420000000002E-4</v>
      </c>
      <c r="Q1543">
        <v>-6.5940620000000004E-4</v>
      </c>
      <c r="R1543">
        <v>82.238740000000007</v>
      </c>
      <c r="S1543">
        <v>93.655559999999994</v>
      </c>
      <c r="T1543">
        <v>76.633129999999994</v>
      </c>
      <c r="U1543">
        <v>65.846100000000007</v>
      </c>
      <c r="V1543">
        <v>64.224140000000006</v>
      </c>
      <c r="W1543">
        <v>40.373919999999998</v>
      </c>
      <c r="X1543">
        <v>21.140090000000001</v>
      </c>
      <c r="Y1543">
        <v>33.722920000000002</v>
      </c>
      <c r="Z1543">
        <v>0</v>
      </c>
      <c r="AA1543">
        <v>1</v>
      </c>
      <c r="AB1543">
        <v>0</v>
      </c>
      <c r="AC1543">
        <v>0</v>
      </c>
      <c r="AD1543">
        <v>0</v>
      </c>
      <c r="AE1543">
        <v>-1.6613840000000001E-2</v>
      </c>
      <c r="AF1543">
        <v>1.073767E-4</v>
      </c>
      <c r="AG1543">
        <v>-1.294002E-2</v>
      </c>
      <c r="AH1543">
        <v>0.99977819999999995</v>
      </c>
      <c r="AI1543">
        <v>1</v>
      </c>
      <c r="AJ1543">
        <v>0</v>
      </c>
      <c r="AK1543">
        <v>0</v>
      </c>
      <c r="AL1543">
        <v>0</v>
      </c>
      <c r="AM1543">
        <v>1</v>
      </c>
      <c r="AN1543">
        <v>1</v>
      </c>
      <c r="AO1543">
        <v>1</v>
      </c>
      <c r="AP1543">
        <v>0</v>
      </c>
      <c r="AQ1543">
        <v>0</v>
      </c>
      <c r="AR1543">
        <v>0</v>
      </c>
      <c r="AS1543">
        <v>-6.2192559999999998E-9</v>
      </c>
      <c r="AT1543">
        <v>-5.9253480000000002E-9</v>
      </c>
      <c r="AU1543">
        <v>3.2543040000000002E-8</v>
      </c>
      <c r="AV1543">
        <v>1</v>
      </c>
      <c r="AW1543">
        <v>1</v>
      </c>
      <c r="AX1543">
        <v>0</v>
      </c>
      <c r="AY1543">
        <v>0</v>
      </c>
      <c r="AZ1543">
        <v>0</v>
      </c>
      <c r="BA1543">
        <v>1</v>
      </c>
    </row>
    <row r="1544" spans="1:53" x14ac:dyDescent="0.2">
      <c r="A1544">
        <v>854.86410000000001</v>
      </c>
      <c r="B1544">
        <v>3.1785890000000001</v>
      </c>
      <c r="C1544">
        <v>1.003123</v>
      </c>
      <c r="D1544">
        <v>0.70523749999999996</v>
      </c>
      <c r="E1544">
        <v>-0.3190846</v>
      </c>
      <c r="F1544">
        <v>3.2760249999999998E-2</v>
      </c>
      <c r="G1544">
        <v>0.13936019999999999</v>
      </c>
      <c r="H1544">
        <v>0.9368514</v>
      </c>
      <c r="I1544">
        <v>0.29733680000000001</v>
      </c>
      <c r="J1544">
        <v>0.15258379999999999</v>
      </c>
      <c r="K1544">
        <v>0.74839630000000001</v>
      </c>
      <c r="L1544">
        <v>-0.18463160000000001</v>
      </c>
      <c r="M1544">
        <v>0.61849189999999998</v>
      </c>
      <c r="N1544">
        <v>1</v>
      </c>
      <c r="O1544">
        <v>-5.2928920000000002E-5</v>
      </c>
      <c r="P1544">
        <v>-1.7976759999999999E-4</v>
      </c>
      <c r="Q1544">
        <v>-1.7517809999999999E-4</v>
      </c>
      <c r="R1544">
        <v>82.410610000000005</v>
      </c>
      <c r="S1544">
        <v>93.722949999999997</v>
      </c>
      <c r="T1544">
        <v>76.416340000000005</v>
      </c>
      <c r="U1544">
        <v>65.713269999999994</v>
      </c>
      <c r="V1544">
        <v>64.075580000000002</v>
      </c>
      <c r="W1544">
        <v>40.327759999999998</v>
      </c>
      <c r="X1544">
        <v>20.93234</v>
      </c>
      <c r="Y1544">
        <v>33.497990000000001</v>
      </c>
      <c r="Z1544">
        <v>0</v>
      </c>
      <c r="AA1544">
        <v>1</v>
      </c>
      <c r="AB1544">
        <v>0</v>
      </c>
      <c r="AC1544">
        <v>0</v>
      </c>
      <c r="AD1544">
        <v>0</v>
      </c>
      <c r="AE1544">
        <v>-1.618474E-2</v>
      </c>
      <c r="AF1544">
        <v>-1.0413690000000001E-3</v>
      </c>
      <c r="AG1544">
        <v>-8.6777460000000001E-3</v>
      </c>
      <c r="AH1544">
        <v>0.99983060000000001</v>
      </c>
      <c r="AI1544">
        <v>1</v>
      </c>
      <c r="AJ1544">
        <v>0</v>
      </c>
      <c r="AK1544">
        <v>0</v>
      </c>
      <c r="AL1544">
        <v>0</v>
      </c>
      <c r="AM1544">
        <v>1</v>
      </c>
      <c r="AN1544">
        <v>1</v>
      </c>
      <c r="AO1544">
        <v>1</v>
      </c>
      <c r="AP1544">
        <v>0</v>
      </c>
      <c r="AQ1544">
        <v>0</v>
      </c>
      <c r="AR1544">
        <v>0</v>
      </c>
      <c r="AS1544">
        <v>7.7939280000000004E-9</v>
      </c>
      <c r="AT1544">
        <v>-7.4839429999999994E-9</v>
      </c>
      <c r="AU1544">
        <v>3.936076E-8</v>
      </c>
      <c r="AV1544">
        <v>1</v>
      </c>
      <c r="AW1544">
        <v>1</v>
      </c>
      <c r="AX1544">
        <v>0</v>
      </c>
      <c r="AY1544">
        <v>0</v>
      </c>
      <c r="AZ1544">
        <v>0</v>
      </c>
      <c r="BA1544">
        <v>1</v>
      </c>
    </row>
    <row r="1545" spans="1:53" x14ac:dyDescent="0.2">
      <c r="A1545">
        <v>854.91480000000001</v>
      </c>
      <c r="B1545">
        <v>3.1782819999999998</v>
      </c>
      <c r="C1545">
        <v>1.002237</v>
      </c>
      <c r="D1545">
        <v>0.70472460000000003</v>
      </c>
      <c r="E1545">
        <v>-0.32167879999999999</v>
      </c>
      <c r="F1545">
        <v>3.4638660000000002E-2</v>
      </c>
      <c r="G1545">
        <v>0.13553870000000001</v>
      </c>
      <c r="H1545">
        <v>0.93645730000000005</v>
      </c>
      <c r="I1545">
        <v>0.29733680000000001</v>
      </c>
      <c r="J1545">
        <v>0.1525099</v>
      </c>
      <c r="K1545">
        <v>0.74848289999999995</v>
      </c>
      <c r="L1545">
        <v>-0.18458530000000001</v>
      </c>
      <c r="M1545">
        <v>0.61841919999999995</v>
      </c>
      <c r="N1545">
        <v>1</v>
      </c>
      <c r="O1545">
        <v>-6.3180919999999998E-5</v>
      </c>
      <c r="P1545">
        <v>-1.7333029999999999E-4</v>
      </c>
      <c r="Q1545">
        <v>-8.6009500000000004E-5</v>
      </c>
      <c r="R1545">
        <v>84.597210000000004</v>
      </c>
      <c r="S1545">
        <v>96.154340000000005</v>
      </c>
      <c r="T1545">
        <v>78.21217</v>
      </c>
      <c r="U1545">
        <v>67.301469999999995</v>
      </c>
      <c r="V1545">
        <v>65.614620000000002</v>
      </c>
      <c r="W1545">
        <v>41.339390000000002</v>
      </c>
      <c r="X1545">
        <v>21.352440000000001</v>
      </c>
      <c r="Y1545">
        <v>34.213259999999998</v>
      </c>
      <c r="Z1545">
        <v>0</v>
      </c>
      <c r="AA1545">
        <v>1</v>
      </c>
      <c r="AB1545">
        <v>0</v>
      </c>
      <c r="AC1545">
        <v>0</v>
      </c>
      <c r="AD1545">
        <v>0</v>
      </c>
      <c r="AE1545">
        <v>-2.9430039999999999E-3</v>
      </c>
      <c r="AF1545">
        <v>1.8773290000000001E-4</v>
      </c>
      <c r="AG1545">
        <v>-4.0399110000000002E-3</v>
      </c>
      <c r="AH1545">
        <v>0.99998759999999998</v>
      </c>
      <c r="AI1545">
        <v>1</v>
      </c>
      <c r="AJ1545">
        <v>0</v>
      </c>
      <c r="AK1545">
        <v>0</v>
      </c>
      <c r="AL1545">
        <v>0</v>
      </c>
      <c r="AM1545">
        <v>1</v>
      </c>
      <c r="AN1545">
        <v>1</v>
      </c>
      <c r="AO1545">
        <v>1</v>
      </c>
      <c r="AP1545">
        <v>0</v>
      </c>
      <c r="AQ1545">
        <v>0</v>
      </c>
      <c r="AR1545">
        <v>0</v>
      </c>
      <c r="AS1545">
        <v>-1.122674E-8</v>
      </c>
      <c r="AT1545">
        <v>9.1109650000000001E-9</v>
      </c>
      <c r="AU1545">
        <v>-8.9024789999999997E-9</v>
      </c>
      <c r="AV1545">
        <v>1</v>
      </c>
      <c r="AW1545">
        <v>1</v>
      </c>
      <c r="AX1545">
        <v>0</v>
      </c>
      <c r="AY1545">
        <v>0</v>
      </c>
      <c r="AZ1545">
        <v>0</v>
      </c>
      <c r="BA1545">
        <v>1</v>
      </c>
    </row>
    <row r="1546" spans="1:53" x14ac:dyDescent="0.2">
      <c r="A1546">
        <v>854.96370000000002</v>
      </c>
      <c r="B1546">
        <v>3.1780430000000002</v>
      </c>
      <c r="C1546">
        <v>1.0013700000000001</v>
      </c>
      <c r="D1546">
        <v>0.70366439999999997</v>
      </c>
      <c r="E1546">
        <v>-0.32638240000000002</v>
      </c>
      <c r="F1546">
        <v>4.1878430000000001E-2</v>
      </c>
      <c r="G1546">
        <v>0.12980050000000001</v>
      </c>
      <c r="H1546">
        <v>0.93534620000000002</v>
      </c>
      <c r="I1546">
        <v>0.29733680000000001</v>
      </c>
      <c r="J1546">
        <v>0.15246109999999999</v>
      </c>
      <c r="K1546">
        <v>0.74855760000000005</v>
      </c>
      <c r="L1546">
        <v>-0.18456629999999999</v>
      </c>
      <c r="M1546">
        <v>0.61834650000000002</v>
      </c>
      <c r="N1546">
        <v>1</v>
      </c>
      <c r="O1546">
        <v>-3.266335E-5</v>
      </c>
      <c r="P1546">
        <v>-1.9240380000000001E-4</v>
      </c>
      <c r="Q1546">
        <v>-3.414154E-4</v>
      </c>
      <c r="R1546">
        <v>82.591489999999993</v>
      </c>
      <c r="S1546">
        <v>93.851330000000004</v>
      </c>
      <c r="T1546">
        <v>76.27946</v>
      </c>
      <c r="U1546">
        <v>65.659850000000006</v>
      </c>
      <c r="V1546">
        <v>63.99803</v>
      </c>
      <c r="W1546">
        <v>40.350160000000002</v>
      </c>
      <c r="X1546">
        <v>20.807539999999999</v>
      </c>
      <c r="Y1546">
        <v>33.406480000000002</v>
      </c>
      <c r="Z1546">
        <v>0</v>
      </c>
      <c r="AA1546">
        <v>1</v>
      </c>
      <c r="AB1546">
        <v>0</v>
      </c>
      <c r="AC1546">
        <v>0</v>
      </c>
      <c r="AD1546">
        <v>0</v>
      </c>
      <c r="AE1546">
        <v>-5.9378390000000003E-3</v>
      </c>
      <c r="AF1546">
        <v>4.345682E-3</v>
      </c>
      <c r="AG1546">
        <v>-7.3853449999999998E-3</v>
      </c>
      <c r="AH1546">
        <v>0.99994559999999999</v>
      </c>
      <c r="AI1546">
        <v>1</v>
      </c>
      <c r="AJ1546">
        <v>0</v>
      </c>
      <c r="AK1546">
        <v>0</v>
      </c>
      <c r="AL1546">
        <v>0</v>
      </c>
      <c r="AM1546">
        <v>1</v>
      </c>
      <c r="AN1546">
        <v>1</v>
      </c>
      <c r="AO1546">
        <v>1</v>
      </c>
      <c r="AP1546">
        <v>0</v>
      </c>
      <c r="AQ1546">
        <v>0</v>
      </c>
      <c r="AR1546">
        <v>0</v>
      </c>
      <c r="AS1546">
        <v>1.7342299999999999E-9</v>
      </c>
      <c r="AT1546">
        <v>-1.3527160000000001E-8</v>
      </c>
      <c r="AU1546">
        <v>-4.6789990000000001E-8</v>
      </c>
      <c r="AV1546">
        <v>1</v>
      </c>
      <c r="AW1546">
        <v>1</v>
      </c>
      <c r="AX1546">
        <v>0</v>
      </c>
      <c r="AY1546">
        <v>0</v>
      </c>
      <c r="AZ1546">
        <v>0</v>
      </c>
      <c r="BA1546">
        <v>1</v>
      </c>
    </row>
    <row r="1547" spans="1:53" x14ac:dyDescent="0.2">
      <c r="A1547">
        <v>855.01369999999997</v>
      </c>
      <c r="B1547">
        <v>3.1778569999999999</v>
      </c>
      <c r="C1547">
        <v>1.0002409999999999</v>
      </c>
      <c r="D1547">
        <v>0.70208870000000001</v>
      </c>
      <c r="E1547">
        <v>-0.33591650000000001</v>
      </c>
      <c r="F1547">
        <v>4.9862730000000001E-2</v>
      </c>
      <c r="G1547">
        <v>0.1231006</v>
      </c>
      <c r="H1547">
        <v>0.93248059999999999</v>
      </c>
      <c r="I1547">
        <v>0.29733680000000001</v>
      </c>
      <c r="J1547">
        <v>0.15242810000000001</v>
      </c>
      <c r="K1547">
        <v>0.74863579999999996</v>
      </c>
      <c r="L1547">
        <v>-0.18457190000000001</v>
      </c>
      <c r="M1547">
        <v>0.61825819999999998</v>
      </c>
      <c r="N1547">
        <v>1</v>
      </c>
      <c r="O1547">
        <v>-4.196167E-5</v>
      </c>
      <c r="P1547">
        <v>-2.5057790000000002E-4</v>
      </c>
      <c r="Q1547">
        <v>-2.8300290000000001E-4</v>
      </c>
      <c r="R1547">
        <v>72.354709999999997</v>
      </c>
      <c r="S1547">
        <v>82.260639999999995</v>
      </c>
      <c r="T1547">
        <v>66.687219999999996</v>
      </c>
      <c r="U1547">
        <v>57.436239999999998</v>
      </c>
      <c r="V1547">
        <v>55.969169999999998</v>
      </c>
      <c r="W1547">
        <v>35.326599999999999</v>
      </c>
      <c r="X1547">
        <v>18.15673</v>
      </c>
      <c r="Y1547">
        <v>29.296199999999999</v>
      </c>
      <c r="Z1547">
        <v>0</v>
      </c>
      <c r="AA1547">
        <v>1</v>
      </c>
      <c r="AB1547">
        <v>0</v>
      </c>
      <c r="AC1547">
        <v>0</v>
      </c>
      <c r="AD1547">
        <v>0</v>
      </c>
      <c r="AE1547">
        <v>-1.116816E-2</v>
      </c>
      <c r="AF1547">
        <v>4.1663409999999996E-3</v>
      </c>
      <c r="AG1547">
        <v>-8.1026329999999997E-3</v>
      </c>
      <c r="AH1547">
        <v>0.99989609999999995</v>
      </c>
      <c r="AI1547">
        <v>1</v>
      </c>
      <c r="AJ1547">
        <v>0</v>
      </c>
      <c r="AK1547">
        <v>0</v>
      </c>
      <c r="AL1547">
        <v>0</v>
      </c>
      <c r="AM1547">
        <v>1</v>
      </c>
      <c r="AN1547">
        <v>1</v>
      </c>
      <c r="AO1547">
        <v>1</v>
      </c>
      <c r="AP1547">
        <v>0</v>
      </c>
      <c r="AQ1547">
        <v>0</v>
      </c>
      <c r="AR1547">
        <v>0</v>
      </c>
      <c r="AS1547">
        <v>9.9831400000000007E-9</v>
      </c>
      <c r="AT1547">
        <v>-2.5222039999999999E-9</v>
      </c>
      <c r="AU1547">
        <v>-3.4707159999999999E-8</v>
      </c>
      <c r="AV1547">
        <v>1</v>
      </c>
      <c r="AW1547">
        <v>1</v>
      </c>
      <c r="AX1547">
        <v>0</v>
      </c>
      <c r="AY1547">
        <v>0</v>
      </c>
      <c r="AZ1547">
        <v>0</v>
      </c>
      <c r="BA1547">
        <v>1</v>
      </c>
    </row>
    <row r="1548" spans="1:53" x14ac:dyDescent="0.2">
      <c r="A1548">
        <v>855.06479999999999</v>
      </c>
      <c r="B1548">
        <v>3.177664</v>
      </c>
      <c r="C1548">
        <v>0.99925549999999996</v>
      </c>
      <c r="D1548">
        <v>0.70119229999999999</v>
      </c>
      <c r="E1548">
        <v>-0.34187830000000002</v>
      </c>
      <c r="F1548">
        <v>5.4799800000000003E-2</v>
      </c>
      <c r="G1548">
        <v>0.1187179</v>
      </c>
      <c r="H1548">
        <v>0.93060310000000002</v>
      </c>
      <c r="I1548">
        <v>0.29733680000000001</v>
      </c>
      <c r="J1548">
        <v>0.15240970000000001</v>
      </c>
      <c r="K1548">
        <v>0.74871129999999997</v>
      </c>
      <c r="L1548">
        <v>-0.18459639999999999</v>
      </c>
      <c r="M1548">
        <v>0.61816409999999999</v>
      </c>
      <c r="N1548">
        <v>1</v>
      </c>
      <c r="O1548">
        <v>-5.7458879999999998E-5</v>
      </c>
      <c r="P1548">
        <v>-2.7656559999999998E-4</v>
      </c>
      <c r="Q1548">
        <v>-1.64628E-4</v>
      </c>
      <c r="R1548">
        <v>84.888339999999999</v>
      </c>
      <c r="S1548">
        <v>96.593329999999995</v>
      </c>
      <c r="T1548">
        <v>78.036209999999997</v>
      </c>
      <c r="U1548">
        <v>67.261219999999994</v>
      </c>
      <c r="V1548">
        <v>65.53349</v>
      </c>
      <c r="W1548">
        <v>41.417789999999997</v>
      </c>
      <c r="X1548">
        <v>21.20299</v>
      </c>
      <c r="Y1548">
        <v>34.408110000000001</v>
      </c>
      <c r="Z1548">
        <v>0</v>
      </c>
      <c r="AA1548">
        <v>1</v>
      </c>
      <c r="AB1548">
        <v>0</v>
      </c>
      <c r="AC1548">
        <v>0</v>
      </c>
      <c r="AD1548">
        <v>0</v>
      </c>
      <c r="AE1548">
        <v>-7.0192859999999996E-3</v>
      </c>
      <c r="AF1548">
        <v>2.4983319999999998E-3</v>
      </c>
      <c r="AG1548">
        <v>-5.2091500000000001E-3</v>
      </c>
      <c r="AH1548">
        <v>0.99995860000000003</v>
      </c>
      <c r="AI1548">
        <v>1</v>
      </c>
      <c r="AJ1548">
        <v>0</v>
      </c>
      <c r="AK1548">
        <v>0</v>
      </c>
      <c r="AL1548">
        <v>0</v>
      </c>
      <c r="AM1548">
        <v>1</v>
      </c>
      <c r="AN1548">
        <v>1</v>
      </c>
      <c r="AO1548">
        <v>1</v>
      </c>
      <c r="AP1548">
        <v>0</v>
      </c>
      <c r="AQ1548">
        <v>0</v>
      </c>
      <c r="AR1548">
        <v>0</v>
      </c>
      <c r="AS1548">
        <v>-5.0291640000000005E-10</v>
      </c>
      <c r="AT1548">
        <v>-4.2317159999999999E-9</v>
      </c>
      <c r="AU1548">
        <v>1.531623E-8</v>
      </c>
      <c r="AV1548">
        <v>1</v>
      </c>
      <c r="AW1548">
        <v>1</v>
      </c>
      <c r="AX1548">
        <v>0</v>
      </c>
      <c r="AY1548">
        <v>0</v>
      </c>
      <c r="AZ1548">
        <v>0</v>
      </c>
      <c r="BA1548">
        <v>1</v>
      </c>
    </row>
    <row r="1549" spans="1:53" x14ac:dyDescent="0.2">
      <c r="A1549">
        <v>855.11389999999994</v>
      </c>
      <c r="B1549">
        <v>3.1798199999999999</v>
      </c>
      <c r="C1549">
        <v>0.9961681</v>
      </c>
      <c r="D1549">
        <v>0.70421319999999998</v>
      </c>
      <c r="E1549">
        <v>-0.34615200000000002</v>
      </c>
      <c r="F1549">
        <v>5.879185E-2</v>
      </c>
      <c r="G1549">
        <v>0.1170452</v>
      </c>
      <c r="H1549">
        <v>0.92899019999999999</v>
      </c>
      <c r="I1549">
        <v>0.29733680000000001</v>
      </c>
      <c r="J1549">
        <v>0.15241660000000001</v>
      </c>
      <c r="K1549">
        <v>0.74875709999999995</v>
      </c>
      <c r="L1549">
        <v>-0.18463679999999999</v>
      </c>
      <c r="M1549">
        <v>0.61809480000000006</v>
      </c>
      <c r="N1549">
        <v>1</v>
      </c>
      <c r="O1549">
        <v>9.10759E-5</v>
      </c>
      <c r="P1549">
        <v>-9.7453590000000004E-5</v>
      </c>
      <c r="Q1549">
        <v>-1.312494E-3</v>
      </c>
      <c r="R1549">
        <v>82.898060000000001</v>
      </c>
      <c r="S1549">
        <v>94.389970000000005</v>
      </c>
      <c r="T1549">
        <v>76.08578</v>
      </c>
      <c r="U1549">
        <v>65.617909999999995</v>
      </c>
      <c r="V1549">
        <v>63.929839999999999</v>
      </c>
      <c r="W1549">
        <v>40.444519999999997</v>
      </c>
      <c r="X1549">
        <v>20.653759999999998</v>
      </c>
      <c r="Y1549">
        <v>33.631610000000002</v>
      </c>
      <c r="Z1549">
        <v>0</v>
      </c>
      <c r="AA1549">
        <v>1</v>
      </c>
      <c r="AB1549">
        <v>5.9944200000000003E-3</v>
      </c>
      <c r="AC1549">
        <v>-4.9931580000000001E-3</v>
      </c>
      <c r="AD1549">
        <v>1.281151E-2</v>
      </c>
      <c r="AE1549">
        <v>-5.0935870000000001E-3</v>
      </c>
      <c r="AF1549">
        <v>2.7243250000000001E-3</v>
      </c>
      <c r="AG1549">
        <v>-2.4964309999999999E-3</v>
      </c>
      <c r="AH1549">
        <v>0.99998019999999999</v>
      </c>
      <c r="AI1549">
        <v>1</v>
      </c>
      <c r="AJ1549">
        <v>0</v>
      </c>
      <c r="AK1549">
        <v>0</v>
      </c>
      <c r="AL1549">
        <v>0</v>
      </c>
      <c r="AM1549">
        <v>1</v>
      </c>
      <c r="AN1549">
        <v>1</v>
      </c>
      <c r="AO1549">
        <v>1</v>
      </c>
      <c r="AP1549">
        <v>0</v>
      </c>
      <c r="AQ1549">
        <v>0</v>
      </c>
      <c r="AR1549">
        <v>0</v>
      </c>
      <c r="AS1549">
        <v>4.745053E-9</v>
      </c>
      <c r="AT1549">
        <v>2.198539E-8</v>
      </c>
      <c r="AU1549">
        <v>-6.6331779999999997E-8</v>
      </c>
      <c r="AV1549">
        <v>1</v>
      </c>
      <c r="AW1549">
        <v>1</v>
      </c>
      <c r="AX1549">
        <v>0</v>
      </c>
      <c r="AY1549">
        <v>0</v>
      </c>
      <c r="AZ1549">
        <v>0</v>
      </c>
      <c r="BA1549">
        <v>1</v>
      </c>
    </row>
    <row r="1550" spans="1:53" x14ac:dyDescent="0.2">
      <c r="A1550">
        <v>855.1644</v>
      </c>
      <c r="B1550">
        <v>3.1837390000000001</v>
      </c>
      <c r="C1550">
        <v>0.99383290000000002</v>
      </c>
      <c r="D1550">
        <v>0.70129410000000003</v>
      </c>
      <c r="E1550">
        <v>-0.3497536</v>
      </c>
      <c r="F1550">
        <v>6.0375199999999997E-2</v>
      </c>
      <c r="G1550">
        <v>0.11636730000000001</v>
      </c>
      <c r="H1550">
        <v>0.9276238</v>
      </c>
      <c r="I1550">
        <v>0.29733680000000001</v>
      </c>
      <c r="J1550">
        <v>0.1524411</v>
      </c>
      <c r="K1550">
        <v>0.74876949999999998</v>
      </c>
      <c r="L1550">
        <v>-0.1846796</v>
      </c>
      <c r="M1550">
        <v>0.61806099999999997</v>
      </c>
      <c r="N1550">
        <v>1</v>
      </c>
      <c r="O1550">
        <v>4.9352650000000003E-5</v>
      </c>
      <c r="P1550">
        <v>-4.3988230000000002E-5</v>
      </c>
      <c r="Q1550">
        <v>-9.4449520000000002E-4</v>
      </c>
      <c r="R1550">
        <v>87.040019999999998</v>
      </c>
      <c r="S1550">
        <v>99.195449999999994</v>
      </c>
      <c r="T1550">
        <v>79.854280000000003</v>
      </c>
      <c r="U1550">
        <v>68.934520000000006</v>
      </c>
      <c r="V1550">
        <v>67.210629999999995</v>
      </c>
      <c r="W1550">
        <v>42.57038</v>
      </c>
      <c r="X1550">
        <v>21.69727</v>
      </c>
      <c r="Y1550">
        <v>35.26661</v>
      </c>
      <c r="Z1550">
        <v>0</v>
      </c>
      <c r="AA1550">
        <v>1</v>
      </c>
      <c r="AB1550">
        <v>0</v>
      </c>
      <c r="AC1550">
        <v>0</v>
      </c>
      <c r="AD1550">
        <v>0</v>
      </c>
      <c r="AE1550">
        <v>-4.0437590000000001E-3</v>
      </c>
      <c r="AF1550">
        <v>8.9864980000000001E-4</v>
      </c>
      <c r="AG1550">
        <v>-8.0271680000000003E-4</v>
      </c>
      <c r="AH1550">
        <v>0.99999110000000002</v>
      </c>
      <c r="AI1550">
        <v>1</v>
      </c>
      <c r="AJ1550">
        <v>0</v>
      </c>
      <c r="AK1550">
        <v>0</v>
      </c>
      <c r="AL1550">
        <v>0</v>
      </c>
      <c r="AM1550">
        <v>1</v>
      </c>
      <c r="AN1550">
        <v>1</v>
      </c>
      <c r="AO1550">
        <v>1</v>
      </c>
      <c r="AP1550">
        <v>0</v>
      </c>
      <c r="AQ1550">
        <v>0</v>
      </c>
      <c r="AR1550">
        <v>0</v>
      </c>
      <c r="AS1550">
        <v>3.0729690000000001E-10</v>
      </c>
      <c r="AT1550">
        <v>9.510424E-9</v>
      </c>
      <c r="AU1550">
        <v>-6.8231130000000006E-8</v>
      </c>
      <c r="AV1550">
        <v>1</v>
      </c>
      <c r="AW1550">
        <v>1</v>
      </c>
      <c r="AX1550">
        <v>0</v>
      </c>
      <c r="AY1550">
        <v>0</v>
      </c>
      <c r="AZ1550">
        <v>0</v>
      </c>
      <c r="BA1550">
        <v>1</v>
      </c>
    </row>
    <row r="1551" spans="1:53" x14ac:dyDescent="0.2">
      <c r="A1551">
        <v>855.21429999999998</v>
      </c>
      <c r="B1551">
        <v>3.1841270000000002</v>
      </c>
      <c r="C1551">
        <v>0.99298779999999998</v>
      </c>
      <c r="D1551">
        <v>0.70068109999999995</v>
      </c>
      <c r="E1551">
        <v>-0.35158469999999997</v>
      </c>
      <c r="F1551">
        <v>5.9312330000000003E-2</v>
      </c>
      <c r="G1551">
        <v>0.11630450000000001</v>
      </c>
      <c r="H1551">
        <v>0.9270079</v>
      </c>
      <c r="I1551">
        <v>0.29733680000000001</v>
      </c>
      <c r="J1551">
        <v>0.1524597</v>
      </c>
      <c r="K1551">
        <v>0.74879560000000001</v>
      </c>
      <c r="L1551">
        <v>-0.18472330000000001</v>
      </c>
      <c r="M1551">
        <v>0.6180118</v>
      </c>
      <c r="N1551">
        <v>1</v>
      </c>
      <c r="O1551">
        <v>-4.982948E-5</v>
      </c>
      <c r="P1551">
        <v>-8.7022779999999995E-5</v>
      </c>
      <c r="Q1551">
        <v>-1.4734270000000001E-4</v>
      </c>
      <c r="R1551">
        <v>85.028379999999999</v>
      </c>
      <c r="S1551">
        <v>96.949979999999996</v>
      </c>
      <c r="T1551">
        <v>77.985979999999998</v>
      </c>
      <c r="U1551">
        <v>67.345370000000003</v>
      </c>
      <c r="V1551">
        <v>65.700739999999996</v>
      </c>
      <c r="W1551">
        <v>41.62594</v>
      </c>
      <c r="X1551">
        <v>21.23798</v>
      </c>
      <c r="Y1551">
        <v>34.291679999999999</v>
      </c>
      <c r="Z1551">
        <v>0</v>
      </c>
      <c r="AA1551">
        <v>1</v>
      </c>
      <c r="AB1551">
        <v>0</v>
      </c>
      <c r="AC1551">
        <v>0</v>
      </c>
      <c r="AD1551">
        <v>0</v>
      </c>
      <c r="AE1551">
        <v>-1.7935119999999999E-3</v>
      </c>
      <c r="AF1551">
        <v>-1.184219E-3</v>
      </c>
      <c r="AG1551">
        <v>4.9659919999999998E-4</v>
      </c>
      <c r="AH1551">
        <v>0.99999760000000004</v>
      </c>
      <c r="AI1551">
        <v>1</v>
      </c>
      <c r="AJ1551">
        <v>0</v>
      </c>
      <c r="AK1551">
        <v>0</v>
      </c>
      <c r="AL1551">
        <v>0</v>
      </c>
      <c r="AM1551">
        <v>1</v>
      </c>
      <c r="AN1551">
        <v>1</v>
      </c>
      <c r="AO1551">
        <v>1</v>
      </c>
      <c r="AP1551">
        <v>0</v>
      </c>
      <c r="AQ1551">
        <v>0</v>
      </c>
      <c r="AR1551">
        <v>0</v>
      </c>
      <c r="AS1551">
        <v>-1.2537869999999999E-8</v>
      </c>
      <c r="AT1551">
        <v>2.0264890000000002E-9</v>
      </c>
      <c r="AU1551">
        <v>-1.043927E-8</v>
      </c>
      <c r="AV1551">
        <v>1</v>
      </c>
      <c r="AW1551">
        <v>1</v>
      </c>
      <c r="AX1551">
        <v>0</v>
      </c>
      <c r="AY1551">
        <v>0</v>
      </c>
      <c r="AZ1551">
        <v>0</v>
      </c>
      <c r="BA1551">
        <v>1</v>
      </c>
    </row>
    <row r="1552" spans="1:53" x14ac:dyDescent="0.2">
      <c r="A1552">
        <v>855.26400000000001</v>
      </c>
      <c r="B1552">
        <v>3.18391</v>
      </c>
      <c r="C1552">
        <v>0.99255910000000003</v>
      </c>
      <c r="D1552">
        <v>0.70061229999999997</v>
      </c>
      <c r="E1552">
        <v>-0.35337570000000001</v>
      </c>
      <c r="F1552">
        <v>5.8920390000000003E-2</v>
      </c>
      <c r="G1552">
        <v>0.1157907</v>
      </c>
      <c r="H1552">
        <v>0.92641600000000002</v>
      </c>
      <c r="I1552">
        <v>0.29733680000000001</v>
      </c>
      <c r="J1552">
        <v>0.15248039999999999</v>
      </c>
      <c r="K1552">
        <v>0.7488165</v>
      </c>
      <c r="L1552">
        <v>-0.1847665</v>
      </c>
      <c r="M1552">
        <v>0.61796839999999997</v>
      </c>
      <c r="N1552">
        <v>1</v>
      </c>
      <c r="O1552">
        <v>-5.8650970000000003E-5</v>
      </c>
      <c r="P1552">
        <v>-5.716085E-5</v>
      </c>
      <c r="Q1552">
        <v>-6.2346459999999994E-5</v>
      </c>
      <c r="R1552">
        <v>85.05547</v>
      </c>
      <c r="S1552">
        <v>97.001519999999999</v>
      </c>
      <c r="T1552">
        <v>78.017510000000001</v>
      </c>
      <c r="U1552">
        <v>67.38091</v>
      </c>
      <c r="V1552">
        <v>65.748130000000003</v>
      </c>
      <c r="W1552">
        <v>41.662619999999997</v>
      </c>
      <c r="X1552">
        <v>21.277329999999999</v>
      </c>
      <c r="Y1552">
        <v>34.230469999999997</v>
      </c>
      <c r="Z1552">
        <v>0</v>
      </c>
      <c r="AA1552">
        <v>1</v>
      </c>
      <c r="AB1552">
        <v>0</v>
      </c>
      <c r="AC1552">
        <v>0</v>
      </c>
      <c r="AD1552">
        <v>0</v>
      </c>
      <c r="AE1552">
        <v>-1.851557E-3</v>
      </c>
      <c r="AF1552">
        <v>-7.2000220000000004E-4</v>
      </c>
      <c r="AG1552">
        <v>-1.6494160000000001E-4</v>
      </c>
      <c r="AH1552">
        <v>0.99999819999999995</v>
      </c>
      <c r="AI1552">
        <v>1</v>
      </c>
      <c r="AJ1552">
        <v>0</v>
      </c>
      <c r="AK1552">
        <v>0</v>
      </c>
      <c r="AL1552">
        <v>0</v>
      </c>
      <c r="AM1552">
        <v>1</v>
      </c>
      <c r="AN1552">
        <v>1</v>
      </c>
      <c r="AO1552">
        <v>1</v>
      </c>
      <c r="AP1552">
        <v>0</v>
      </c>
      <c r="AQ1552">
        <v>0</v>
      </c>
      <c r="AR1552">
        <v>0</v>
      </c>
      <c r="AS1552">
        <v>-8.7241900000000002E-9</v>
      </c>
      <c r="AT1552">
        <v>-2.3234849999999999E-9</v>
      </c>
      <c r="AU1552">
        <v>-3.7611099999999997E-8</v>
      </c>
      <c r="AV1552">
        <v>1</v>
      </c>
      <c r="AW1552">
        <v>1</v>
      </c>
      <c r="AX1552">
        <v>0</v>
      </c>
      <c r="AY1552">
        <v>0</v>
      </c>
      <c r="AZ1552">
        <v>0</v>
      </c>
      <c r="BA1552">
        <v>1</v>
      </c>
    </row>
    <row r="1553" spans="1:53" x14ac:dyDescent="0.2">
      <c r="A1553">
        <v>855.31410000000005</v>
      </c>
      <c r="B1553">
        <v>3.1836289999999998</v>
      </c>
      <c r="C1553">
        <v>0.99227609999999999</v>
      </c>
      <c r="D1553">
        <v>0.70035610000000004</v>
      </c>
      <c r="E1553">
        <v>-0.35482429999999998</v>
      </c>
      <c r="F1553">
        <v>6.0615679999999998E-2</v>
      </c>
      <c r="G1553">
        <v>0.11482299999999999</v>
      </c>
      <c r="H1553">
        <v>0.92587319999999995</v>
      </c>
      <c r="I1553">
        <v>0.29733680000000001</v>
      </c>
      <c r="J1553">
        <v>0.15250089999999999</v>
      </c>
      <c r="K1553">
        <v>0.74883440000000001</v>
      </c>
      <c r="L1553">
        <v>-0.18480730000000001</v>
      </c>
      <c r="M1553">
        <v>0.61792939999999996</v>
      </c>
      <c r="N1553">
        <v>1</v>
      </c>
      <c r="O1553">
        <v>-5.483627E-5</v>
      </c>
      <c r="P1553">
        <v>-5.39422E-5</v>
      </c>
      <c r="Q1553">
        <v>-9.2566009999999995E-5</v>
      </c>
      <c r="R1553">
        <v>85.066490000000002</v>
      </c>
      <c r="S1553">
        <v>97.033609999999996</v>
      </c>
      <c r="T1553">
        <v>78.019369999999995</v>
      </c>
      <c r="U1553">
        <v>67.393259999999998</v>
      </c>
      <c r="V1553">
        <v>65.762630000000001</v>
      </c>
      <c r="W1553">
        <v>41.683169999999997</v>
      </c>
      <c r="X1553">
        <v>21.284590000000001</v>
      </c>
      <c r="Y1553">
        <v>34.218319999999999</v>
      </c>
      <c r="Z1553">
        <v>0</v>
      </c>
      <c r="AA1553">
        <v>1</v>
      </c>
      <c r="AB1553">
        <v>0</v>
      </c>
      <c r="AC1553">
        <v>0</v>
      </c>
      <c r="AD1553">
        <v>0</v>
      </c>
      <c r="AE1553">
        <v>-1.7871709999999999E-3</v>
      </c>
      <c r="AF1553">
        <v>1.0936609999999999E-3</v>
      </c>
      <c r="AG1553">
        <v>-1.3465739999999999E-3</v>
      </c>
      <c r="AH1553">
        <v>0.99999680000000002</v>
      </c>
      <c r="AI1553">
        <v>1</v>
      </c>
      <c r="AJ1553">
        <v>0</v>
      </c>
      <c r="AK1553">
        <v>0</v>
      </c>
      <c r="AL1553">
        <v>0</v>
      </c>
      <c r="AM1553">
        <v>1</v>
      </c>
      <c r="AN1553">
        <v>1</v>
      </c>
      <c r="AO1553">
        <v>1</v>
      </c>
      <c r="AP1553">
        <v>0</v>
      </c>
      <c r="AQ1553">
        <v>0</v>
      </c>
      <c r="AR1553">
        <v>0</v>
      </c>
      <c r="AS1553">
        <v>1.204517E-9</v>
      </c>
      <c r="AT1553">
        <v>-8.4791659999999993E-9</v>
      </c>
      <c r="AU1553">
        <v>-2.0092509999999999E-8</v>
      </c>
      <c r="AV1553">
        <v>1</v>
      </c>
      <c r="AW1553">
        <v>1</v>
      </c>
      <c r="AX1553">
        <v>0</v>
      </c>
      <c r="AY1553">
        <v>0</v>
      </c>
      <c r="AZ1553">
        <v>0</v>
      </c>
      <c r="BA1553">
        <v>1</v>
      </c>
    </row>
    <row r="1554" spans="1:53" x14ac:dyDescent="0.2">
      <c r="A1554">
        <v>855.3646</v>
      </c>
      <c r="B1554">
        <v>3.1833499999999999</v>
      </c>
      <c r="C1554">
        <v>0.99200279999999996</v>
      </c>
      <c r="D1554">
        <v>0.69996499999999995</v>
      </c>
      <c r="E1554">
        <v>-0.35966019999999999</v>
      </c>
      <c r="F1554">
        <v>6.3117800000000002E-2</v>
      </c>
      <c r="G1554">
        <v>0.1130979</v>
      </c>
      <c r="H1554">
        <v>0.92405060000000006</v>
      </c>
      <c r="I1554">
        <v>0.29733680000000001</v>
      </c>
      <c r="J1554">
        <v>0.15251960000000001</v>
      </c>
      <c r="K1554">
        <v>0.7488532</v>
      </c>
      <c r="L1554">
        <v>-0.18484629999999999</v>
      </c>
      <c r="M1554">
        <v>0.61789039999999995</v>
      </c>
      <c r="N1554">
        <v>1</v>
      </c>
      <c r="O1554">
        <v>-5.555153E-5</v>
      </c>
      <c r="P1554">
        <v>-5.2630899999999998E-5</v>
      </c>
      <c r="Q1554">
        <v>-8.4161759999999995E-5</v>
      </c>
      <c r="R1554">
        <v>85.092870000000005</v>
      </c>
      <c r="S1554">
        <v>97.087459999999993</v>
      </c>
      <c r="T1554">
        <v>77.994990000000001</v>
      </c>
      <c r="U1554">
        <v>67.388000000000005</v>
      </c>
      <c r="V1554">
        <v>65.757409999999993</v>
      </c>
      <c r="W1554">
        <v>41.695729999999998</v>
      </c>
      <c r="X1554">
        <v>21.26735</v>
      </c>
      <c r="Y1554">
        <v>34.235770000000002</v>
      </c>
      <c r="Z1554">
        <v>0</v>
      </c>
      <c r="AA1554">
        <v>1</v>
      </c>
      <c r="AB1554">
        <v>0</v>
      </c>
      <c r="AC1554">
        <v>0</v>
      </c>
      <c r="AD1554">
        <v>0</v>
      </c>
      <c r="AE1554">
        <v>-5.5155600000000001E-3</v>
      </c>
      <c r="AF1554">
        <v>1.2594279999999999E-3</v>
      </c>
      <c r="AG1554">
        <v>-1.983013E-3</v>
      </c>
      <c r="AH1554">
        <v>0.99998209999999998</v>
      </c>
      <c r="AI1554">
        <v>1</v>
      </c>
      <c r="AJ1554">
        <v>0</v>
      </c>
      <c r="AK1554">
        <v>0</v>
      </c>
      <c r="AL1554">
        <v>0</v>
      </c>
      <c r="AM1554">
        <v>1</v>
      </c>
      <c r="AN1554">
        <v>1</v>
      </c>
      <c r="AO1554">
        <v>1</v>
      </c>
      <c r="AP1554">
        <v>0</v>
      </c>
      <c r="AQ1554">
        <v>0</v>
      </c>
      <c r="AR1554">
        <v>0</v>
      </c>
      <c r="AS1554">
        <v>-5.0494709999999998E-9</v>
      </c>
      <c r="AT1554">
        <v>2.199552E-8</v>
      </c>
      <c r="AU1554">
        <v>-1.1603039999999999E-8</v>
      </c>
      <c r="AV1554">
        <v>1</v>
      </c>
      <c r="AW1554">
        <v>1</v>
      </c>
      <c r="AX1554">
        <v>0</v>
      </c>
      <c r="AY1554">
        <v>0</v>
      </c>
      <c r="AZ1554">
        <v>0</v>
      </c>
      <c r="BA1554">
        <v>1</v>
      </c>
    </row>
    <row r="1555" spans="1:53" x14ac:dyDescent="0.2">
      <c r="A1555">
        <v>855.41430000000003</v>
      </c>
      <c r="B1555">
        <v>3.1831800000000001</v>
      </c>
      <c r="C1555">
        <v>0.99206539999999999</v>
      </c>
      <c r="D1555">
        <v>0.69938560000000005</v>
      </c>
      <c r="E1555">
        <v>-0.36390519999999998</v>
      </c>
      <c r="F1555">
        <v>6.7605460000000006E-2</v>
      </c>
      <c r="G1555">
        <v>0.1104241</v>
      </c>
      <c r="H1555">
        <v>0.92239309999999997</v>
      </c>
      <c r="I1555">
        <v>0.29733680000000001</v>
      </c>
      <c r="J1555">
        <v>0.15253410000000001</v>
      </c>
      <c r="K1555">
        <v>0.74887490000000001</v>
      </c>
      <c r="L1555">
        <v>-0.1848813</v>
      </c>
      <c r="M1555">
        <v>0.61785009999999996</v>
      </c>
      <c r="N1555">
        <v>1</v>
      </c>
      <c r="O1555">
        <v>-4.1246409999999999E-5</v>
      </c>
      <c r="P1555">
        <v>-7.6889990000000003E-5</v>
      </c>
      <c r="Q1555">
        <v>-2.0813940000000001E-4</v>
      </c>
      <c r="R1555">
        <v>85.133349999999993</v>
      </c>
      <c r="S1555">
        <v>97.170069999999996</v>
      </c>
      <c r="T1555">
        <v>77.940799999999996</v>
      </c>
      <c r="U1555">
        <v>67.365780000000001</v>
      </c>
      <c r="V1555">
        <v>65.73903</v>
      </c>
      <c r="W1555">
        <v>41.705820000000003</v>
      </c>
      <c r="X1555">
        <v>21.226179999999999</v>
      </c>
      <c r="Y1555">
        <v>34.257629999999999</v>
      </c>
      <c r="Z1555">
        <v>0</v>
      </c>
      <c r="AA1555">
        <v>1</v>
      </c>
      <c r="AB1555">
        <v>0</v>
      </c>
      <c r="AC1555">
        <v>0</v>
      </c>
      <c r="AD1555">
        <v>0</v>
      </c>
      <c r="AE1555">
        <v>-5.1962529999999996E-3</v>
      </c>
      <c r="AF1555">
        <v>2.8086729999999998E-3</v>
      </c>
      <c r="AG1555">
        <v>-3.62825E-3</v>
      </c>
      <c r="AH1555">
        <v>0.99997610000000003</v>
      </c>
      <c r="AI1555">
        <v>1</v>
      </c>
      <c r="AJ1555">
        <v>0</v>
      </c>
      <c r="AK1555">
        <v>0</v>
      </c>
      <c r="AL1555">
        <v>0</v>
      </c>
      <c r="AM1555">
        <v>1</v>
      </c>
      <c r="AN1555">
        <v>1</v>
      </c>
      <c r="AO1555">
        <v>1</v>
      </c>
      <c r="AP1555">
        <v>0</v>
      </c>
      <c r="AQ1555">
        <v>0</v>
      </c>
      <c r="AR1555">
        <v>0</v>
      </c>
      <c r="AS1555">
        <v>-4.2606320000000002E-9</v>
      </c>
      <c r="AT1555">
        <v>3.7081900000000002E-8</v>
      </c>
      <c r="AU1555">
        <v>5.0100869999999998E-8</v>
      </c>
      <c r="AV1555">
        <v>1</v>
      </c>
      <c r="AW1555">
        <v>1</v>
      </c>
      <c r="AX1555">
        <v>0</v>
      </c>
      <c r="AY1555">
        <v>0</v>
      </c>
      <c r="AZ1555">
        <v>0</v>
      </c>
      <c r="BA1555">
        <v>1</v>
      </c>
    </row>
    <row r="1556" spans="1:53" x14ac:dyDescent="0.2">
      <c r="A1556">
        <v>855.46389999999997</v>
      </c>
      <c r="B1556">
        <v>3.182985</v>
      </c>
      <c r="C1556">
        <v>0.99197270000000004</v>
      </c>
      <c r="D1556">
        <v>0.69895350000000001</v>
      </c>
      <c r="E1556">
        <v>-0.37041210000000002</v>
      </c>
      <c r="F1556">
        <v>7.1053989999999997E-2</v>
      </c>
      <c r="G1556">
        <v>0.1083711</v>
      </c>
      <c r="H1556">
        <v>0.91978360000000003</v>
      </c>
      <c r="I1556">
        <v>0.29733680000000001</v>
      </c>
      <c r="J1556">
        <v>0.15254180000000001</v>
      </c>
      <c r="K1556">
        <v>0.74890060000000003</v>
      </c>
      <c r="L1556">
        <v>-0.1849095</v>
      </c>
      <c r="M1556">
        <v>0.61780849999999998</v>
      </c>
      <c r="N1556">
        <v>1</v>
      </c>
      <c r="O1556">
        <v>-5.269051E-5</v>
      </c>
      <c r="P1556">
        <v>-8.6128709999999995E-5</v>
      </c>
      <c r="Q1556">
        <v>-1.154542E-4</v>
      </c>
      <c r="R1556">
        <v>85.187330000000003</v>
      </c>
      <c r="S1556">
        <v>97.272670000000005</v>
      </c>
      <c r="T1556">
        <v>77.855289999999997</v>
      </c>
      <c r="U1556">
        <v>67.317610000000002</v>
      </c>
      <c r="V1556">
        <v>65.692999999999998</v>
      </c>
      <c r="W1556">
        <v>41.697940000000003</v>
      </c>
      <c r="X1556">
        <v>21.15438</v>
      </c>
      <c r="Y1556">
        <v>34.294080000000001</v>
      </c>
      <c r="Z1556">
        <v>0</v>
      </c>
      <c r="AA1556">
        <v>1</v>
      </c>
      <c r="AB1556">
        <v>0</v>
      </c>
      <c r="AC1556">
        <v>0</v>
      </c>
      <c r="AD1556">
        <v>0</v>
      </c>
      <c r="AE1556">
        <v>-7.4677110000000001E-3</v>
      </c>
      <c r="AF1556">
        <v>1.8970809999999999E-3</v>
      </c>
      <c r="AG1556">
        <v>-2.4284290000000002E-3</v>
      </c>
      <c r="AH1556">
        <v>0.99996739999999995</v>
      </c>
      <c r="AI1556">
        <v>1</v>
      </c>
      <c r="AJ1556">
        <v>0</v>
      </c>
      <c r="AK1556">
        <v>0</v>
      </c>
      <c r="AL1556">
        <v>0</v>
      </c>
      <c r="AM1556">
        <v>1</v>
      </c>
      <c r="AN1556">
        <v>1</v>
      </c>
      <c r="AO1556">
        <v>1</v>
      </c>
      <c r="AP1556">
        <v>0</v>
      </c>
      <c r="AQ1556">
        <v>0</v>
      </c>
      <c r="AR1556">
        <v>0</v>
      </c>
      <c r="AS1556">
        <v>-2.3920189999999999E-9</v>
      </c>
      <c r="AT1556">
        <v>-7.6363750000000001E-9</v>
      </c>
      <c r="AU1556">
        <v>-7.1578080000000003E-9</v>
      </c>
      <c r="AV1556">
        <v>1</v>
      </c>
      <c r="AW1556">
        <v>1</v>
      </c>
      <c r="AX1556">
        <v>0</v>
      </c>
      <c r="AY1556">
        <v>0</v>
      </c>
      <c r="AZ1556">
        <v>0</v>
      </c>
      <c r="BA1556">
        <v>1</v>
      </c>
    </row>
    <row r="1557" spans="1:53" x14ac:dyDescent="0.2">
      <c r="A1557">
        <v>855.51369999999997</v>
      </c>
      <c r="B1557">
        <v>3.1826979999999998</v>
      </c>
      <c r="C1557">
        <v>0.99151659999999997</v>
      </c>
      <c r="D1557">
        <v>0.69855350000000005</v>
      </c>
      <c r="E1557">
        <v>-0.37288159999999998</v>
      </c>
      <c r="F1557">
        <v>7.3305040000000002E-2</v>
      </c>
      <c r="G1557">
        <v>0.1072483</v>
      </c>
      <c r="H1557">
        <v>0.91874020000000001</v>
      </c>
      <c r="I1557">
        <v>0.29733680000000001</v>
      </c>
      <c r="J1557">
        <v>0.1525514</v>
      </c>
      <c r="K1557">
        <v>0.74892650000000005</v>
      </c>
      <c r="L1557">
        <v>-0.1849404</v>
      </c>
      <c r="M1557">
        <v>0.61776549999999997</v>
      </c>
      <c r="N1557">
        <v>1</v>
      </c>
      <c r="O1557">
        <v>-5.9127810000000001E-5</v>
      </c>
      <c r="P1557">
        <v>-9.1314319999999995E-5</v>
      </c>
      <c r="Q1557">
        <v>-6.4730640000000003E-5</v>
      </c>
      <c r="R1557">
        <v>83.158240000000006</v>
      </c>
      <c r="S1557">
        <v>94.998720000000006</v>
      </c>
      <c r="T1557">
        <v>75.877949999999998</v>
      </c>
      <c r="U1557">
        <v>65.636799999999994</v>
      </c>
      <c r="V1557">
        <v>64.060519999999997</v>
      </c>
      <c r="W1557">
        <v>40.68439</v>
      </c>
      <c r="X1557">
        <v>20.577850000000002</v>
      </c>
      <c r="Y1557">
        <v>33.480640000000001</v>
      </c>
      <c r="Z1557">
        <v>0</v>
      </c>
      <c r="AA1557">
        <v>1</v>
      </c>
      <c r="AB1557">
        <v>0</v>
      </c>
      <c r="AC1557">
        <v>0</v>
      </c>
      <c r="AD1557">
        <v>0</v>
      </c>
      <c r="AE1557">
        <v>-2.982607E-3</v>
      </c>
      <c r="AF1557">
        <v>1.4590009999999999E-3</v>
      </c>
      <c r="AG1557">
        <v>-1.577944E-3</v>
      </c>
      <c r="AH1557">
        <v>0.99999309999999997</v>
      </c>
      <c r="AI1557">
        <v>1</v>
      </c>
      <c r="AJ1557">
        <v>0</v>
      </c>
      <c r="AK1557">
        <v>0</v>
      </c>
      <c r="AL1557">
        <v>0</v>
      </c>
      <c r="AM1557">
        <v>1</v>
      </c>
      <c r="AN1557">
        <v>1</v>
      </c>
      <c r="AO1557">
        <v>1</v>
      </c>
      <c r="AP1557">
        <v>0</v>
      </c>
      <c r="AQ1557">
        <v>0</v>
      </c>
      <c r="AR1557">
        <v>0</v>
      </c>
      <c r="AS1557">
        <v>-1.89013E-10</v>
      </c>
      <c r="AT1557">
        <v>-1.3673269999999999E-8</v>
      </c>
      <c r="AU1557">
        <v>2.839679E-9</v>
      </c>
      <c r="AV1557">
        <v>1</v>
      </c>
      <c r="AW1557">
        <v>1</v>
      </c>
      <c r="AX1557">
        <v>0</v>
      </c>
      <c r="AY1557">
        <v>0</v>
      </c>
      <c r="AZ1557">
        <v>0</v>
      </c>
      <c r="BA1557">
        <v>1</v>
      </c>
    </row>
    <row r="1558" spans="1:53" x14ac:dyDescent="0.2">
      <c r="A1558">
        <v>855.56449999999995</v>
      </c>
      <c r="B1558">
        <v>3.1823709999999998</v>
      </c>
      <c r="C1558">
        <v>0.99113150000000005</v>
      </c>
      <c r="D1558">
        <v>0.69852009999999998</v>
      </c>
      <c r="E1558">
        <v>-0.37438510000000003</v>
      </c>
      <c r="F1558">
        <v>7.2575700000000007E-2</v>
      </c>
      <c r="G1558">
        <v>0.10720490000000001</v>
      </c>
      <c r="H1558">
        <v>0.91819150000000005</v>
      </c>
      <c r="I1558">
        <v>0.29733680000000001</v>
      </c>
      <c r="J1558">
        <v>0.15256500000000001</v>
      </c>
      <c r="K1558">
        <v>0.74894769999999999</v>
      </c>
      <c r="L1558">
        <v>-0.18497369999999999</v>
      </c>
      <c r="M1558">
        <v>0.61772649999999996</v>
      </c>
      <c r="N1558">
        <v>1</v>
      </c>
      <c r="O1558">
        <v>-6.1988829999999994E-5</v>
      </c>
      <c r="P1558">
        <v>-6.3657760000000003E-5</v>
      </c>
      <c r="Q1558">
        <v>-2.9981139999999999E-5</v>
      </c>
      <c r="R1558">
        <v>87.344849999999994</v>
      </c>
      <c r="S1558">
        <v>99.810400000000001</v>
      </c>
      <c r="T1558">
        <v>79.642449999999997</v>
      </c>
      <c r="U1558">
        <v>68.910979999999995</v>
      </c>
      <c r="V1558">
        <v>67.256969999999995</v>
      </c>
      <c r="W1558">
        <v>42.731830000000002</v>
      </c>
      <c r="X1558">
        <v>21.58663</v>
      </c>
      <c r="Y1558">
        <v>35.171059999999997</v>
      </c>
      <c r="Z1558">
        <v>0</v>
      </c>
      <c r="AA1558">
        <v>1</v>
      </c>
      <c r="AB1558">
        <v>0</v>
      </c>
      <c r="AC1558">
        <v>0</v>
      </c>
      <c r="AD1558">
        <v>0</v>
      </c>
      <c r="AE1558">
        <v>-1.512053E-3</v>
      </c>
      <c r="AF1558">
        <v>-8.0522660000000002E-4</v>
      </c>
      <c r="AG1558">
        <v>4.003702E-4</v>
      </c>
      <c r="AH1558">
        <v>0.99999839999999995</v>
      </c>
      <c r="AI1558">
        <v>1</v>
      </c>
      <c r="AJ1558">
        <v>0</v>
      </c>
      <c r="AK1558">
        <v>0</v>
      </c>
      <c r="AL1558">
        <v>0</v>
      </c>
      <c r="AM1558">
        <v>1</v>
      </c>
      <c r="AN1558">
        <v>1</v>
      </c>
      <c r="AO1558">
        <v>1</v>
      </c>
      <c r="AP1558">
        <v>0</v>
      </c>
      <c r="AQ1558">
        <v>0</v>
      </c>
      <c r="AR1558">
        <v>0</v>
      </c>
      <c r="AS1558">
        <v>3.305572E-9</v>
      </c>
      <c r="AT1558">
        <v>1.68912E-8</v>
      </c>
      <c r="AU1558">
        <v>-7.0280140000000003E-10</v>
      </c>
      <c r="AV1558">
        <v>1</v>
      </c>
      <c r="AW1558">
        <v>1</v>
      </c>
      <c r="AX1558">
        <v>0</v>
      </c>
      <c r="AY1558">
        <v>0</v>
      </c>
      <c r="AZ1558">
        <v>0</v>
      </c>
      <c r="BA1558">
        <v>1</v>
      </c>
    </row>
    <row r="1559" spans="1:53" x14ac:dyDescent="0.2">
      <c r="A1559">
        <v>855.61379999999997</v>
      </c>
      <c r="B1559">
        <v>3.1821410000000001</v>
      </c>
      <c r="C1559">
        <v>0.99113600000000002</v>
      </c>
      <c r="D1559">
        <v>0.69842090000000001</v>
      </c>
      <c r="E1559">
        <v>-0.3721682</v>
      </c>
      <c r="F1559">
        <v>7.2443919999999995E-2</v>
      </c>
      <c r="G1559">
        <v>0.1102249</v>
      </c>
      <c r="H1559">
        <v>0.91874549999999999</v>
      </c>
      <c r="I1559">
        <v>0.29733680000000001</v>
      </c>
      <c r="J1559">
        <v>0.15257699999999999</v>
      </c>
      <c r="K1559">
        <v>0.7489652</v>
      </c>
      <c r="L1559">
        <v>-0.18500249999999999</v>
      </c>
      <c r="M1559">
        <v>0.61769370000000001</v>
      </c>
      <c r="N1559">
        <v>1</v>
      </c>
      <c r="O1559">
        <v>-6.4134599999999994E-5</v>
      </c>
      <c r="P1559">
        <v>-7.7247620000000004E-5</v>
      </c>
      <c r="Q1559">
        <v>-1.7285349999999999E-5</v>
      </c>
      <c r="R1559">
        <v>85.271630000000002</v>
      </c>
      <c r="S1559">
        <v>97.447249999999997</v>
      </c>
      <c r="T1559">
        <v>77.754069999999999</v>
      </c>
      <c r="U1559">
        <v>67.284139999999994</v>
      </c>
      <c r="V1559">
        <v>65.673339999999996</v>
      </c>
      <c r="W1559">
        <v>41.732579999999999</v>
      </c>
      <c r="X1559">
        <v>21.085129999999999</v>
      </c>
      <c r="Y1559">
        <v>34.337000000000003</v>
      </c>
      <c r="Z1559">
        <v>0</v>
      </c>
      <c r="AA1559">
        <v>1</v>
      </c>
      <c r="AB1559">
        <v>0</v>
      </c>
      <c r="AC1559">
        <v>0</v>
      </c>
      <c r="AD1559">
        <v>0</v>
      </c>
      <c r="AE1559">
        <v>2.4749210000000002E-3</v>
      </c>
      <c r="AF1559">
        <v>1.2100290000000001E-3</v>
      </c>
      <c r="AG1559">
        <v>2.6022910000000001E-3</v>
      </c>
      <c r="AH1559">
        <v>0.99999269999999996</v>
      </c>
      <c r="AI1559">
        <v>1</v>
      </c>
      <c r="AJ1559">
        <v>0</v>
      </c>
      <c r="AK1559">
        <v>0</v>
      </c>
      <c r="AL1559">
        <v>0</v>
      </c>
      <c r="AM1559">
        <v>1</v>
      </c>
      <c r="AN1559">
        <v>1</v>
      </c>
      <c r="AO1559">
        <v>1</v>
      </c>
      <c r="AP1559">
        <v>0</v>
      </c>
      <c r="AQ1559">
        <v>0</v>
      </c>
      <c r="AR1559">
        <v>0</v>
      </c>
      <c r="AS1559">
        <v>-7.2465900000000003E-9</v>
      </c>
      <c r="AT1559">
        <v>9.6819969999999993E-9</v>
      </c>
      <c r="AU1559">
        <v>-5.2097329999999999E-8</v>
      </c>
      <c r="AV1559">
        <v>1</v>
      </c>
      <c r="AW1559">
        <v>1</v>
      </c>
      <c r="AX1559">
        <v>0</v>
      </c>
      <c r="AY1559">
        <v>0</v>
      </c>
      <c r="AZ1559">
        <v>0</v>
      </c>
      <c r="BA1559">
        <v>1</v>
      </c>
    </row>
    <row r="1560" spans="1:53" x14ac:dyDescent="0.2">
      <c r="A1560">
        <v>855.66449999999998</v>
      </c>
      <c r="B1560">
        <v>3.1819120000000001</v>
      </c>
      <c r="C1560">
        <v>0.99103359999999996</v>
      </c>
      <c r="D1560">
        <v>0.69827589999999995</v>
      </c>
      <c r="E1560">
        <v>-0.37151729999999999</v>
      </c>
      <c r="F1560">
        <v>7.2698299999999993E-2</v>
      </c>
      <c r="G1560">
        <v>0.1107529</v>
      </c>
      <c r="H1560">
        <v>0.91892529999999994</v>
      </c>
      <c r="I1560">
        <v>0.29733680000000001</v>
      </c>
      <c r="J1560">
        <v>0.15258650000000001</v>
      </c>
      <c r="K1560">
        <v>0.74898149999999997</v>
      </c>
      <c r="L1560">
        <v>-0.18502689999999999</v>
      </c>
      <c r="M1560">
        <v>0.61766430000000005</v>
      </c>
      <c r="N1560">
        <v>1</v>
      </c>
      <c r="O1560">
        <v>-6.5565109999999994E-5</v>
      </c>
      <c r="P1560">
        <v>-9.2923639999999995E-5</v>
      </c>
      <c r="Q1560">
        <v>-1.299381E-5</v>
      </c>
      <c r="R1560">
        <v>87.359719999999996</v>
      </c>
      <c r="S1560">
        <v>99.813950000000006</v>
      </c>
      <c r="T1560">
        <v>79.680580000000006</v>
      </c>
      <c r="U1560">
        <v>68.946290000000005</v>
      </c>
      <c r="V1560">
        <v>67.298540000000003</v>
      </c>
      <c r="W1560">
        <v>42.760939999999998</v>
      </c>
      <c r="X1560">
        <v>21.62745</v>
      </c>
      <c r="Y1560">
        <v>35.193260000000002</v>
      </c>
      <c r="Z1560">
        <v>0</v>
      </c>
      <c r="AA1560">
        <v>1</v>
      </c>
      <c r="AB1560">
        <v>0</v>
      </c>
      <c r="AC1560">
        <v>0</v>
      </c>
      <c r="AD1560">
        <v>0</v>
      </c>
      <c r="AE1560">
        <v>6.7519810000000004E-4</v>
      </c>
      <c r="AF1560">
        <v>4.8882449999999996E-4</v>
      </c>
      <c r="AG1560">
        <v>3.2346600000000001E-4</v>
      </c>
      <c r="AH1560">
        <v>0.99999950000000004</v>
      </c>
      <c r="AI1560">
        <v>1</v>
      </c>
      <c r="AJ1560">
        <v>0</v>
      </c>
      <c r="AK1560">
        <v>0</v>
      </c>
      <c r="AL1560">
        <v>0</v>
      </c>
      <c r="AM1560">
        <v>1</v>
      </c>
      <c r="AN1560">
        <v>1</v>
      </c>
      <c r="AO1560">
        <v>1</v>
      </c>
      <c r="AP1560">
        <v>0</v>
      </c>
      <c r="AQ1560">
        <v>0</v>
      </c>
      <c r="AR1560">
        <v>0</v>
      </c>
      <c r="AS1560">
        <v>-1.557054E-8</v>
      </c>
      <c r="AT1560">
        <v>3.1628439999999998E-8</v>
      </c>
      <c r="AU1560">
        <v>-4.7681640000000001E-8</v>
      </c>
      <c r="AV1560">
        <v>1</v>
      </c>
      <c r="AW1560">
        <v>1</v>
      </c>
      <c r="AX1560">
        <v>0</v>
      </c>
      <c r="AY1560">
        <v>0</v>
      </c>
      <c r="AZ1560">
        <v>0</v>
      </c>
      <c r="BA1560">
        <v>1</v>
      </c>
    </row>
    <row r="1561" spans="1:53" x14ac:dyDescent="0.2">
      <c r="A1561">
        <v>855.71410000000003</v>
      </c>
      <c r="B1561">
        <v>3.1815869999999999</v>
      </c>
      <c r="C1561">
        <v>0.99062479999999997</v>
      </c>
      <c r="D1561">
        <v>0.69821449999999996</v>
      </c>
      <c r="E1561">
        <v>-0.36911959999999999</v>
      </c>
      <c r="F1561">
        <v>7.4346759999999998E-2</v>
      </c>
      <c r="G1561">
        <v>0.1122228</v>
      </c>
      <c r="H1561">
        <v>0.91958110000000004</v>
      </c>
      <c r="I1561">
        <v>0.29733680000000001</v>
      </c>
      <c r="J1561">
        <v>0.15260070000000001</v>
      </c>
      <c r="K1561">
        <v>0.7489941</v>
      </c>
      <c r="L1561">
        <v>-0.18505530000000001</v>
      </c>
      <c r="M1561">
        <v>0.61763699999999999</v>
      </c>
      <c r="N1561">
        <v>1</v>
      </c>
      <c r="O1561">
        <v>-6.4849849999999994E-5</v>
      </c>
      <c r="P1561">
        <v>-7.4803829999999999E-5</v>
      </c>
      <c r="Q1561">
        <v>-1.1861320000000001E-5</v>
      </c>
      <c r="R1561">
        <v>85.286029999999997</v>
      </c>
      <c r="S1561">
        <v>97.441640000000007</v>
      </c>
      <c r="T1561">
        <v>77.802760000000006</v>
      </c>
      <c r="U1561">
        <v>67.321669999999997</v>
      </c>
      <c r="V1561">
        <v>65.710719999999995</v>
      </c>
      <c r="W1561">
        <v>41.754989999999999</v>
      </c>
      <c r="X1561">
        <v>21.130700000000001</v>
      </c>
      <c r="Y1561">
        <v>34.368949999999998</v>
      </c>
      <c r="Z1561">
        <v>0</v>
      </c>
      <c r="AA1561">
        <v>1</v>
      </c>
      <c r="AB1561">
        <v>0</v>
      </c>
      <c r="AC1561">
        <v>0</v>
      </c>
      <c r="AD1561">
        <v>0</v>
      </c>
      <c r="AE1561">
        <v>2.3713749999999998E-3</v>
      </c>
      <c r="AF1561">
        <v>2.278731E-3</v>
      </c>
      <c r="AG1561">
        <v>4.9095759999999997E-4</v>
      </c>
      <c r="AH1561">
        <v>0.99999439999999995</v>
      </c>
      <c r="AI1561">
        <v>1</v>
      </c>
      <c r="AJ1561">
        <v>0</v>
      </c>
      <c r="AK1561">
        <v>0</v>
      </c>
      <c r="AL1561">
        <v>0</v>
      </c>
      <c r="AM1561">
        <v>1</v>
      </c>
      <c r="AN1561">
        <v>1</v>
      </c>
      <c r="AO1561">
        <v>1</v>
      </c>
      <c r="AP1561">
        <v>0</v>
      </c>
      <c r="AQ1561">
        <v>0</v>
      </c>
      <c r="AR1561">
        <v>0</v>
      </c>
      <c r="AS1561">
        <v>5.4821059999999998E-9</v>
      </c>
      <c r="AT1561">
        <v>3.359777E-8</v>
      </c>
      <c r="AU1561">
        <v>2.1437809999999999E-8</v>
      </c>
      <c r="AV1561">
        <v>1</v>
      </c>
      <c r="AW1561">
        <v>1</v>
      </c>
      <c r="AX1561">
        <v>0</v>
      </c>
      <c r="AY1561">
        <v>0</v>
      </c>
      <c r="AZ1561">
        <v>0</v>
      </c>
      <c r="BA1561">
        <v>1</v>
      </c>
    </row>
    <row r="1562" spans="1:53" x14ac:dyDescent="0.2">
      <c r="A1562">
        <v>855.76409999999998</v>
      </c>
      <c r="B1562">
        <v>3.181276</v>
      </c>
      <c r="C1562">
        <v>0.99011769999999999</v>
      </c>
      <c r="D1562">
        <v>0.69798990000000005</v>
      </c>
      <c r="E1562">
        <v>-0.36816850000000001</v>
      </c>
      <c r="F1562">
        <v>7.361384E-2</v>
      </c>
      <c r="G1562">
        <v>0.1114581</v>
      </c>
      <c r="H1562">
        <v>0.92011419999999999</v>
      </c>
      <c r="I1562">
        <v>0.29733680000000001</v>
      </c>
      <c r="J1562">
        <v>0.15261730000000001</v>
      </c>
      <c r="K1562">
        <v>0.74900699999999998</v>
      </c>
      <c r="L1562">
        <v>-0.18508740000000001</v>
      </c>
      <c r="M1562">
        <v>0.61760769999999998</v>
      </c>
      <c r="N1562">
        <v>1</v>
      </c>
      <c r="O1562">
        <v>-7.8916549999999999E-5</v>
      </c>
      <c r="P1562">
        <v>-1.0061260000000001E-4</v>
      </c>
      <c r="Q1562">
        <v>9.3221659999999999E-5</v>
      </c>
      <c r="R1562">
        <v>85.301379999999995</v>
      </c>
      <c r="S1562">
        <v>97.447559999999996</v>
      </c>
      <c r="T1562">
        <v>77.838549999999998</v>
      </c>
      <c r="U1562">
        <v>67.350449999999995</v>
      </c>
      <c r="V1562">
        <v>65.734290000000001</v>
      </c>
      <c r="W1562">
        <v>41.77272</v>
      </c>
      <c r="X1562">
        <v>21.162839999999999</v>
      </c>
      <c r="Y1562">
        <v>34.403919999999999</v>
      </c>
      <c r="Z1562">
        <v>0</v>
      </c>
      <c r="AA1562">
        <v>1</v>
      </c>
      <c r="AB1562">
        <v>0</v>
      </c>
      <c r="AC1562">
        <v>0</v>
      </c>
      <c r="AD1562">
        <v>0</v>
      </c>
      <c r="AE1562">
        <v>1.0964060000000001E-3</v>
      </c>
      <c r="AF1562">
        <v>-8.8907259999999996E-4</v>
      </c>
      <c r="AG1562">
        <v>-5.637385E-4</v>
      </c>
      <c r="AH1562">
        <v>0.99999870000000002</v>
      </c>
      <c r="AI1562">
        <v>1</v>
      </c>
      <c r="AJ1562">
        <v>0</v>
      </c>
      <c r="AK1562">
        <v>0</v>
      </c>
      <c r="AL1562">
        <v>0</v>
      </c>
      <c r="AM1562">
        <v>1</v>
      </c>
      <c r="AN1562">
        <v>1</v>
      </c>
      <c r="AO1562">
        <v>1</v>
      </c>
      <c r="AP1562">
        <v>0</v>
      </c>
      <c r="AQ1562">
        <v>0</v>
      </c>
      <c r="AR1562">
        <v>0</v>
      </c>
      <c r="AS1562">
        <v>1.028749E-8</v>
      </c>
      <c r="AT1562">
        <v>-1.8338300000000001E-8</v>
      </c>
      <c r="AU1562">
        <v>-2.3178659999999999E-9</v>
      </c>
      <c r="AV1562">
        <v>1</v>
      </c>
      <c r="AW1562">
        <v>1</v>
      </c>
      <c r="AX1562">
        <v>0</v>
      </c>
      <c r="AY1562">
        <v>0</v>
      </c>
      <c r="AZ1562">
        <v>0</v>
      </c>
      <c r="BA1562">
        <v>1</v>
      </c>
    </row>
    <row r="1563" spans="1:53" x14ac:dyDescent="0.2">
      <c r="A1563">
        <v>855.81399999999996</v>
      </c>
      <c r="B1563">
        <v>3.1809609999999999</v>
      </c>
      <c r="C1563">
        <v>0.98967329999999998</v>
      </c>
      <c r="D1563">
        <v>0.69781930000000003</v>
      </c>
      <c r="E1563">
        <v>-0.3642107</v>
      </c>
      <c r="F1563">
        <v>7.4645059999999999E-2</v>
      </c>
      <c r="G1563">
        <v>0.1138816</v>
      </c>
      <c r="H1563">
        <v>0.92130869999999998</v>
      </c>
      <c r="I1563">
        <v>0.29733680000000001</v>
      </c>
      <c r="J1563">
        <v>0.15263760000000001</v>
      </c>
      <c r="K1563">
        <v>0.74901580000000001</v>
      </c>
      <c r="L1563">
        <v>-0.18512210000000001</v>
      </c>
      <c r="M1563">
        <v>0.61758150000000001</v>
      </c>
      <c r="N1563">
        <v>1</v>
      </c>
      <c r="O1563">
        <v>-5.8650970000000003E-5</v>
      </c>
      <c r="P1563">
        <v>-9.983778E-5</v>
      </c>
      <c r="Q1563">
        <v>-7.3492530000000004E-5</v>
      </c>
      <c r="R1563">
        <v>85.303190000000001</v>
      </c>
      <c r="S1563">
        <v>97.439890000000005</v>
      </c>
      <c r="T1563">
        <v>77.885859999999994</v>
      </c>
      <c r="U1563">
        <v>67.385779999999997</v>
      </c>
      <c r="V1563">
        <v>65.760360000000006</v>
      </c>
      <c r="W1563">
        <v>41.791029999999999</v>
      </c>
      <c r="X1563">
        <v>21.203209999999999</v>
      </c>
      <c r="Y1563">
        <v>34.422530000000002</v>
      </c>
      <c r="Z1563">
        <v>0</v>
      </c>
      <c r="AA1563">
        <v>1</v>
      </c>
      <c r="AB1563">
        <v>0</v>
      </c>
      <c r="AC1563">
        <v>0</v>
      </c>
      <c r="AD1563">
        <v>0</v>
      </c>
      <c r="AE1563">
        <v>4.1390969999999996E-3</v>
      </c>
      <c r="AF1563">
        <v>2.202322E-3</v>
      </c>
      <c r="AG1563">
        <v>1.42906E-3</v>
      </c>
      <c r="AH1563">
        <v>0.99998799999999999</v>
      </c>
      <c r="AI1563">
        <v>1</v>
      </c>
      <c r="AJ1563">
        <v>0</v>
      </c>
      <c r="AK1563">
        <v>0</v>
      </c>
      <c r="AL1563">
        <v>0</v>
      </c>
      <c r="AM1563">
        <v>1</v>
      </c>
      <c r="AN1563">
        <v>1</v>
      </c>
      <c r="AO1563">
        <v>1</v>
      </c>
      <c r="AP1563">
        <v>0</v>
      </c>
      <c r="AQ1563">
        <v>0</v>
      </c>
      <c r="AR1563">
        <v>0</v>
      </c>
      <c r="AS1563">
        <v>9.2297679999999994E-9</v>
      </c>
      <c r="AT1563">
        <v>5.615861E-9</v>
      </c>
      <c r="AU1563">
        <v>1.5317760000000001E-8</v>
      </c>
      <c r="AV1563">
        <v>1</v>
      </c>
      <c r="AW1563">
        <v>1</v>
      </c>
      <c r="AX1563">
        <v>0</v>
      </c>
      <c r="AY1563">
        <v>0</v>
      </c>
      <c r="AZ1563">
        <v>0</v>
      </c>
      <c r="BA1563">
        <v>1</v>
      </c>
    </row>
    <row r="1564" spans="1:53" x14ac:dyDescent="0.2">
      <c r="A1564">
        <v>855.86379999999997</v>
      </c>
      <c r="B1564">
        <v>3.1806489999999998</v>
      </c>
      <c r="C1564">
        <v>0.98914599999999997</v>
      </c>
      <c r="D1564">
        <v>0.69759510000000002</v>
      </c>
      <c r="E1564">
        <v>-0.36424849999999998</v>
      </c>
      <c r="F1564">
        <v>7.7446769999999998E-2</v>
      </c>
      <c r="G1564">
        <v>0.1100376</v>
      </c>
      <c r="H1564">
        <v>0.92152959999999995</v>
      </c>
      <c r="I1564">
        <v>0.29733680000000001</v>
      </c>
      <c r="J1564">
        <v>0.15265989999999999</v>
      </c>
      <c r="K1564">
        <v>0.74902500000000005</v>
      </c>
      <c r="L1564">
        <v>-0.18515970000000001</v>
      </c>
      <c r="M1564">
        <v>0.61755369999999998</v>
      </c>
      <c r="N1564">
        <v>1</v>
      </c>
      <c r="O1564">
        <v>-6.1273569999999993E-5</v>
      </c>
      <c r="P1564">
        <v>-1.059771E-4</v>
      </c>
      <c r="Q1564">
        <v>-5.465746E-5</v>
      </c>
      <c r="R1564">
        <v>85.314300000000003</v>
      </c>
      <c r="S1564">
        <v>97.436139999999995</v>
      </c>
      <c r="T1564">
        <v>77.935389999999998</v>
      </c>
      <c r="U1564">
        <v>67.421490000000006</v>
      </c>
      <c r="V1564">
        <v>65.784779999999998</v>
      </c>
      <c r="W1564">
        <v>41.807670000000002</v>
      </c>
      <c r="X1564">
        <v>21.244350000000001</v>
      </c>
      <c r="Y1564">
        <v>34.463259999999998</v>
      </c>
      <c r="Z1564">
        <v>0</v>
      </c>
      <c r="AA1564">
        <v>1</v>
      </c>
      <c r="AB1564">
        <v>0</v>
      </c>
      <c r="AC1564">
        <v>0</v>
      </c>
      <c r="AD1564">
        <v>0</v>
      </c>
      <c r="AE1564">
        <v>-5.6248910000000004E-4</v>
      </c>
      <c r="AF1564">
        <v>1.1706589999999999E-3</v>
      </c>
      <c r="AG1564">
        <v>-4.5812769999999999E-3</v>
      </c>
      <c r="AH1564">
        <v>0.99998869999999995</v>
      </c>
      <c r="AI1564">
        <v>1</v>
      </c>
      <c r="AJ1564">
        <v>0</v>
      </c>
      <c r="AK1564">
        <v>0</v>
      </c>
      <c r="AL1564">
        <v>0</v>
      </c>
      <c r="AM1564">
        <v>1</v>
      </c>
      <c r="AN1564">
        <v>1</v>
      </c>
      <c r="AO1564">
        <v>1</v>
      </c>
      <c r="AP1564">
        <v>0</v>
      </c>
      <c r="AQ1564">
        <v>0</v>
      </c>
      <c r="AR1564">
        <v>0</v>
      </c>
      <c r="AS1564">
        <v>-7.431385E-9</v>
      </c>
      <c r="AT1564">
        <v>3.1965290000000002E-8</v>
      </c>
      <c r="AU1564">
        <v>-6.7848889999999999E-8</v>
      </c>
      <c r="AV1564">
        <v>1</v>
      </c>
      <c r="AW1564">
        <v>1</v>
      </c>
      <c r="AX1564">
        <v>0</v>
      </c>
      <c r="AY1564">
        <v>0</v>
      </c>
      <c r="AZ1564">
        <v>0</v>
      </c>
      <c r="BA1564">
        <v>1</v>
      </c>
    </row>
    <row r="1565" spans="1:53" x14ac:dyDescent="0.2">
      <c r="A1565">
        <v>855.91430000000003</v>
      </c>
      <c r="B1565">
        <v>3.1804100000000002</v>
      </c>
      <c r="C1565">
        <v>0.98902869999999998</v>
      </c>
      <c r="D1565">
        <v>0.69752440000000004</v>
      </c>
      <c r="E1565">
        <v>-0.36721870000000001</v>
      </c>
      <c r="F1565">
        <v>7.9495709999999997E-2</v>
      </c>
      <c r="G1565">
        <v>0.104467</v>
      </c>
      <c r="H1565">
        <v>0.92082430000000004</v>
      </c>
      <c r="I1565">
        <v>0.29733680000000001</v>
      </c>
      <c r="J1565">
        <v>0.15268000000000001</v>
      </c>
      <c r="K1565">
        <v>0.74903399999999998</v>
      </c>
      <c r="L1565">
        <v>-0.1851942</v>
      </c>
      <c r="M1565">
        <v>0.6175273</v>
      </c>
      <c r="N1565">
        <v>1</v>
      </c>
      <c r="O1565">
        <v>-6.5088270000000003E-5</v>
      </c>
      <c r="P1565">
        <v>-9.465218E-5</v>
      </c>
      <c r="Q1565">
        <v>-1.6570089999999998E-5</v>
      </c>
      <c r="R1565">
        <v>87.414569999999998</v>
      </c>
      <c r="S1565">
        <v>99.861019999999996</v>
      </c>
      <c r="T1565">
        <v>79.812579999999997</v>
      </c>
      <c r="U1565">
        <v>69.052149999999997</v>
      </c>
      <c r="V1565">
        <v>67.35378</v>
      </c>
      <c r="W1565">
        <v>42.820709999999998</v>
      </c>
      <c r="X1565">
        <v>21.734439999999999</v>
      </c>
      <c r="Y1565">
        <v>35.343539999999997</v>
      </c>
      <c r="Z1565">
        <v>0</v>
      </c>
      <c r="AA1565">
        <v>1</v>
      </c>
      <c r="AB1565">
        <v>0</v>
      </c>
      <c r="AC1565">
        <v>0</v>
      </c>
      <c r="AD1565">
        <v>0</v>
      </c>
      <c r="AE1565">
        <v>-3.651521E-3</v>
      </c>
      <c r="AF1565">
        <v>-4.1994830000000001E-4</v>
      </c>
      <c r="AG1565">
        <v>-5.5705529999999998E-3</v>
      </c>
      <c r="AH1565">
        <v>0.99997760000000002</v>
      </c>
      <c r="AI1565">
        <v>1</v>
      </c>
      <c r="AJ1565">
        <v>0</v>
      </c>
      <c r="AK1565">
        <v>0</v>
      </c>
      <c r="AL1565">
        <v>0</v>
      </c>
      <c r="AM1565">
        <v>1</v>
      </c>
      <c r="AN1565">
        <v>1</v>
      </c>
      <c r="AO1565">
        <v>1</v>
      </c>
      <c r="AP1565">
        <v>0</v>
      </c>
      <c r="AQ1565">
        <v>0</v>
      </c>
      <c r="AR1565">
        <v>0</v>
      </c>
      <c r="AS1565">
        <v>-6.1923469999999999E-10</v>
      </c>
      <c r="AT1565">
        <v>-3.068691E-8</v>
      </c>
      <c r="AU1565">
        <v>6.9849939999999999E-9</v>
      </c>
      <c r="AV1565">
        <v>1</v>
      </c>
      <c r="AW1565">
        <v>1</v>
      </c>
      <c r="AX1565">
        <v>0</v>
      </c>
      <c r="AY1565">
        <v>0</v>
      </c>
      <c r="AZ1565">
        <v>0</v>
      </c>
      <c r="BA1565">
        <v>1</v>
      </c>
    </row>
    <row r="1566" spans="1:53" x14ac:dyDescent="0.2">
      <c r="A1566">
        <v>855.96389999999997</v>
      </c>
      <c r="B1566">
        <v>3.1799750000000002</v>
      </c>
      <c r="C1566">
        <v>0.98854520000000001</v>
      </c>
      <c r="D1566">
        <v>0.69833400000000001</v>
      </c>
      <c r="E1566">
        <v>-0.35130309999999998</v>
      </c>
      <c r="F1566">
        <v>7.5464989999999996E-2</v>
      </c>
      <c r="G1566">
        <v>9.1351950000000001E-2</v>
      </c>
      <c r="H1566">
        <v>0.92873360000000005</v>
      </c>
      <c r="I1566">
        <v>0.29733680000000001</v>
      </c>
      <c r="J1566">
        <v>0.15270449999999999</v>
      </c>
      <c r="K1566">
        <v>0.7490348</v>
      </c>
      <c r="L1566">
        <v>-0.18522949999999999</v>
      </c>
      <c r="M1566">
        <v>0.6175098</v>
      </c>
      <c r="N1566">
        <v>1</v>
      </c>
      <c r="O1566">
        <v>-1.153946E-4</v>
      </c>
      <c r="P1566">
        <v>-9.9241730000000004E-5</v>
      </c>
      <c r="Q1566">
        <v>3.922582E-4</v>
      </c>
      <c r="R1566">
        <v>83.244860000000003</v>
      </c>
      <c r="S1566">
        <v>95.119320000000002</v>
      </c>
      <c r="T1566">
        <v>76.003100000000003</v>
      </c>
      <c r="U1566">
        <v>65.748599999999996</v>
      </c>
      <c r="V1566">
        <v>64.093090000000004</v>
      </c>
      <c r="W1566">
        <v>40.756230000000002</v>
      </c>
      <c r="X1566">
        <v>20.6738</v>
      </c>
      <c r="Y1566">
        <v>33.685250000000003</v>
      </c>
      <c r="Z1566">
        <v>0</v>
      </c>
      <c r="AA1566">
        <v>1</v>
      </c>
      <c r="AB1566">
        <v>0</v>
      </c>
      <c r="AC1566">
        <v>0</v>
      </c>
      <c r="AD1566">
        <v>0</v>
      </c>
      <c r="AE1566">
        <v>-3.4450290000000001E-3</v>
      </c>
      <c r="AF1566">
        <v>9.6800930000000003E-4</v>
      </c>
      <c r="AG1566">
        <v>-5.2750319999999998E-3</v>
      </c>
      <c r="AH1566">
        <v>0.99997959999999997</v>
      </c>
      <c r="AI1566">
        <v>1</v>
      </c>
      <c r="AJ1566">
        <v>0</v>
      </c>
      <c r="AK1566">
        <v>0</v>
      </c>
      <c r="AL1566">
        <v>0</v>
      </c>
      <c r="AM1566">
        <v>1</v>
      </c>
      <c r="AN1566">
        <v>1</v>
      </c>
      <c r="AO1566">
        <v>1</v>
      </c>
      <c r="AP1566">
        <v>0</v>
      </c>
      <c r="AQ1566">
        <v>0</v>
      </c>
      <c r="AR1566">
        <v>0</v>
      </c>
      <c r="AS1566">
        <v>2.0389399999999998E-2</v>
      </c>
      <c r="AT1566">
        <v>-8.4570879999999998E-3</v>
      </c>
      <c r="AU1566">
        <v>-7.4101560000000002E-3</v>
      </c>
      <c r="AV1566">
        <v>0.99972879999999997</v>
      </c>
      <c r="AW1566">
        <v>1</v>
      </c>
      <c r="AX1566">
        <v>0</v>
      </c>
      <c r="AY1566">
        <v>0</v>
      </c>
      <c r="AZ1566">
        <v>0</v>
      </c>
      <c r="BA1566">
        <v>1</v>
      </c>
    </row>
    <row r="1567" spans="1:53" x14ac:dyDescent="0.2">
      <c r="A1567">
        <v>856.01490000000001</v>
      </c>
      <c r="B1567">
        <v>3.1793849999999999</v>
      </c>
      <c r="C1567">
        <v>0.9883265</v>
      </c>
      <c r="D1567">
        <v>0.70050319999999999</v>
      </c>
      <c r="E1567">
        <v>-0.33656839999999999</v>
      </c>
      <c r="F1567">
        <v>6.7135509999999995E-2</v>
      </c>
      <c r="G1567">
        <v>7.3739440000000003E-2</v>
      </c>
      <c r="H1567">
        <v>0.93636379999999997</v>
      </c>
      <c r="I1567">
        <v>0.2913461</v>
      </c>
      <c r="J1567">
        <v>0.15274180000000001</v>
      </c>
      <c r="K1567">
        <v>0.7490059</v>
      </c>
      <c r="L1567">
        <v>-0.18526280000000001</v>
      </c>
      <c r="M1567">
        <v>0.61752549999999995</v>
      </c>
      <c r="N1567">
        <v>1</v>
      </c>
      <c r="O1567">
        <v>-8.4400180000000004E-5</v>
      </c>
      <c r="P1567">
        <v>3.8087370000000002E-5</v>
      </c>
      <c r="Q1567">
        <v>1.8948319999999999E-4</v>
      </c>
      <c r="R1567">
        <v>83.121409999999997</v>
      </c>
      <c r="S1567">
        <v>94.943560000000005</v>
      </c>
      <c r="T1567">
        <v>76.145139999999998</v>
      </c>
      <c r="U1567">
        <v>65.784869999999998</v>
      </c>
      <c r="V1567">
        <v>64.005899999999997</v>
      </c>
      <c r="W1567">
        <v>40.672490000000003</v>
      </c>
      <c r="X1567">
        <v>20.732589999999998</v>
      </c>
      <c r="Y1567">
        <v>33.671750000000003</v>
      </c>
      <c r="Z1567">
        <v>0</v>
      </c>
      <c r="AA1567">
        <v>1</v>
      </c>
      <c r="AB1567">
        <v>0</v>
      </c>
      <c r="AC1567">
        <v>0</v>
      </c>
      <c r="AD1567">
        <v>0</v>
      </c>
      <c r="AE1567">
        <v>-7.2828169999999996E-3</v>
      </c>
      <c r="AF1567">
        <v>-2.5661109999999998E-3</v>
      </c>
      <c r="AG1567">
        <v>-7.3052229999999996E-3</v>
      </c>
      <c r="AH1567">
        <v>0.99994329999999998</v>
      </c>
      <c r="AI1567">
        <v>0.97985199999999995</v>
      </c>
      <c r="AJ1567">
        <v>0</v>
      </c>
      <c r="AK1567">
        <v>0</v>
      </c>
      <c r="AL1567">
        <v>0</v>
      </c>
      <c r="AM1567">
        <v>1</v>
      </c>
      <c r="AN1567">
        <v>1</v>
      </c>
      <c r="AO1567">
        <v>1</v>
      </c>
      <c r="AP1567">
        <v>0</v>
      </c>
      <c r="AQ1567">
        <v>0</v>
      </c>
      <c r="AR1567">
        <v>0</v>
      </c>
      <c r="AS1567">
        <v>2.3010139999999998E-2</v>
      </c>
      <c r="AT1567">
        <v>-1.0638389999999999E-2</v>
      </c>
      <c r="AU1567">
        <v>-7.9909579999999994E-3</v>
      </c>
      <c r="AV1567">
        <v>0.99964640000000005</v>
      </c>
      <c r="AW1567">
        <v>1</v>
      </c>
      <c r="AX1567">
        <v>0</v>
      </c>
      <c r="AY1567">
        <v>0</v>
      </c>
      <c r="AZ1567">
        <v>0</v>
      </c>
      <c r="BA1567">
        <v>1</v>
      </c>
    </row>
    <row r="1568" spans="1:53" x14ac:dyDescent="0.2">
      <c r="A1568">
        <v>856.06470000000002</v>
      </c>
      <c r="B1568">
        <v>3.1777519999999999</v>
      </c>
      <c r="C1568">
        <v>0.9915408</v>
      </c>
      <c r="D1568">
        <v>0.71510209999999996</v>
      </c>
      <c r="E1568">
        <v>-0.32587690000000002</v>
      </c>
      <c r="F1568">
        <v>6.0385059999999997E-2</v>
      </c>
      <c r="G1568">
        <v>6.7384739999999999E-2</v>
      </c>
      <c r="H1568">
        <v>0.94107249999999998</v>
      </c>
      <c r="I1568">
        <v>0.28130680000000002</v>
      </c>
      <c r="J1568">
        <v>0.15281829999999999</v>
      </c>
      <c r="K1568">
        <v>0.74883650000000002</v>
      </c>
      <c r="L1568">
        <v>-0.18525720000000001</v>
      </c>
      <c r="M1568">
        <v>0.61771370000000003</v>
      </c>
      <c r="N1568">
        <v>1</v>
      </c>
      <c r="O1568">
        <v>-4.9114229999999996E-4</v>
      </c>
      <c r="P1568">
        <v>1.4903550000000001E-3</v>
      </c>
      <c r="Q1568">
        <v>5.2367450000000001E-3</v>
      </c>
      <c r="R1568">
        <v>80.486469999999997</v>
      </c>
      <c r="S1568">
        <v>91.996639999999999</v>
      </c>
      <c r="T1568">
        <v>74.102080000000001</v>
      </c>
      <c r="U1568">
        <v>63.875210000000003</v>
      </c>
      <c r="V1568">
        <v>62.048189999999998</v>
      </c>
      <c r="W1568">
        <v>39.297499999999999</v>
      </c>
      <c r="X1568">
        <v>19.985209999999999</v>
      </c>
      <c r="Y1568">
        <v>32.422969999999999</v>
      </c>
      <c r="Z1568">
        <v>0</v>
      </c>
      <c r="AA1568">
        <v>1</v>
      </c>
      <c r="AB1568">
        <v>0</v>
      </c>
      <c r="AC1568">
        <v>0</v>
      </c>
      <c r="AD1568">
        <v>0</v>
      </c>
      <c r="AE1568">
        <v>-2.1536250000000001E-4</v>
      </c>
      <c r="AF1568">
        <v>-1.522979E-3</v>
      </c>
      <c r="AG1568">
        <v>9.1997300000000004E-4</v>
      </c>
      <c r="AH1568">
        <v>0.99999850000000001</v>
      </c>
      <c r="AI1568">
        <v>0.96554180000000001</v>
      </c>
      <c r="AJ1568">
        <v>0</v>
      </c>
      <c r="AK1568">
        <v>0</v>
      </c>
      <c r="AL1568">
        <v>0</v>
      </c>
      <c r="AM1568">
        <v>1</v>
      </c>
      <c r="AN1568">
        <v>1</v>
      </c>
      <c r="AO1568">
        <v>1</v>
      </c>
      <c r="AP1568">
        <v>0</v>
      </c>
      <c r="AQ1568">
        <v>0</v>
      </c>
      <c r="AR1568">
        <v>0</v>
      </c>
      <c r="AS1568">
        <v>1.1860259999999999E-2</v>
      </c>
      <c r="AT1568">
        <v>-6.5031350000000002E-3</v>
      </c>
      <c r="AU1568">
        <v>-5.653773E-3</v>
      </c>
      <c r="AV1568">
        <v>0.99989249999999996</v>
      </c>
      <c r="AW1568">
        <v>1</v>
      </c>
      <c r="AX1568">
        <v>0</v>
      </c>
      <c r="AY1568">
        <v>0</v>
      </c>
      <c r="AZ1568">
        <v>0</v>
      </c>
      <c r="BA1568">
        <v>1</v>
      </c>
    </row>
    <row r="1569" spans="1:53" x14ac:dyDescent="0.2">
      <c r="A1569">
        <v>856.11440000000005</v>
      </c>
      <c r="B1569">
        <v>3.17767</v>
      </c>
      <c r="C1569">
        <v>0.99922149999999998</v>
      </c>
      <c r="D1569">
        <v>0.7204005</v>
      </c>
      <c r="E1569">
        <v>-0.29709560000000002</v>
      </c>
      <c r="F1569">
        <v>4.3242969999999999E-2</v>
      </c>
      <c r="G1569">
        <v>6.0269690000000001E-2</v>
      </c>
      <c r="H1569">
        <v>0.95196210000000003</v>
      </c>
      <c r="I1569">
        <v>0.28130680000000002</v>
      </c>
      <c r="J1569">
        <v>0.15283289999999999</v>
      </c>
      <c r="K1569">
        <v>0.74858630000000004</v>
      </c>
      <c r="L1569">
        <v>-0.18511</v>
      </c>
      <c r="M1569">
        <v>0.61805750000000004</v>
      </c>
      <c r="N1569">
        <v>1</v>
      </c>
      <c r="O1569">
        <v>-3.3140179999999997E-5</v>
      </c>
      <c r="P1569">
        <v>1.8775460000000001E-5</v>
      </c>
      <c r="Q1569">
        <v>2.5820729999999998E-4</v>
      </c>
      <c r="R1569">
        <v>79.70872</v>
      </c>
      <c r="S1569">
        <v>91.116960000000006</v>
      </c>
      <c r="T1569">
        <v>73.758520000000004</v>
      </c>
      <c r="U1569">
        <v>63.446429999999999</v>
      </c>
      <c r="V1569">
        <v>61.587389999999999</v>
      </c>
      <c r="W1569">
        <v>38.843359999999997</v>
      </c>
      <c r="X1569">
        <v>19.582650000000001</v>
      </c>
      <c r="Y1569">
        <v>31.974869999999999</v>
      </c>
      <c r="Z1569">
        <v>0</v>
      </c>
      <c r="AA1569">
        <v>1</v>
      </c>
      <c r="AB1569">
        <v>0</v>
      </c>
      <c r="AC1569">
        <v>0</v>
      </c>
      <c r="AD1569">
        <v>0</v>
      </c>
      <c r="AE1569">
        <v>2.8831270000000001E-3</v>
      </c>
      <c r="AF1569">
        <v>-1.0120579999999999E-3</v>
      </c>
      <c r="AG1569">
        <v>7.8278089999999998E-3</v>
      </c>
      <c r="AH1569">
        <v>0.99996479999999999</v>
      </c>
      <c r="AI1569">
        <v>1</v>
      </c>
      <c r="AJ1569">
        <v>0</v>
      </c>
      <c r="AK1569">
        <v>0</v>
      </c>
      <c r="AL1569">
        <v>0</v>
      </c>
      <c r="AM1569">
        <v>1</v>
      </c>
      <c r="AN1569">
        <v>1</v>
      </c>
      <c r="AO1569">
        <v>1</v>
      </c>
      <c r="AP1569">
        <v>0</v>
      </c>
      <c r="AQ1569">
        <v>0</v>
      </c>
      <c r="AR1569">
        <v>0</v>
      </c>
      <c r="AS1569">
        <v>2.8440119999999999E-2</v>
      </c>
      <c r="AT1569">
        <v>-1.6162969999999999E-2</v>
      </c>
      <c r="AU1569">
        <v>-1.150372E-2</v>
      </c>
      <c r="AV1569">
        <v>0.99939869999999997</v>
      </c>
      <c r="AW1569">
        <v>1</v>
      </c>
      <c r="AX1569">
        <v>0</v>
      </c>
      <c r="AY1569">
        <v>0</v>
      </c>
      <c r="AZ1569">
        <v>0</v>
      </c>
      <c r="BA1569">
        <v>1</v>
      </c>
    </row>
    <row r="1570" spans="1:53" x14ac:dyDescent="0.2">
      <c r="A1570">
        <v>856.16399999999999</v>
      </c>
      <c r="B1570">
        <v>3.177279</v>
      </c>
      <c r="C1570">
        <v>1.000605</v>
      </c>
      <c r="D1570">
        <v>0.7239565</v>
      </c>
      <c r="E1570">
        <v>-0.27860210000000002</v>
      </c>
      <c r="F1570">
        <v>3.3598650000000001E-2</v>
      </c>
      <c r="G1570">
        <v>5.0682150000000002E-2</v>
      </c>
      <c r="H1570">
        <v>0.95847970000000005</v>
      </c>
      <c r="I1570">
        <v>0.28130680000000002</v>
      </c>
      <c r="J1570">
        <v>0.15284629999999999</v>
      </c>
      <c r="K1570">
        <v>0.74833859999999996</v>
      </c>
      <c r="L1570">
        <v>-0.18496299999999999</v>
      </c>
      <c r="M1570">
        <v>0.618398</v>
      </c>
      <c r="N1570">
        <v>1</v>
      </c>
      <c r="O1570">
        <v>1.430511E-6</v>
      </c>
      <c r="P1570">
        <v>5.378723E-4</v>
      </c>
      <c r="Q1570">
        <v>2.0122529999999999E-4</v>
      </c>
      <c r="R1570">
        <v>81.293670000000006</v>
      </c>
      <c r="S1570">
        <v>92.8108</v>
      </c>
      <c r="T1570">
        <v>75.594120000000004</v>
      </c>
      <c r="U1570">
        <v>64.891900000000007</v>
      </c>
      <c r="V1570">
        <v>62.912820000000004</v>
      </c>
      <c r="W1570">
        <v>39.557079999999999</v>
      </c>
      <c r="X1570">
        <v>19.956140000000001</v>
      </c>
      <c r="Y1570">
        <v>32.496569999999998</v>
      </c>
      <c r="Z1570">
        <v>0</v>
      </c>
      <c r="AA1570">
        <v>1</v>
      </c>
      <c r="AB1570">
        <v>0</v>
      </c>
      <c r="AC1570">
        <v>0</v>
      </c>
      <c r="AD1570">
        <v>0</v>
      </c>
      <c r="AE1570">
        <v>1.400582E-3</v>
      </c>
      <c r="AF1570">
        <v>3.810688E-3</v>
      </c>
      <c r="AG1570">
        <v>4.3864710000000003E-3</v>
      </c>
      <c r="AH1570">
        <v>0.99998209999999998</v>
      </c>
      <c r="AI1570">
        <v>1</v>
      </c>
      <c r="AJ1570">
        <v>0</v>
      </c>
      <c r="AK1570">
        <v>0</v>
      </c>
      <c r="AL1570">
        <v>0</v>
      </c>
      <c r="AM1570">
        <v>1</v>
      </c>
      <c r="AN1570">
        <v>1</v>
      </c>
      <c r="AO1570">
        <v>1</v>
      </c>
      <c r="AP1570">
        <v>0</v>
      </c>
      <c r="AQ1570">
        <v>0</v>
      </c>
      <c r="AR1570">
        <v>0</v>
      </c>
      <c r="AS1570">
        <v>1.8341619999999999E-2</v>
      </c>
      <c r="AT1570">
        <v>-1.4983389999999999E-2</v>
      </c>
      <c r="AU1570">
        <v>-1.1765970000000001E-2</v>
      </c>
      <c r="AV1570">
        <v>0.99965000000000004</v>
      </c>
      <c r="AW1570">
        <v>1</v>
      </c>
      <c r="AX1570">
        <v>0</v>
      </c>
      <c r="AY1570">
        <v>0</v>
      </c>
      <c r="AZ1570">
        <v>0</v>
      </c>
      <c r="BA1570">
        <v>1</v>
      </c>
    </row>
    <row r="1571" spans="1:53" x14ac:dyDescent="0.2">
      <c r="A1571">
        <v>856.21400000000006</v>
      </c>
      <c r="B1571">
        <v>3.1769579999999999</v>
      </c>
      <c r="C1571">
        <v>1.003309</v>
      </c>
      <c r="D1571">
        <v>0.7276551</v>
      </c>
      <c r="E1571">
        <v>-0.26339610000000002</v>
      </c>
      <c r="F1571">
        <v>2.8743950000000001E-2</v>
      </c>
      <c r="G1571">
        <v>3.8800710000000002E-2</v>
      </c>
      <c r="H1571">
        <v>0.96347839999999996</v>
      </c>
      <c r="I1571">
        <v>0.28130680000000002</v>
      </c>
      <c r="J1571">
        <v>0.15285070000000001</v>
      </c>
      <c r="K1571">
        <v>0.74809689999999995</v>
      </c>
      <c r="L1571">
        <v>-0.18480769999999999</v>
      </c>
      <c r="M1571">
        <v>0.61873560000000005</v>
      </c>
      <c r="N1571">
        <v>1</v>
      </c>
      <c r="O1571">
        <v>1.66893E-6</v>
      </c>
      <c r="P1571">
        <v>6.369352E-4</v>
      </c>
      <c r="Q1571">
        <v>2.6577710000000001E-4</v>
      </c>
      <c r="R1571">
        <v>80.948750000000004</v>
      </c>
      <c r="S1571">
        <v>92.349419999999995</v>
      </c>
      <c r="T1571">
        <v>75.604100000000003</v>
      </c>
      <c r="U1571">
        <v>64.773359999999997</v>
      </c>
      <c r="V1571">
        <v>62.695309999999999</v>
      </c>
      <c r="W1571">
        <v>39.323540000000001</v>
      </c>
      <c r="X1571">
        <v>19.892900000000001</v>
      </c>
      <c r="Y1571">
        <v>32.23912</v>
      </c>
      <c r="Z1571">
        <v>0</v>
      </c>
      <c r="AA1571">
        <v>1</v>
      </c>
      <c r="AB1571">
        <v>0</v>
      </c>
      <c r="AC1571">
        <v>0</v>
      </c>
      <c r="AD1571">
        <v>0</v>
      </c>
      <c r="AE1571">
        <v>1.3624970000000001E-3</v>
      </c>
      <c r="AF1571">
        <v>2.7860609999999998E-3</v>
      </c>
      <c r="AG1571">
        <v>-3.5747499999999998E-3</v>
      </c>
      <c r="AH1571">
        <v>0.99998889999999996</v>
      </c>
      <c r="AI1571">
        <v>1</v>
      </c>
      <c r="AJ1571">
        <v>0</v>
      </c>
      <c r="AK1571">
        <v>0</v>
      </c>
      <c r="AL1571">
        <v>0</v>
      </c>
      <c r="AM1571">
        <v>1</v>
      </c>
      <c r="AN1571">
        <v>1</v>
      </c>
      <c r="AO1571">
        <v>1</v>
      </c>
      <c r="AP1571">
        <v>0</v>
      </c>
      <c r="AQ1571">
        <v>0</v>
      </c>
      <c r="AR1571">
        <v>0</v>
      </c>
      <c r="AS1571">
        <v>1.4420199999999999E-2</v>
      </c>
      <c r="AT1571">
        <v>-1.012096E-2</v>
      </c>
      <c r="AU1571">
        <v>-7.2911249999999999E-3</v>
      </c>
      <c r="AV1571">
        <v>0.99981830000000005</v>
      </c>
      <c r="AW1571">
        <v>1</v>
      </c>
      <c r="AX1571">
        <v>0</v>
      </c>
      <c r="AY1571">
        <v>0</v>
      </c>
      <c r="AZ1571">
        <v>0</v>
      </c>
      <c r="BA1571">
        <v>1</v>
      </c>
    </row>
    <row r="1572" spans="1:53" x14ac:dyDescent="0.2">
      <c r="A1572">
        <v>856.26419999999996</v>
      </c>
      <c r="B1572">
        <v>3.1767370000000001</v>
      </c>
      <c r="C1572">
        <v>1.012955</v>
      </c>
      <c r="D1572">
        <v>0.73231040000000003</v>
      </c>
      <c r="E1572">
        <v>-0.2467934</v>
      </c>
      <c r="F1572">
        <v>1.3902390000000001E-2</v>
      </c>
      <c r="G1572">
        <v>2.292553E-2</v>
      </c>
      <c r="H1572">
        <v>0.96869709999999998</v>
      </c>
      <c r="I1572">
        <v>0.28130680000000002</v>
      </c>
      <c r="J1572">
        <v>0.15280859999999999</v>
      </c>
      <c r="K1572">
        <v>0.74786730000000001</v>
      </c>
      <c r="L1572">
        <v>-0.18459529999999999</v>
      </c>
      <c r="M1572">
        <v>0.6190869</v>
      </c>
      <c r="N1572">
        <v>1</v>
      </c>
      <c r="O1572">
        <v>3.4809109999999999E-5</v>
      </c>
      <c r="P1572">
        <v>1.73676E-3</v>
      </c>
      <c r="Q1572">
        <v>3.861189E-4</v>
      </c>
      <c r="R1572">
        <v>80.625649999999993</v>
      </c>
      <c r="S1572">
        <v>92.006230000000002</v>
      </c>
      <c r="T1572">
        <v>75.535520000000005</v>
      </c>
      <c r="U1572">
        <v>64.587209999999999</v>
      </c>
      <c r="V1572">
        <v>62.40757</v>
      </c>
      <c r="W1572">
        <v>39.04175</v>
      </c>
      <c r="X1572">
        <v>19.757149999999999</v>
      </c>
      <c r="Y1572">
        <v>32.068629999999999</v>
      </c>
      <c r="Z1572">
        <v>0</v>
      </c>
      <c r="AA1572">
        <v>1</v>
      </c>
      <c r="AB1572">
        <v>0</v>
      </c>
      <c r="AC1572">
        <v>0</v>
      </c>
      <c r="AD1572">
        <v>0</v>
      </c>
      <c r="AE1572">
        <v>8.6570270000000001E-4</v>
      </c>
      <c r="AF1572">
        <v>-1.9678359999999998E-5</v>
      </c>
      <c r="AG1572">
        <v>-1.8210909999999999E-3</v>
      </c>
      <c r="AH1572">
        <v>0.99999780000000005</v>
      </c>
      <c r="AI1572">
        <v>1</v>
      </c>
      <c r="AJ1572">
        <v>0</v>
      </c>
      <c r="AK1572">
        <v>0</v>
      </c>
      <c r="AL1572">
        <v>0</v>
      </c>
      <c r="AM1572">
        <v>1</v>
      </c>
      <c r="AN1572">
        <v>1</v>
      </c>
      <c r="AO1572">
        <v>1</v>
      </c>
      <c r="AP1572">
        <v>0</v>
      </c>
      <c r="AQ1572">
        <v>0</v>
      </c>
      <c r="AR1572">
        <v>0</v>
      </c>
      <c r="AS1572">
        <v>1.6602039999999998E-2</v>
      </c>
      <c r="AT1572">
        <v>-1.8039949999999999E-2</v>
      </c>
      <c r="AU1572">
        <v>-1.0170210000000001E-2</v>
      </c>
      <c r="AV1572">
        <v>0.99964750000000002</v>
      </c>
      <c r="AW1572">
        <v>1</v>
      </c>
      <c r="AX1572">
        <v>0</v>
      </c>
      <c r="AY1572">
        <v>0</v>
      </c>
      <c r="AZ1572">
        <v>0</v>
      </c>
      <c r="BA1572">
        <v>1</v>
      </c>
    </row>
    <row r="1573" spans="1:53" x14ac:dyDescent="0.2">
      <c r="A1573">
        <v>856.31370000000004</v>
      </c>
      <c r="B1573">
        <v>3.1766160000000001</v>
      </c>
      <c r="C1573">
        <v>1.030459</v>
      </c>
      <c r="D1573">
        <v>0.73600909999999997</v>
      </c>
      <c r="E1573">
        <v>-0.2373403</v>
      </c>
      <c r="F1573">
        <v>8.2694220000000002E-3</v>
      </c>
      <c r="G1573">
        <v>1.655823E-2</v>
      </c>
      <c r="H1573">
        <v>0.97125030000000001</v>
      </c>
      <c r="I1573">
        <v>0.28130680000000002</v>
      </c>
      <c r="J1573">
        <v>0.152558</v>
      </c>
      <c r="K1573">
        <v>0.74768820000000003</v>
      </c>
      <c r="L1573">
        <v>-0.18412400000000001</v>
      </c>
      <c r="M1573">
        <v>0.61950530000000004</v>
      </c>
      <c r="N1573">
        <v>1</v>
      </c>
      <c r="O1573">
        <v>1.5974039999999999E-5</v>
      </c>
      <c r="P1573">
        <v>3.4056899999999998E-3</v>
      </c>
      <c r="Q1573">
        <v>4.7034030000000002E-4</v>
      </c>
      <c r="R1573">
        <v>78.256259999999997</v>
      </c>
      <c r="S1573">
        <v>89.3</v>
      </c>
      <c r="T1573">
        <v>73.251980000000003</v>
      </c>
      <c r="U1573">
        <v>62.427370000000003</v>
      </c>
      <c r="V1573">
        <v>60.21096</v>
      </c>
      <c r="W1573">
        <v>37.445399999999999</v>
      </c>
      <c r="X1573">
        <v>18.787040000000001</v>
      </c>
      <c r="Y1573">
        <v>31.236350000000002</v>
      </c>
      <c r="Z1573">
        <v>0</v>
      </c>
      <c r="AA1573">
        <v>1</v>
      </c>
      <c r="AB1573">
        <v>0</v>
      </c>
      <c r="AC1573">
        <v>0</v>
      </c>
      <c r="AD1573">
        <v>0</v>
      </c>
      <c r="AE1573">
        <v>3.4002669999999998E-3</v>
      </c>
      <c r="AF1573">
        <v>-1.8558109999999998E-5</v>
      </c>
      <c r="AG1573">
        <v>-4.0780120000000001E-5</v>
      </c>
      <c r="AH1573">
        <v>0.99999450000000001</v>
      </c>
      <c r="AI1573">
        <v>1</v>
      </c>
      <c r="AJ1573">
        <v>0</v>
      </c>
      <c r="AK1573">
        <v>0</v>
      </c>
      <c r="AL1573">
        <v>0</v>
      </c>
      <c r="AM1573">
        <v>1</v>
      </c>
      <c r="AN1573">
        <v>1</v>
      </c>
      <c r="AO1573">
        <v>1</v>
      </c>
      <c r="AP1573">
        <v>0</v>
      </c>
      <c r="AQ1573">
        <v>0</v>
      </c>
      <c r="AR1573">
        <v>0</v>
      </c>
      <c r="AS1573">
        <v>6.4264229999999997E-3</v>
      </c>
      <c r="AT1573">
        <v>-6.8158359999999996E-3</v>
      </c>
      <c r="AU1573">
        <v>-4.9477490000000004E-3</v>
      </c>
      <c r="AV1573">
        <v>0.9999439</v>
      </c>
      <c r="AW1573">
        <v>1</v>
      </c>
      <c r="AX1573">
        <v>0</v>
      </c>
      <c r="AY1573">
        <v>0</v>
      </c>
      <c r="AZ1573">
        <v>0</v>
      </c>
      <c r="BA1573">
        <v>1</v>
      </c>
    </row>
    <row r="1574" spans="1:53" x14ac:dyDescent="0.2">
      <c r="A1574">
        <v>856.36400000000003</v>
      </c>
      <c r="B1574">
        <v>3.1850710000000002</v>
      </c>
      <c r="C1574">
        <v>1.0364880000000001</v>
      </c>
      <c r="D1574">
        <v>0.74139869999999997</v>
      </c>
      <c r="E1574">
        <v>-0.2273934</v>
      </c>
      <c r="F1574">
        <v>3.360703E-3</v>
      </c>
      <c r="G1574">
        <v>1.183321E-2</v>
      </c>
      <c r="H1574">
        <v>0.97372530000000002</v>
      </c>
      <c r="I1574">
        <v>0.28130680000000002</v>
      </c>
      <c r="J1574">
        <v>0.15227299999999999</v>
      </c>
      <c r="K1574">
        <v>0.74750859999999997</v>
      </c>
      <c r="L1574">
        <v>-0.1836053</v>
      </c>
      <c r="M1574">
        <v>0.61994590000000005</v>
      </c>
      <c r="N1574">
        <v>1</v>
      </c>
      <c r="O1574">
        <v>2.670288E-5</v>
      </c>
      <c r="P1574">
        <v>1.0967250000000001E-5</v>
      </c>
      <c r="Q1574">
        <v>-2.1523239999999999E-4</v>
      </c>
      <c r="R1574">
        <v>79.996750000000006</v>
      </c>
      <c r="S1574">
        <v>91.196839999999995</v>
      </c>
      <c r="T1574">
        <v>74.696079999999995</v>
      </c>
      <c r="U1574">
        <v>63.471510000000002</v>
      </c>
      <c r="V1574">
        <v>61.14141</v>
      </c>
      <c r="W1574">
        <v>37.805750000000003</v>
      </c>
      <c r="X1574">
        <v>18.773700000000002</v>
      </c>
      <c r="Y1574">
        <v>31.942049999999998</v>
      </c>
      <c r="Z1574">
        <v>0</v>
      </c>
      <c r="AA1574">
        <v>1</v>
      </c>
      <c r="AB1574">
        <v>1.479156E-2</v>
      </c>
      <c r="AC1574">
        <v>2.6477050000000002E-3</v>
      </c>
      <c r="AD1574">
        <v>7.8866289999999992E-3</v>
      </c>
      <c r="AE1574">
        <v>2.5428629999999998E-3</v>
      </c>
      <c r="AF1574">
        <v>-9.6757620000000001E-4</v>
      </c>
      <c r="AG1574">
        <v>-7.2444999999999996E-4</v>
      </c>
      <c r="AH1574">
        <v>0.999996</v>
      </c>
      <c r="AI1574">
        <v>1</v>
      </c>
      <c r="AJ1574">
        <v>0</v>
      </c>
      <c r="AK1574">
        <v>0</v>
      </c>
      <c r="AL1574">
        <v>0</v>
      </c>
      <c r="AM1574">
        <v>1</v>
      </c>
      <c r="AN1574">
        <v>1</v>
      </c>
      <c r="AO1574">
        <v>1</v>
      </c>
      <c r="AP1574">
        <v>0</v>
      </c>
      <c r="AQ1574">
        <v>0</v>
      </c>
      <c r="AR1574">
        <v>0</v>
      </c>
      <c r="AS1574">
        <v>7.7516E-3</v>
      </c>
      <c r="AT1574">
        <v>-4.7758740000000003E-3</v>
      </c>
      <c r="AU1574">
        <v>-2.8152379999999999E-3</v>
      </c>
      <c r="AV1574">
        <v>0.99995460000000003</v>
      </c>
      <c r="AW1574">
        <v>1</v>
      </c>
      <c r="AX1574">
        <v>0</v>
      </c>
      <c r="AY1574">
        <v>0</v>
      </c>
      <c r="AZ1574">
        <v>0</v>
      </c>
      <c r="BA1574">
        <v>1</v>
      </c>
    </row>
    <row r="1575" spans="1:53" x14ac:dyDescent="0.2">
      <c r="A1575">
        <v>856.41420000000005</v>
      </c>
      <c r="B1575">
        <v>3.2091599999999998</v>
      </c>
      <c r="C1575">
        <v>1.043723</v>
      </c>
      <c r="D1575">
        <v>0.74643130000000002</v>
      </c>
      <c r="E1575">
        <v>-0.21741550000000001</v>
      </c>
      <c r="F1575">
        <v>-2.039117E-3</v>
      </c>
      <c r="G1575">
        <v>9.525146E-3</v>
      </c>
      <c r="H1575">
        <v>0.97603059999999997</v>
      </c>
      <c r="I1575">
        <v>0.28130680000000002</v>
      </c>
      <c r="J1575">
        <v>0.1518775</v>
      </c>
      <c r="K1575">
        <v>0.74727299999999997</v>
      </c>
      <c r="L1575">
        <v>-0.18289659999999999</v>
      </c>
      <c r="M1575">
        <v>0.62053619999999998</v>
      </c>
      <c r="N1575">
        <v>1</v>
      </c>
      <c r="O1575">
        <v>1.478195E-5</v>
      </c>
      <c r="P1575">
        <v>6.0796740000000001E-6</v>
      </c>
      <c r="Q1575">
        <v>-1.1974569999999999E-4</v>
      </c>
      <c r="R1575">
        <v>79.740719999999996</v>
      </c>
      <c r="S1575">
        <v>90.776079999999993</v>
      </c>
      <c r="T1575">
        <v>74.313559999999995</v>
      </c>
      <c r="U1575">
        <v>62.995710000000003</v>
      </c>
      <c r="V1575">
        <v>60.75844</v>
      </c>
      <c r="W1575">
        <v>37.32009</v>
      </c>
      <c r="X1575">
        <v>18.428599999999999</v>
      </c>
      <c r="Y1575">
        <v>31.406130000000001</v>
      </c>
      <c r="Z1575">
        <v>0</v>
      </c>
      <c r="AA1575">
        <v>1</v>
      </c>
      <c r="AB1575">
        <v>2.220575E-2</v>
      </c>
      <c r="AC1575">
        <v>7.3911790000000003E-3</v>
      </c>
      <c r="AD1575">
        <v>6.1053410000000002E-3</v>
      </c>
      <c r="AE1575">
        <v>1.484995E-3</v>
      </c>
      <c r="AF1575">
        <v>-1.274949E-3</v>
      </c>
      <c r="AG1575">
        <v>1.067985E-3</v>
      </c>
      <c r="AH1575">
        <v>0.99999760000000004</v>
      </c>
      <c r="AI1575">
        <v>1</v>
      </c>
      <c r="AJ1575">
        <v>0</v>
      </c>
      <c r="AK1575">
        <v>0</v>
      </c>
      <c r="AL1575">
        <v>0</v>
      </c>
      <c r="AM1575">
        <v>1</v>
      </c>
      <c r="AN1575">
        <v>1</v>
      </c>
      <c r="AO1575">
        <v>1</v>
      </c>
      <c r="AP1575">
        <v>0</v>
      </c>
      <c r="AQ1575">
        <v>0</v>
      </c>
      <c r="AR1575">
        <v>0</v>
      </c>
      <c r="AS1575">
        <v>8.8153299999999997E-3</v>
      </c>
      <c r="AT1575">
        <v>-4.3897800000000002E-3</v>
      </c>
      <c r="AU1575">
        <v>-2.1495070000000002E-3</v>
      </c>
      <c r="AV1575">
        <v>0.99994899999999998</v>
      </c>
      <c r="AW1575">
        <v>1</v>
      </c>
      <c r="AX1575">
        <v>0</v>
      </c>
      <c r="AY1575">
        <v>0</v>
      </c>
      <c r="AZ1575">
        <v>0</v>
      </c>
      <c r="BA1575">
        <v>1</v>
      </c>
    </row>
    <row r="1576" spans="1:53" x14ac:dyDescent="0.2">
      <c r="A1576">
        <v>856.46420000000001</v>
      </c>
      <c r="B1576">
        <v>3.2131479999999999</v>
      </c>
      <c r="C1576">
        <v>1.044915</v>
      </c>
      <c r="D1576">
        <v>0.74775659999999999</v>
      </c>
      <c r="E1576">
        <v>-0.2026367</v>
      </c>
      <c r="F1576">
        <v>-3.5593310000000002E-3</v>
      </c>
      <c r="G1576">
        <v>3.2807859999999999E-3</v>
      </c>
      <c r="H1576">
        <v>0.97924199999999995</v>
      </c>
      <c r="I1576">
        <v>0.28130680000000002</v>
      </c>
      <c r="J1576">
        <v>0.1515003</v>
      </c>
      <c r="K1576">
        <v>0.74705639999999995</v>
      </c>
      <c r="L1576">
        <v>-0.1822281</v>
      </c>
      <c r="M1576">
        <v>0.62108560000000002</v>
      </c>
      <c r="N1576">
        <v>1</v>
      </c>
      <c r="O1576">
        <v>0</v>
      </c>
      <c r="P1576">
        <v>0</v>
      </c>
      <c r="Q1576">
        <v>0</v>
      </c>
      <c r="R1576">
        <v>79.527730000000005</v>
      </c>
      <c r="S1576">
        <v>90.412229999999994</v>
      </c>
      <c r="T1576">
        <v>73.998840000000001</v>
      </c>
      <c r="U1576">
        <v>62.575989999999997</v>
      </c>
      <c r="V1576">
        <v>60.485770000000002</v>
      </c>
      <c r="W1576">
        <v>36.880749999999999</v>
      </c>
      <c r="X1576">
        <v>18.365130000000001</v>
      </c>
      <c r="Y1576">
        <v>30.71377</v>
      </c>
      <c r="Z1576">
        <v>0</v>
      </c>
      <c r="AA1576">
        <v>1</v>
      </c>
      <c r="AB1576">
        <v>0</v>
      </c>
      <c r="AC1576">
        <v>0</v>
      </c>
      <c r="AD1576">
        <v>0</v>
      </c>
      <c r="AE1576">
        <v>2.6749550000000001E-3</v>
      </c>
      <c r="AF1576">
        <v>9.1683650000000004E-4</v>
      </c>
      <c r="AG1576">
        <v>5.4535300000000005E-4</v>
      </c>
      <c r="AH1576">
        <v>0.99999610000000005</v>
      </c>
      <c r="AI1576">
        <v>1</v>
      </c>
      <c r="AJ1576">
        <v>0</v>
      </c>
      <c r="AK1576">
        <v>0</v>
      </c>
      <c r="AL1576">
        <v>0</v>
      </c>
      <c r="AM1576">
        <v>1</v>
      </c>
      <c r="AN1576">
        <v>1</v>
      </c>
      <c r="AO1576">
        <v>1</v>
      </c>
      <c r="AP1576">
        <v>0</v>
      </c>
      <c r="AQ1576">
        <v>0</v>
      </c>
      <c r="AR1576">
        <v>0</v>
      </c>
      <c r="AS1576">
        <v>1.248732E-2</v>
      </c>
      <c r="AT1576">
        <v>-3.6010009999999999E-3</v>
      </c>
      <c r="AU1576">
        <v>-6.2833009999999998E-3</v>
      </c>
      <c r="AV1576">
        <v>0.99989570000000005</v>
      </c>
      <c r="AW1576">
        <v>1</v>
      </c>
      <c r="AX1576">
        <v>0</v>
      </c>
      <c r="AY1576">
        <v>0</v>
      </c>
      <c r="AZ1576">
        <v>0</v>
      </c>
      <c r="BA1576">
        <v>1</v>
      </c>
    </row>
    <row r="1577" spans="1:53" x14ac:dyDescent="0.2">
      <c r="A1577">
        <v>856.51419999999996</v>
      </c>
      <c r="B1577">
        <v>3.213819</v>
      </c>
      <c r="C1577">
        <v>1.045115</v>
      </c>
      <c r="D1577">
        <v>0.74797930000000001</v>
      </c>
      <c r="E1577">
        <v>-0.19544139999999999</v>
      </c>
      <c r="F1577">
        <v>-3.1655540000000001E-3</v>
      </c>
      <c r="G1577">
        <v>-5.9547209999999996E-3</v>
      </c>
      <c r="H1577">
        <v>0.98069220000000001</v>
      </c>
      <c r="I1577">
        <v>0.28130680000000002</v>
      </c>
      <c r="J1577">
        <v>0.151197</v>
      </c>
      <c r="K1577">
        <v>0.74688089999999996</v>
      </c>
      <c r="L1577">
        <v>-0.1816913</v>
      </c>
      <c r="M1577">
        <v>0.62152770000000002</v>
      </c>
      <c r="N1577">
        <v>1</v>
      </c>
      <c r="O1577">
        <v>0</v>
      </c>
      <c r="P1577">
        <v>0</v>
      </c>
      <c r="Q1577">
        <v>0</v>
      </c>
      <c r="R1577">
        <v>79.400450000000006</v>
      </c>
      <c r="S1577">
        <v>90.374769999999998</v>
      </c>
      <c r="T1577">
        <v>73.900819999999996</v>
      </c>
      <c r="U1577">
        <v>62.37285</v>
      </c>
      <c r="V1577">
        <v>60.2849</v>
      </c>
      <c r="W1577">
        <v>36.609540000000003</v>
      </c>
      <c r="X1577">
        <v>18.341100000000001</v>
      </c>
      <c r="Y1577">
        <v>30.48601</v>
      </c>
      <c r="Z1577">
        <v>0</v>
      </c>
      <c r="AA1577">
        <v>1</v>
      </c>
      <c r="AB1577">
        <v>0</v>
      </c>
      <c r="AC1577">
        <v>0</v>
      </c>
      <c r="AD1577">
        <v>0</v>
      </c>
      <c r="AE1577">
        <v>-1.476448E-3</v>
      </c>
      <c r="AF1577">
        <v>2.809602E-3</v>
      </c>
      <c r="AG1577">
        <v>-2.3092450000000001E-3</v>
      </c>
      <c r="AH1577">
        <v>0.99999210000000005</v>
      </c>
      <c r="AI1577">
        <v>1</v>
      </c>
      <c r="AJ1577">
        <v>0</v>
      </c>
      <c r="AK1577">
        <v>0</v>
      </c>
      <c r="AL1577">
        <v>0</v>
      </c>
      <c r="AM1577">
        <v>1</v>
      </c>
      <c r="AN1577">
        <v>1</v>
      </c>
      <c r="AO1577">
        <v>1</v>
      </c>
      <c r="AP1577">
        <v>0</v>
      </c>
      <c r="AQ1577">
        <v>0</v>
      </c>
      <c r="AR1577">
        <v>0</v>
      </c>
      <c r="AS1577">
        <v>8.8406950000000008E-3</v>
      </c>
      <c r="AT1577">
        <v>-4.2275749999999999E-3</v>
      </c>
      <c r="AU1577">
        <v>-6.8024419999999997E-3</v>
      </c>
      <c r="AV1577">
        <v>0.99992879999999995</v>
      </c>
      <c r="AW1577">
        <v>1</v>
      </c>
      <c r="AX1577">
        <v>0</v>
      </c>
      <c r="AY1577">
        <v>0</v>
      </c>
      <c r="AZ1577">
        <v>0</v>
      </c>
      <c r="BA1577">
        <v>1</v>
      </c>
    </row>
    <row r="1578" spans="1:53" x14ac:dyDescent="0.2">
      <c r="A1578">
        <v>856.56460000000004</v>
      </c>
      <c r="B1578">
        <v>3.2139310000000001</v>
      </c>
      <c r="C1578">
        <v>1.0451490000000001</v>
      </c>
      <c r="D1578">
        <v>0.74801680000000004</v>
      </c>
      <c r="E1578">
        <v>-0.18777720000000001</v>
      </c>
      <c r="F1578">
        <v>-2.508059E-3</v>
      </c>
      <c r="G1578">
        <v>-1.2819769999999999E-2</v>
      </c>
      <c r="H1578">
        <v>0.98212469999999996</v>
      </c>
      <c r="I1578">
        <v>0.28130680000000002</v>
      </c>
      <c r="J1578">
        <v>0.15096019999999999</v>
      </c>
      <c r="K1578">
        <v>0.74674379999999996</v>
      </c>
      <c r="L1578">
        <v>-0.18127299999999999</v>
      </c>
      <c r="M1578">
        <v>0.62187199999999998</v>
      </c>
      <c r="N1578">
        <v>1</v>
      </c>
      <c r="O1578">
        <v>0</v>
      </c>
      <c r="P1578">
        <v>0</v>
      </c>
      <c r="Q1578">
        <v>0</v>
      </c>
      <c r="R1578">
        <v>79.350489999999994</v>
      </c>
      <c r="S1578">
        <v>90.389920000000004</v>
      </c>
      <c r="T1578">
        <v>73.840869999999995</v>
      </c>
      <c r="U1578">
        <v>62.254309999999997</v>
      </c>
      <c r="V1578">
        <v>60.203139999999998</v>
      </c>
      <c r="W1578">
        <v>36.447189999999999</v>
      </c>
      <c r="X1578">
        <v>18.354600000000001</v>
      </c>
      <c r="Y1578">
        <v>30.501650000000001</v>
      </c>
      <c r="Z1578">
        <v>0</v>
      </c>
      <c r="AA1578">
        <v>1</v>
      </c>
      <c r="AB1578">
        <v>0</v>
      </c>
      <c r="AC1578">
        <v>0</v>
      </c>
      <c r="AD1578">
        <v>0</v>
      </c>
      <c r="AE1578">
        <v>-6.0484960000000004E-3</v>
      </c>
      <c r="AF1578">
        <v>2.1651320000000002E-3</v>
      </c>
      <c r="AG1578">
        <v>-3.9912150000000002E-3</v>
      </c>
      <c r="AH1578">
        <v>0.99997150000000001</v>
      </c>
      <c r="AI1578">
        <v>1</v>
      </c>
      <c r="AJ1578">
        <v>0</v>
      </c>
      <c r="AK1578">
        <v>0</v>
      </c>
      <c r="AL1578">
        <v>0</v>
      </c>
      <c r="AM1578">
        <v>1</v>
      </c>
      <c r="AN1578">
        <v>1</v>
      </c>
      <c r="AO1578">
        <v>1</v>
      </c>
      <c r="AP1578">
        <v>0</v>
      </c>
      <c r="AQ1578">
        <v>0</v>
      </c>
      <c r="AR1578">
        <v>0</v>
      </c>
      <c r="AS1578">
        <v>1.385197E-2</v>
      </c>
      <c r="AT1578">
        <v>-2.9598129999999999E-3</v>
      </c>
      <c r="AU1578">
        <v>-2.8530920000000002E-3</v>
      </c>
      <c r="AV1578">
        <v>0.99989570000000005</v>
      </c>
      <c r="AW1578">
        <v>1</v>
      </c>
      <c r="AX1578">
        <v>0</v>
      </c>
      <c r="AY1578">
        <v>0</v>
      </c>
      <c r="AZ1578">
        <v>0</v>
      </c>
      <c r="BA1578">
        <v>1</v>
      </c>
    </row>
    <row r="1579" spans="1:53" x14ac:dyDescent="0.2">
      <c r="A1579">
        <v>856.61379999999997</v>
      </c>
      <c r="B1579">
        <v>3.2139500000000001</v>
      </c>
      <c r="C1579">
        <v>1.0451539999999999</v>
      </c>
      <c r="D1579">
        <v>0.74802310000000005</v>
      </c>
      <c r="E1579">
        <v>-0.1800822</v>
      </c>
      <c r="F1579">
        <v>-3.255015E-3</v>
      </c>
      <c r="G1579">
        <v>-1.9575200000000001E-2</v>
      </c>
      <c r="H1579">
        <v>0.98345139999999998</v>
      </c>
      <c r="I1579">
        <v>0.28130680000000002</v>
      </c>
      <c r="J1579">
        <v>0.1507763</v>
      </c>
      <c r="K1579">
        <v>0.74663749999999995</v>
      </c>
      <c r="L1579">
        <v>-0.1809489</v>
      </c>
      <c r="M1579">
        <v>0.62213859999999999</v>
      </c>
      <c r="N1579">
        <v>1</v>
      </c>
      <c r="O1579">
        <v>0</v>
      </c>
      <c r="P1579">
        <v>0</v>
      </c>
      <c r="Q1579">
        <v>0</v>
      </c>
      <c r="R1579">
        <v>77.332989999999995</v>
      </c>
      <c r="S1579">
        <v>88.177409999999995</v>
      </c>
      <c r="T1579">
        <v>71.976799999999997</v>
      </c>
      <c r="U1579">
        <v>60.62368</v>
      </c>
      <c r="V1579">
        <v>58.725479999999997</v>
      </c>
      <c r="W1579">
        <v>35.413519999999998</v>
      </c>
      <c r="X1579">
        <v>17.890820000000001</v>
      </c>
      <c r="Y1579">
        <v>29.780760000000001</v>
      </c>
      <c r="Z1579">
        <v>0</v>
      </c>
      <c r="AA1579">
        <v>1</v>
      </c>
      <c r="AB1579">
        <v>0</v>
      </c>
      <c r="AC1579">
        <v>0</v>
      </c>
      <c r="AD1579">
        <v>0</v>
      </c>
      <c r="AE1579">
        <v>-2.8923690000000001E-3</v>
      </c>
      <c r="AF1579">
        <v>9.2625219999999998E-4</v>
      </c>
      <c r="AG1579">
        <v>-1.114411E-3</v>
      </c>
      <c r="AH1579">
        <v>0.99999459999999996</v>
      </c>
      <c r="AI1579">
        <v>1</v>
      </c>
      <c r="AJ1579">
        <v>0</v>
      </c>
      <c r="AK1579">
        <v>0</v>
      </c>
      <c r="AL1579">
        <v>0</v>
      </c>
      <c r="AM1579">
        <v>1</v>
      </c>
      <c r="AN1579">
        <v>1</v>
      </c>
      <c r="AO1579">
        <v>1</v>
      </c>
      <c r="AP1579">
        <v>0</v>
      </c>
      <c r="AQ1579">
        <v>0</v>
      </c>
      <c r="AR1579">
        <v>0</v>
      </c>
      <c r="AS1579">
        <v>1.070726E-2</v>
      </c>
      <c r="AT1579">
        <v>-3.0452840000000001E-3</v>
      </c>
      <c r="AU1579">
        <v>-5.333857E-3</v>
      </c>
      <c r="AV1579">
        <v>0.99992360000000002</v>
      </c>
      <c r="AW1579">
        <v>1</v>
      </c>
      <c r="AX1579">
        <v>0</v>
      </c>
      <c r="AY1579">
        <v>0</v>
      </c>
      <c r="AZ1579">
        <v>0</v>
      </c>
      <c r="BA1579">
        <v>1</v>
      </c>
    </row>
    <row r="1580" spans="1:53" x14ac:dyDescent="0.2">
      <c r="A1580">
        <v>856.66480000000001</v>
      </c>
      <c r="B1580">
        <v>3.2139530000000001</v>
      </c>
      <c r="C1580">
        <v>1.0451550000000001</v>
      </c>
      <c r="D1580">
        <v>0.74802409999999997</v>
      </c>
      <c r="E1580">
        <v>-0.17987539999999999</v>
      </c>
      <c r="F1580">
        <v>-4.4241310000000004E-3</v>
      </c>
      <c r="G1580">
        <v>-2.3460350000000001E-2</v>
      </c>
      <c r="H1580">
        <v>0.98339969999999999</v>
      </c>
      <c r="I1580">
        <v>0.2779742</v>
      </c>
      <c r="J1580">
        <v>0.15063389999999999</v>
      </c>
      <c r="K1580">
        <v>0.74655530000000003</v>
      </c>
      <c r="L1580">
        <v>-0.1806981</v>
      </c>
      <c r="M1580">
        <v>0.62234469999999997</v>
      </c>
      <c r="N1580">
        <v>1</v>
      </c>
      <c r="O1580">
        <v>0</v>
      </c>
      <c r="P1580">
        <v>0</v>
      </c>
      <c r="Q1580">
        <v>0</v>
      </c>
      <c r="R1580">
        <v>81.268640000000005</v>
      </c>
      <c r="S1580">
        <v>92.765460000000004</v>
      </c>
      <c r="T1580">
        <v>75.665850000000006</v>
      </c>
      <c r="U1580">
        <v>63.668729999999996</v>
      </c>
      <c r="V1580">
        <v>61.751989999999999</v>
      </c>
      <c r="W1580">
        <v>37.111060000000002</v>
      </c>
      <c r="X1580">
        <v>18.79372</v>
      </c>
      <c r="Y1580">
        <v>31.35849</v>
      </c>
      <c r="Z1580">
        <v>0</v>
      </c>
      <c r="AA1580">
        <v>1</v>
      </c>
      <c r="AB1580">
        <v>0</v>
      </c>
      <c r="AC1580">
        <v>0</v>
      </c>
      <c r="AD1580">
        <v>0</v>
      </c>
      <c r="AE1580">
        <v>-5.0297859999999996E-3</v>
      </c>
      <c r="AF1580">
        <v>6.7446340000000001E-5</v>
      </c>
      <c r="AG1580">
        <v>-5.3175620000000005E-4</v>
      </c>
      <c r="AH1580">
        <v>0.99998719999999996</v>
      </c>
      <c r="AI1580">
        <v>0.98815299999999995</v>
      </c>
      <c r="AJ1580">
        <v>0</v>
      </c>
      <c r="AK1580">
        <v>0</v>
      </c>
      <c r="AL1580">
        <v>0</v>
      </c>
      <c r="AM1580">
        <v>1</v>
      </c>
      <c r="AN1580">
        <v>1</v>
      </c>
      <c r="AO1580">
        <v>1</v>
      </c>
      <c r="AP1580">
        <v>0</v>
      </c>
      <c r="AQ1580">
        <v>0</v>
      </c>
      <c r="AR1580">
        <v>0</v>
      </c>
      <c r="AS1580">
        <v>5.2136159999999999E-3</v>
      </c>
      <c r="AT1580">
        <v>-1.9129139999999999E-3</v>
      </c>
      <c r="AU1580">
        <v>-3.076826E-3</v>
      </c>
      <c r="AV1580">
        <v>0.99997990000000003</v>
      </c>
      <c r="AW1580">
        <v>1</v>
      </c>
      <c r="AX1580">
        <v>0</v>
      </c>
      <c r="AY1580">
        <v>0</v>
      </c>
      <c r="AZ1580">
        <v>0</v>
      </c>
      <c r="BA1580">
        <v>1</v>
      </c>
    </row>
    <row r="1581" spans="1:53" x14ac:dyDescent="0.2">
      <c r="A1581">
        <v>856.71420000000001</v>
      </c>
      <c r="B1581">
        <v>3.2139540000000002</v>
      </c>
      <c r="C1581">
        <v>1.0451550000000001</v>
      </c>
      <c r="D1581">
        <v>0.74802429999999998</v>
      </c>
      <c r="E1581">
        <v>-0.17485600000000001</v>
      </c>
      <c r="F1581">
        <v>-8.0682719999999996E-3</v>
      </c>
      <c r="G1581">
        <v>-2.5010009999999999E-2</v>
      </c>
      <c r="H1581">
        <v>0.98424330000000004</v>
      </c>
      <c r="I1581">
        <v>0.2779742</v>
      </c>
      <c r="J1581">
        <v>0.15052360000000001</v>
      </c>
      <c r="K1581">
        <v>0.74649160000000003</v>
      </c>
      <c r="L1581">
        <v>-0.1805041</v>
      </c>
      <c r="M1581">
        <v>0.6225041</v>
      </c>
      <c r="N1581">
        <v>1</v>
      </c>
      <c r="O1581">
        <v>0</v>
      </c>
      <c r="P1581">
        <v>0</v>
      </c>
      <c r="Q1581">
        <v>0</v>
      </c>
      <c r="R1581">
        <v>79.207310000000007</v>
      </c>
      <c r="S1581">
        <v>90.459530000000001</v>
      </c>
      <c r="T1581">
        <v>73.725269999999995</v>
      </c>
      <c r="U1581">
        <v>61.98807</v>
      </c>
      <c r="V1581">
        <v>60.183729999999997</v>
      </c>
      <c r="W1581">
        <v>36.065269999999998</v>
      </c>
      <c r="X1581">
        <v>18.246659999999999</v>
      </c>
      <c r="Y1581">
        <v>30.604299999999999</v>
      </c>
      <c r="Z1581">
        <v>0</v>
      </c>
      <c r="AA1581">
        <v>1</v>
      </c>
      <c r="AB1581">
        <v>0</v>
      </c>
      <c r="AC1581">
        <v>0</v>
      </c>
      <c r="AD1581">
        <v>0</v>
      </c>
      <c r="AE1581">
        <v>6.084717E-5</v>
      </c>
      <c r="AF1581">
        <v>-1.3852350000000001E-3</v>
      </c>
      <c r="AG1581">
        <v>2.7104899999999999E-4</v>
      </c>
      <c r="AH1581">
        <v>0.99999899999999997</v>
      </c>
      <c r="AI1581">
        <v>1</v>
      </c>
      <c r="AJ1581">
        <v>0</v>
      </c>
      <c r="AK1581">
        <v>0</v>
      </c>
      <c r="AL1581">
        <v>0</v>
      </c>
      <c r="AM1581">
        <v>1</v>
      </c>
      <c r="AN1581">
        <v>1</v>
      </c>
      <c r="AO1581">
        <v>1</v>
      </c>
      <c r="AP1581">
        <v>0</v>
      </c>
      <c r="AQ1581">
        <v>0</v>
      </c>
      <c r="AR1581">
        <v>0</v>
      </c>
      <c r="AS1581">
        <v>4.9498459999999999E-3</v>
      </c>
      <c r="AT1581">
        <v>-2.5868969999999999E-3</v>
      </c>
      <c r="AU1581">
        <v>-1.1018950000000001E-3</v>
      </c>
      <c r="AV1581">
        <v>0.99998379999999998</v>
      </c>
      <c r="AW1581">
        <v>1</v>
      </c>
      <c r="AX1581">
        <v>0</v>
      </c>
      <c r="AY1581">
        <v>0</v>
      </c>
      <c r="AZ1581">
        <v>0</v>
      </c>
      <c r="BA1581">
        <v>1</v>
      </c>
    </row>
    <row r="1582" spans="1:53" x14ac:dyDescent="0.2">
      <c r="A1582">
        <v>856.76430000000005</v>
      </c>
      <c r="B1582">
        <v>3.2139540000000002</v>
      </c>
      <c r="C1582">
        <v>1.0451550000000001</v>
      </c>
      <c r="D1582">
        <v>0.74802429999999998</v>
      </c>
      <c r="E1582">
        <v>-0.1695265</v>
      </c>
      <c r="F1582">
        <v>-9.8929129999999997E-3</v>
      </c>
      <c r="G1582">
        <v>-2.9479450000000001E-2</v>
      </c>
      <c r="H1582">
        <v>0.98503499999999999</v>
      </c>
      <c r="I1582">
        <v>0.2779742</v>
      </c>
      <c r="J1582">
        <v>0.15043809999999999</v>
      </c>
      <c r="K1582">
        <v>0.7464423</v>
      </c>
      <c r="L1582">
        <v>-0.18035399999999999</v>
      </c>
      <c r="M1582">
        <v>0.62262740000000005</v>
      </c>
      <c r="N1582">
        <v>1</v>
      </c>
      <c r="O1582">
        <v>0</v>
      </c>
      <c r="P1582">
        <v>0</v>
      </c>
      <c r="Q1582">
        <v>0</v>
      </c>
      <c r="R1582">
        <v>79.200379999999996</v>
      </c>
      <c r="S1582">
        <v>90.521820000000005</v>
      </c>
      <c r="T1582">
        <v>73.737499999999997</v>
      </c>
      <c r="U1582">
        <v>61.951909999999998</v>
      </c>
      <c r="V1582">
        <v>60.16921</v>
      </c>
      <c r="W1582">
        <v>35.988120000000002</v>
      </c>
      <c r="X1582">
        <v>18.225940000000001</v>
      </c>
      <c r="Y1582">
        <v>30.655460000000001</v>
      </c>
      <c r="Z1582">
        <v>0</v>
      </c>
      <c r="AA1582">
        <v>1</v>
      </c>
      <c r="AB1582">
        <v>0</v>
      </c>
      <c r="AC1582">
        <v>0</v>
      </c>
      <c r="AD1582">
        <v>0</v>
      </c>
      <c r="AE1582">
        <v>2.3387099999999999E-3</v>
      </c>
      <c r="AF1582">
        <v>-7.7170630000000004E-4</v>
      </c>
      <c r="AG1582">
        <v>-3.717822E-3</v>
      </c>
      <c r="AH1582">
        <v>0.99998980000000004</v>
      </c>
      <c r="AI1582">
        <v>1</v>
      </c>
      <c r="AJ1582">
        <v>0</v>
      </c>
      <c r="AK1582">
        <v>0</v>
      </c>
      <c r="AL1582">
        <v>0</v>
      </c>
      <c r="AM1582">
        <v>1</v>
      </c>
      <c r="AN1582">
        <v>1</v>
      </c>
      <c r="AO1582">
        <v>1</v>
      </c>
      <c r="AP1582">
        <v>0</v>
      </c>
      <c r="AQ1582">
        <v>0</v>
      </c>
      <c r="AR1582">
        <v>0</v>
      </c>
      <c r="AS1582">
        <v>3.03082E-3</v>
      </c>
      <c r="AT1582">
        <v>-1.929889E-3</v>
      </c>
      <c r="AU1582">
        <v>-3.0258230000000002E-4</v>
      </c>
      <c r="AV1582">
        <v>0.99999329999999997</v>
      </c>
      <c r="AW1582">
        <v>1</v>
      </c>
      <c r="AX1582">
        <v>0</v>
      </c>
      <c r="AY1582">
        <v>0</v>
      </c>
      <c r="AZ1582">
        <v>0</v>
      </c>
      <c r="BA1582">
        <v>1</v>
      </c>
    </row>
    <row r="1583" spans="1:53" x14ac:dyDescent="0.2">
      <c r="A1583">
        <v>856.8143</v>
      </c>
      <c r="B1583">
        <v>3.2139540000000002</v>
      </c>
      <c r="C1583">
        <v>1.0451550000000001</v>
      </c>
      <c r="D1583">
        <v>0.74802429999999998</v>
      </c>
      <c r="E1583">
        <v>-0.15502579999999999</v>
      </c>
      <c r="F1583">
        <v>-1.2924949999999999E-2</v>
      </c>
      <c r="G1583">
        <v>-3.3365829999999999E-2</v>
      </c>
      <c r="H1583">
        <v>0.98726219999999998</v>
      </c>
      <c r="I1583">
        <v>0.2779742</v>
      </c>
      <c r="J1583">
        <v>0.1503719</v>
      </c>
      <c r="K1583">
        <v>0.74640410000000001</v>
      </c>
      <c r="L1583">
        <v>-0.1802378</v>
      </c>
      <c r="M1583">
        <v>0.62272280000000002</v>
      </c>
      <c r="N1583">
        <v>1</v>
      </c>
      <c r="O1583">
        <v>0</v>
      </c>
      <c r="P1583">
        <v>0</v>
      </c>
      <c r="Q1583">
        <v>0</v>
      </c>
      <c r="R1583">
        <v>79.190290000000005</v>
      </c>
      <c r="S1583">
        <v>90.603769999999997</v>
      </c>
      <c r="T1583">
        <v>73.751609999999999</v>
      </c>
      <c r="U1583">
        <v>61.901389999999999</v>
      </c>
      <c r="V1583">
        <v>60.17022</v>
      </c>
      <c r="W1583">
        <v>35.94894</v>
      </c>
      <c r="X1583">
        <v>18.211549999999999</v>
      </c>
      <c r="Y1583">
        <v>30.729669999999999</v>
      </c>
      <c r="Z1583">
        <v>0</v>
      </c>
      <c r="AA1583">
        <v>1</v>
      </c>
      <c r="AB1583">
        <v>0</v>
      </c>
      <c r="AC1583">
        <v>0</v>
      </c>
      <c r="AD1583">
        <v>0</v>
      </c>
      <c r="AE1583">
        <v>1.269463E-2</v>
      </c>
      <c r="AF1583">
        <v>-4.1525700000000004E-3</v>
      </c>
      <c r="AG1583">
        <v>-3.393493E-3</v>
      </c>
      <c r="AH1583">
        <v>0.99990500000000004</v>
      </c>
      <c r="AI1583">
        <v>1</v>
      </c>
      <c r="AJ1583">
        <v>0</v>
      </c>
      <c r="AK1583">
        <v>0</v>
      </c>
      <c r="AL1583">
        <v>0</v>
      </c>
      <c r="AM1583">
        <v>1</v>
      </c>
      <c r="AN1583">
        <v>1</v>
      </c>
      <c r="AO1583">
        <v>1</v>
      </c>
      <c r="AP1583">
        <v>0</v>
      </c>
      <c r="AQ1583">
        <v>0</v>
      </c>
      <c r="AR1583">
        <v>0</v>
      </c>
      <c r="AS1583">
        <v>1.9097929999999999E-3</v>
      </c>
      <c r="AT1583">
        <v>5.6609600000000001E-5</v>
      </c>
      <c r="AU1583">
        <v>3.183258E-4</v>
      </c>
      <c r="AV1583">
        <v>0.99999780000000005</v>
      </c>
      <c r="AW1583">
        <v>1</v>
      </c>
      <c r="AX1583">
        <v>0</v>
      </c>
      <c r="AY1583">
        <v>0</v>
      </c>
      <c r="AZ1583">
        <v>0</v>
      </c>
      <c r="BA1583">
        <v>1</v>
      </c>
    </row>
    <row r="1584" spans="1:53" x14ac:dyDescent="0.2">
      <c r="A1584">
        <v>856.86400000000003</v>
      </c>
      <c r="B1584">
        <v>3.2139540000000002</v>
      </c>
      <c r="C1584">
        <v>1.0451550000000001</v>
      </c>
      <c r="D1584">
        <v>0.74802429999999998</v>
      </c>
      <c r="E1584">
        <v>-0.12955739999999999</v>
      </c>
      <c r="F1584">
        <v>-1.6824889999999999E-2</v>
      </c>
      <c r="G1584">
        <v>-4.3161919999999999E-2</v>
      </c>
      <c r="H1584">
        <v>0.99048919999999996</v>
      </c>
      <c r="I1584">
        <v>0.2779742</v>
      </c>
      <c r="J1584">
        <v>0.1503207</v>
      </c>
      <c r="K1584">
        <v>0.74637450000000005</v>
      </c>
      <c r="L1584">
        <v>-0.1801479</v>
      </c>
      <c r="M1584">
        <v>0.62279649999999998</v>
      </c>
      <c r="N1584">
        <v>1</v>
      </c>
      <c r="O1584">
        <v>0</v>
      </c>
      <c r="P1584">
        <v>0</v>
      </c>
      <c r="Q1584">
        <v>0</v>
      </c>
      <c r="R1584">
        <v>77.139750000000006</v>
      </c>
      <c r="S1584">
        <v>88.508449999999996</v>
      </c>
      <c r="T1584">
        <v>71.951170000000005</v>
      </c>
      <c r="U1584">
        <v>60.272829999999999</v>
      </c>
      <c r="V1584">
        <v>58.601790000000001</v>
      </c>
      <c r="W1584">
        <v>34.962359999999997</v>
      </c>
      <c r="X1584">
        <v>17.680620000000001</v>
      </c>
      <c r="Y1584">
        <v>30.01971</v>
      </c>
      <c r="Z1584">
        <v>0</v>
      </c>
      <c r="AA1584">
        <v>1</v>
      </c>
      <c r="AB1584">
        <v>0</v>
      </c>
      <c r="AC1584">
        <v>0</v>
      </c>
      <c r="AD1584">
        <v>0</v>
      </c>
      <c r="AE1584">
        <v>2.839916E-2</v>
      </c>
      <c r="AF1584">
        <v>-1.1486059999999999E-2</v>
      </c>
      <c r="AG1584">
        <v>-9.0501279999999993E-3</v>
      </c>
      <c r="AH1584">
        <v>0.99948979999999998</v>
      </c>
      <c r="AI1584">
        <v>1</v>
      </c>
      <c r="AJ1584">
        <v>0</v>
      </c>
      <c r="AK1584">
        <v>0</v>
      </c>
      <c r="AL1584">
        <v>0</v>
      </c>
      <c r="AM1584">
        <v>1</v>
      </c>
      <c r="AN1584">
        <v>1</v>
      </c>
      <c r="AO1584">
        <v>1</v>
      </c>
      <c r="AP1584">
        <v>0</v>
      </c>
      <c r="AQ1584">
        <v>0</v>
      </c>
      <c r="AR1584">
        <v>0</v>
      </c>
      <c r="AS1584">
        <v>-2.7161730000000001E-3</v>
      </c>
      <c r="AT1584">
        <v>5.3989290000000002E-3</v>
      </c>
      <c r="AU1584">
        <v>4.6738230000000001E-4</v>
      </c>
      <c r="AV1584">
        <v>0.99998160000000003</v>
      </c>
      <c r="AW1584">
        <v>1</v>
      </c>
      <c r="AX1584">
        <v>0</v>
      </c>
      <c r="AY1584">
        <v>0</v>
      </c>
      <c r="AZ1584">
        <v>0</v>
      </c>
      <c r="BA1584">
        <v>1</v>
      </c>
    </row>
    <row r="1585" spans="1:53" x14ac:dyDescent="0.2">
      <c r="A1585">
        <v>856.91390000000001</v>
      </c>
      <c r="B1585">
        <v>3.2139540000000002</v>
      </c>
      <c r="C1585">
        <v>1.0451550000000001</v>
      </c>
      <c r="D1585">
        <v>0.74802429999999998</v>
      </c>
      <c r="E1585">
        <v>-8.4260450000000001E-2</v>
      </c>
      <c r="F1585">
        <v>-3.0592459999999998E-2</v>
      </c>
      <c r="G1585">
        <v>-6.2785289999999994E-2</v>
      </c>
      <c r="H1585">
        <v>0.99399309999999996</v>
      </c>
      <c r="I1585">
        <v>0.2779742</v>
      </c>
      <c r="J1585">
        <v>0.150281</v>
      </c>
      <c r="K1585">
        <v>0.74635169999999995</v>
      </c>
      <c r="L1585">
        <v>-0.1800784</v>
      </c>
      <c r="M1585">
        <v>0.62285369999999995</v>
      </c>
      <c r="N1585">
        <v>0</v>
      </c>
      <c r="O1585">
        <v>0</v>
      </c>
      <c r="P1585">
        <v>0</v>
      </c>
      <c r="Q1585">
        <v>0</v>
      </c>
      <c r="R1585">
        <v>63.164259999999999</v>
      </c>
      <c r="S1585">
        <v>72.836759999999998</v>
      </c>
      <c r="T1585">
        <v>59.054879999999997</v>
      </c>
      <c r="U1585">
        <v>49.288069999999998</v>
      </c>
      <c r="V1585">
        <v>48.006819999999998</v>
      </c>
      <c r="W1585">
        <v>28.89264</v>
      </c>
      <c r="X1585">
        <v>14.40128</v>
      </c>
      <c r="Y1585">
        <v>24.748470000000001</v>
      </c>
      <c r="Z1585">
        <v>0</v>
      </c>
      <c r="AA1585">
        <v>1</v>
      </c>
      <c r="AB1585">
        <v>0</v>
      </c>
      <c r="AC1585">
        <v>0</v>
      </c>
      <c r="AD1585">
        <v>0</v>
      </c>
      <c r="AE1585">
        <v>4.504735E-2</v>
      </c>
      <c r="AF1585">
        <v>-1.8000479999999999E-2</v>
      </c>
      <c r="AG1585">
        <v>-1.6845929999999999E-2</v>
      </c>
      <c r="AH1585">
        <v>0.99868049999999997</v>
      </c>
      <c r="AI1585">
        <v>1</v>
      </c>
      <c r="AJ1585">
        <v>0</v>
      </c>
      <c r="AK1585">
        <v>0</v>
      </c>
      <c r="AL1585">
        <v>0</v>
      </c>
      <c r="AM1585">
        <v>1</v>
      </c>
      <c r="AN1585">
        <v>1</v>
      </c>
      <c r="AO1585">
        <v>1</v>
      </c>
      <c r="AP1585">
        <v>0</v>
      </c>
      <c r="AQ1585">
        <v>0</v>
      </c>
      <c r="AR1585">
        <v>0</v>
      </c>
      <c r="AS1585">
        <v>3.0627649999999998E-9</v>
      </c>
      <c r="AT1585">
        <v>7.5248159999999996E-10</v>
      </c>
      <c r="AU1585">
        <v>5.0456099999999999E-9</v>
      </c>
      <c r="AV1585">
        <v>0.99999979999999999</v>
      </c>
      <c r="AW1585">
        <v>1</v>
      </c>
      <c r="AX1585">
        <v>0</v>
      </c>
      <c r="AY1585">
        <v>0</v>
      </c>
      <c r="AZ1585">
        <v>0</v>
      </c>
      <c r="BA1585">
        <v>1</v>
      </c>
    </row>
    <row r="1586" spans="1:53" x14ac:dyDescent="0.2">
      <c r="A1586">
        <v>856.96489999999994</v>
      </c>
      <c r="B1586">
        <v>3.2139540000000002</v>
      </c>
      <c r="C1586">
        <v>1.0451550000000001</v>
      </c>
      <c r="D1586">
        <v>0.74802429999999998</v>
      </c>
      <c r="E1586">
        <v>-2.6454419999999999E-2</v>
      </c>
      <c r="F1586">
        <v>-3.9606530000000001E-2</v>
      </c>
      <c r="G1586">
        <v>-8.2204979999999997E-2</v>
      </c>
      <c r="H1586">
        <v>0.99547669999999999</v>
      </c>
      <c r="I1586">
        <v>0.2779742</v>
      </c>
      <c r="J1586">
        <v>0.1502503</v>
      </c>
      <c r="K1586">
        <v>0.74633400000000005</v>
      </c>
      <c r="L1586">
        <v>-0.18002460000000001</v>
      </c>
      <c r="M1586">
        <v>0.6228979</v>
      </c>
      <c r="N1586">
        <v>0</v>
      </c>
      <c r="O1586">
        <v>0</v>
      </c>
      <c r="P1586">
        <v>0</v>
      </c>
      <c r="Q1586">
        <v>0</v>
      </c>
      <c r="R1586">
        <v>64.918260000000004</v>
      </c>
      <c r="S1586">
        <v>75.419120000000007</v>
      </c>
      <c r="T1586">
        <v>60.884790000000002</v>
      </c>
      <c r="U1586">
        <v>50.515909999999998</v>
      </c>
      <c r="V1586">
        <v>49.371479999999998</v>
      </c>
      <c r="W1586">
        <v>30.247319999999998</v>
      </c>
      <c r="X1586">
        <v>14.68712</v>
      </c>
      <c r="Y1586">
        <v>25.77937</v>
      </c>
      <c r="Z1586">
        <v>0</v>
      </c>
      <c r="AA1586">
        <v>1</v>
      </c>
      <c r="AB1586">
        <v>0</v>
      </c>
      <c r="AC1586">
        <v>0</v>
      </c>
      <c r="AD1586">
        <v>0</v>
      </c>
      <c r="AE1586">
        <v>5.7654869999999997E-2</v>
      </c>
      <c r="AF1586">
        <v>-1.451144E-2</v>
      </c>
      <c r="AG1586">
        <v>-1.6234930000000002E-2</v>
      </c>
      <c r="AH1586">
        <v>0.99809899999999996</v>
      </c>
      <c r="AI1586">
        <v>1</v>
      </c>
      <c r="AJ1586">
        <v>0</v>
      </c>
      <c r="AK1586">
        <v>0</v>
      </c>
      <c r="AL1586">
        <v>0</v>
      </c>
      <c r="AM1586">
        <v>1</v>
      </c>
      <c r="AN1586">
        <v>1</v>
      </c>
      <c r="AO1586">
        <v>1</v>
      </c>
      <c r="AP1586">
        <v>0</v>
      </c>
      <c r="AQ1586">
        <v>0</v>
      </c>
      <c r="AR1586">
        <v>0</v>
      </c>
      <c r="AS1586">
        <v>-1.8750299999999999E-9</v>
      </c>
      <c r="AT1586">
        <v>1.2006759999999999E-8</v>
      </c>
      <c r="AU1586">
        <v>3.6341440000000002E-8</v>
      </c>
      <c r="AV1586">
        <v>1</v>
      </c>
      <c r="AW1586">
        <v>1</v>
      </c>
      <c r="AX1586">
        <v>0</v>
      </c>
      <c r="AY1586">
        <v>0</v>
      </c>
      <c r="AZ1586">
        <v>0</v>
      </c>
      <c r="BA1586">
        <v>1</v>
      </c>
    </row>
    <row r="1587" spans="1:53" x14ac:dyDescent="0.2">
      <c r="A1587">
        <v>857.01419999999996</v>
      </c>
      <c r="B1587">
        <v>3.2139540000000002</v>
      </c>
      <c r="C1587">
        <v>1.0451550000000001</v>
      </c>
      <c r="D1587">
        <v>0.74802429999999998</v>
      </c>
      <c r="E1587">
        <v>2.6785929999999999E-3</v>
      </c>
      <c r="F1587">
        <v>-3.9998789999999999E-2</v>
      </c>
      <c r="G1587">
        <v>-9.4317059999999994E-2</v>
      </c>
      <c r="H1587">
        <v>0.99473480000000003</v>
      </c>
      <c r="I1587">
        <v>0.2779742</v>
      </c>
      <c r="J1587">
        <v>0.15022650000000001</v>
      </c>
      <c r="K1587">
        <v>0.74632019999999999</v>
      </c>
      <c r="L1587">
        <v>-0.1799829</v>
      </c>
      <c r="M1587">
        <v>0.62293209999999999</v>
      </c>
      <c r="N1587">
        <v>0</v>
      </c>
      <c r="O1587">
        <v>0</v>
      </c>
      <c r="P1587">
        <v>0</v>
      </c>
      <c r="Q1587">
        <v>0</v>
      </c>
      <c r="R1587">
        <v>62.603659999999998</v>
      </c>
      <c r="S1587">
        <v>73.353160000000003</v>
      </c>
      <c r="T1587">
        <v>58.945140000000002</v>
      </c>
      <c r="U1587">
        <v>48.623730000000002</v>
      </c>
      <c r="V1587">
        <v>47.658670000000001</v>
      </c>
      <c r="W1587">
        <v>29.723040000000001</v>
      </c>
      <c r="X1587">
        <v>14.012930000000001</v>
      </c>
      <c r="Y1587">
        <v>25.18102</v>
      </c>
      <c r="Z1587">
        <v>0</v>
      </c>
      <c r="AA1587">
        <v>1</v>
      </c>
      <c r="AB1587">
        <v>0</v>
      </c>
      <c r="AC1587">
        <v>0</v>
      </c>
      <c r="AD1587">
        <v>0</v>
      </c>
      <c r="AE1587">
        <v>2.9439960000000001E-2</v>
      </c>
      <c r="AF1587">
        <v>-2.9949450000000002E-3</v>
      </c>
      <c r="AG1587">
        <v>-1.096366E-2</v>
      </c>
      <c r="AH1587">
        <v>0.9995018</v>
      </c>
      <c r="AI1587">
        <v>1</v>
      </c>
      <c r="AJ1587">
        <v>0</v>
      </c>
      <c r="AK1587">
        <v>0</v>
      </c>
      <c r="AL1587">
        <v>0</v>
      </c>
      <c r="AM1587">
        <v>1</v>
      </c>
      <c r="AN1587">
        <v>1</v>
      </c>
      <c r="AO1587">
        <v>1</v>
      </c>
      <c r="AP1587">
        <v>0</v>
      </c>
      <c r="AQ1587">
        <v>0</v>
      </c>
      <c r="AR1587">
        <v>0</v>
      </c>
      <c r="AS1587">
        <v>-8.1838100000000003E-10</v>
      </c>
      <c r="AT1587">
        <v>3.9419379999999999E-9</v>
      </c>
      <c r="AU1587">
        <v>7.9943699999999996E-10</v>
      </c>
      <c r="AV1587">
        <v>1</v>
      </c>
      <c r="AW1587">
        <v>1</v>
      </c>
      <c r="AX1587">
        <v>0</v>
      </c>
      <c r="AY1587">
        <v>0</v>
      </c>
      <c r="AZ1587">
        <v>0</v>
      </c>
      <c r="BA1587">
        <v>1</v>
      </c>
    </row>
    <row r="1588" spans="1:53" x14ac:dyDescent="0.2">
      <c r="A1588">
        <v>857.06449999999995</v>
      </c>
      <c r="B1588">
        <v>3.2139540000000002</v>
      </c>
      <c r="C1588">
        <v>1.0451550000000001</v>
      </c>
      <c r="D1588">
        <v>0.74802429999999998</v>
      </c>
      <c r="E1588">
        <v>1.404364E-2</v>
      </c>
      <c r="F1588">
        <v>-4.1246419999999999E-2</v>
      </c>
      <c r="G1588">
        <v>-0.1079128</v>
      </c>
      <c r="H1588">
        <v>0.99320509999999995</v>
      </c>
      <c r="I1588">
        <v>0.2779742</v>
      </c>
      <c r="J1588">
        <v>0.15020810000000001</v>
      </c>
      <c r="K1588">
        <v>0.74630969999999996</v>
      </c>
      <c r="L1588">
        <v>-0.17995059999999999</v>
      </c>
      <c r="M1588">
        <v>0.62295840000000002</v>
      </c>
      <c r="N1588">
        <v>0</v>
      </c>
      <c r="O1588">
        <v>0</v>
      </c>
      <c r="P1588">
        <v>0</v>
      </c>
      <c r="Q1588">
        <v>0</v>
      </c>
      <c r="R1588">
        <v>66.391050000000007</v>
      </c>
      <c r="S1588">
        <v>77.999960000000002</v>
      </c>
      <c r="T1588">
        <v>62.55124</v>
      </c>
      <c r="U1588">
        <v>51.566659999999999</v>
      </c>
      <c r="V1588">
        <v>50.566929999999999</v>
      </c>
      <c r="W1588">
        <v>31.795629999999999</v>
      </c>
      <c r="X1588">
        <v>14.75911</v>
      </c>
      <c r="Y1588">
        <v>26.881209999999999</v>
      </c>
      <c r="Z1588">
        <v>0</v>
      </c>
      <c r="AA1588">
        <v>1</v>
      </c>
      <c r="AB1588">
        <v>0</v>
      </c>
      <c r="AC1588">
        <v>0</v>
      </c>
      <c r="AD1588">
        <v>0</v>
      </c>
      <c r="AE1588">
        <v>1.1729099999999999E-2</v>
      </c>
      <c r="AF1588">
        <v>-2.3897879999999999E-3</v>
      </c>
      <c r="AG1588">
        <v>-1.3212700000000001E-2</v>
      </c>
      <c r="AH1588">
        <v>0.99984099999999998</v>
      </c>
      <c r="AI1588">
        <v>1</v>
      </c>
      <c r="AJ1588">
        <v>0</v>
      </c>
      <c r="AK1588">
        <v>0</v>
      </c>
      <c r="AL1588">
        <v>0</v>
      </c>
      <c r="AM1588">
        <v>1</v>
      </c>
      <c r="AN1588">
        <v>1</v>
      </c>
      <c r="AO1588">
        <v>1</v>
      </c>
      <c r="AP1588">
        <v>0</v>
      </c>
      <c r="AQ1588">
        <v>0</v>
      </c>
      <c r="AR1588">
        <v>0</v>
      </c>
      <c r="AS1588">
        <v>-2.765348E-9</v>
      </c>
      <c r="AT1588">
        <v>2.2043099999999998E-9</v>
      </c>
      <c r="AU1588">
        <v>-5.4526989999999999E-8</v>
      </c>
      <c r="AV1588">
        <v>1</v>
      </c>
      <c r="AW1588">
        <v>1</v>
      </c>
      <c r="AX1588">
        <v>0</v>
      </c>
      <c r="AY1588">
        <v>0</v>
      </c>
      <c r="AZ1588">
        <v>0</v>
      </c>
      <c r="BA1588">
        <v>1</v>
      </c>
    </row>
    <row r="1589" spans="1:53" x14ac:dyDescent="0.2">
      <c r="A1589">
        <v>857.11469999999997</v>
      </c>
      <c r="B1589">
        <v>3.2139540000000002</v>
      </c>
      <c r="C1589">
        <v>1.0451550000000001</v>
      </c>
      <c r="D1589">
        <v>0.74802429999999998</v>
      </c>
      <c r="E1589">
        <v>3.7831789999999997E-2</v>
      </c>
      <c r="F1589">
        <v>-4.265654E-2</v>
      </c>
      <c r="G1589">
        <v>-0.1108232</v>
      </c>
      <c r="H1589">
        <v>0.99220330000000001</v>
      </c>
      <c r="I1589">
        <v>0.2779742</v>
      </c>
      <c r="J1589">
        <v>0.15019389999999999</v>
      </c>
      <c r="K1589">
        <v>0.74630149999999995</v>
      </c>
      <c r="L1589">
        <v>-0.17992569999999999</v>
      </c>
      <c r="M1589">
        <v>0.6229789</v>
      </c>
      <c r="N1589">
        <v>0</v>
      </c>
      <c r="O1589">
        <v>0</v>
      </c>
      <c r="P1589">
        <v>0</v>
      </c>
      <c r="Q1589">
        <v>0</v>
      </c>
      <c r="R1589">
        <v>66.523970000000006</v>
      </c>
      <c r="S1589">
        <v>78.011579999999995</v>
      </c>
      <c r="T1589">
        <v>62.605440000000002</v>
      </c>
      <c r="U1589">
        <v>51.566310000000001</v>
      </c>
      <c r="V1589">
        <v>50.766539999999999</v>
      </c>
      <c r="W1589">
        <v>31.941839999999999</v>
      </c>
      <c r="X1589">
        <v>14.6913</v>
      </c>
      <c r="Y1589">
        <v>27.007529999999999</v>
      </c>
      <c r="Z1589">
        <v>0</v>
      </c>
      <c r="AA1589">
        <v>1</v>
      </c>
      <c r="AB1589">
        <v>0</v>
      </c>
      <c r="AC1589">
        <v>0</v>
      </c>
      <c r="AD1589">
        <v>0</v>
      </c>
      <c r="AE1589">
        <v>2.3590509999999999E-2</v>
      </c>
      <c r="AF1589">
        <v>-4.0629569999999999E-3</v>
      </c>
      <c r="AG1589">
        <v>-2.072866E-3</v>
      </c>
      <c r="AH1589">
        <v>0.99971120000000002</v>
      </c>
      <c r="AI1589">
        <v>1</v>
      </c>
      <c r="AJ1589">
        <v>0</v>
      </c>
      <c r="AK1589">
        <v>0</v>
      </c>
      <c r="AL1589">
        <v>0</v>
      </c>
      <c r="AM1589">
        <v>1</v>
      </c>
      <c r="AN1589">
        <v>1</v>
      </c>
      <c r="AO1589">
        <v>1</v>
      </c>
      <c r="AP1589">
        <v>0</v>
      </c>
      <c r="AQ1589">
        <v>0</v>
      </c>
      <c r="AR1589">
        <v>0</v>
      </c>
      <c r="AS1589">
        <v>-1.045828E-8</v>
      </c>
      <c r="AT1589">
        <v>-5.7255439999999997E-9</v>
      </c>
      <c r="AU1589">
        <v>-5.4488680000000003E-8</v>
      </c>
      <c r="AV1589">
        <v>1</v>
      </c>
      <c r="AW1589">
        <v>1</v>
      </c>
      <c r="AX1589">
        <v>0</v>
      </c>
      <c r="AY1589">
        <v>0</v>
      </c>
      <c r="AZ1589">
        <v>0</v>
      </c>
      <c r="BA1589">
        <v>1</v>
      </c>
    </row>
    <row r="1590" spans="1:53" x14ac:dyDescent="0.2">
      <c r="A1590">
        <v>857.16380000000004</v>
      </c>
      <c r="B1590">
        <v>3.2139540000000002</v>
      </c>
      <c r="C1590">
        <v>1.0451550000000001</v>
      </c>
      <c r="D1590">
        <v>0.74802429999999998</v>
      </c>
      <c r="E1590">
        <v>5.3064090000000001E-2</v>
      </c>
      <c r="F1590">
        <v>-4.8889960000000003E-2</v>
      </c>
      <c r="G1590">
        <v>-0.1111687</v>
      </c>
      <c r="H1590">
        <v>0.99117880000000003</v>
      </c>
      <c r="I1590">
        <v>0.2779742</v>
      </c>
      <c r="J1590">
        <v>0.15018280000000001</v>
      </c>
      <c r="K1590">
        <v>0.74629509999999999</v>
      </c>
      <c r="L1590">
        <v>-0.17990629999999999</v>
      </c>
      <c r="M1590">
        <v>0.62299479999999996</v>
      </c>
      <c r="N1590">
        <v>0</v>
      </c>
      <c r="O1590">
        <v>0</v>
      </c>
      <c r="P1590">
        <v>0</v>
      </c>
      <c r="Q1590">
        <v>0</v>
      </c>
      <c r="R1590">
        <v>70.632419999999996</v>
      </c>
      <c r="S1590">
        <v>82.669650000000004</v>
      </c>
      <c r="T1590">
        <v>66.269049999999993</v>
      </c>
      <c r="U1590">
        <v>54.470750000000002</v>
      </c>
      <c r="V1590">
        <v>53.96978</v>
      </c>
      <c r="W1590">
        <v>33.950110000000002</v>
      </c>
      <c r="X1590">
        <v>15.40414</v>
      </c>
      <c r="Y1590">
        <v>28.666229999999999</v>
      </c>
      <c r="Z1590">
        <v>0</v>
      </c>
      <c r="AA1590">
        <v>1</v>
      </c>
      <c r="AB1590">
        <v>0</v>
      </c>
      <c r="AC1590">
        <v>0</v>
      </c>
      <c r="AD1590">
        <v>0</v>
      </c>
      <c r="AE1590">
        <v>1.6044900000000001E-2</v>
      </c>
      <c r="AF1590">
        <v>-9.2244049999999998E-3</v>
      </c>
      <c r="AG1590">
        <v>-1.7645080000000001E-4</v>
      </c>
      <c r="AH1590">
        <v>0.99982870000000001</v>
      </c>
      <c r="AI1590">
        <v>1</v>
      </c>
      <c r="AJ1590">
        <v>0</v>
      </c>
      <c r="AK1590">
        <v>0</v>
      </c>
      <c r="AL1590">
        <v>0</v>
      </c>
      <c r="AM1590">
        <v>1</v>
      </c>
      <c r="AN1590">
        <v>1</v>
      </c>
      <c r="AO1590">
        <v>1</v>
      </c>
      <c r="AP1590">
        <v>0</v>
      </c>
      <c r="AQ1590">
        <v>0</v>
      </c>
      <c r="AR1590">
        <v>0</v>
      </c>
      <c r="AS1590">
        <v>3.7796850000000003E-9</v>
      </c>
      <c r="AT1590">
        <v>-1.803383E-8</v>
      </c>
      <c r="AU1590">
        <v>9.1659810000000003E-10</v>
      </c>
      <c r="AV1590">
        <v>1</v>
      </c>
      <c r="AW1590">
        <v>1</v>
      </c>
      <c r="AX1590">
        <v>0</v>
      </c>
      <c r="AY1590">
        <v>0</v>
      </c>
      <c r="AZ1590">
        <v>0</v>
      </c>
      <c r="BA1590">
        <v>1</v>
      </c>
    </row>
    <row r="1591" spans="1:53" x14ac:dyDescent="0.2">
      <c r="A1591">
        <v>857.21450000000004</v>
      </c>
      <c r="B1591">
        <v>3.2139540000000002</v>
      </c>
      <c r="C1591">
        <v>1.0451550000000001</v>
      </c>
      <c r="D1591">
        <v>0.74802429999999998</v>
      </c>
      <c r="E1591">
        <v>7.1939900000000001E-2</v>
      </c>
      <c r="F1591">
        <v>-5.7861629999999997E-2</v>
      </c>
      <c r="G1591">
        <v>-0.1071472</v>
      </c>
      <c r="H1591">
        <v>0.98994760000000004</v>
      </c>
      <c r="I1591">
        <v>0.2779742</v>
      </c>
      <c r="J1591">
        <v>0.15017430000000001</v>
      </c>
      <c r="K1591">
        <v>0.74629020000000001</v>
      </c>
      <c r="L1591">
        <v>-0.17989140000000001</v>
      </c>
      <c r="M1591">
        <v>0.62300710000000004</v>
      </c>
      <c r="N1591">
        <v>0</v>
      </c>
      <c r="O1591">
        <v>0</v>
      </c>
      <c r="P1591">
        <v>0</v>
      </c>
      <c r="Q1591">
        <v>0</v>
      </c>
      <c r="R1591">
        <v>82.609210000000004</v>
      </c>
      <c r="S1591">
        <v>96.551789999999997</v>
      </c>
      <c r="T1591">
        <v>77.244839999999996</v>
      </c>
      <c r="U1591">
        <v>63.405610000000003</v>
      </c>
      <c r="V1591">
        <v>63.121369999999999</v>
      </c>
      <c r="W1591">
        <v>39.704560000000001</v>
      </c>
      <c r="X1591">
        <v>17.85444</v>
      </c>
      <c r="Y1591">
        <v>33.540660000000003</v>
      </c>
      <c r="Z1591">
        <v>0</v>
      </c>
      <c r="AA1591">
        <v>1</v>
      </c>
      <c r="AB1591">
        <v>0</v>
      </c>
      <c r="AC1591">
        <v>0</v>
      </c>
      <c r="AD1591">
        <v>0</v>
      </c>
      <c r="AE1591">
        <v>1.5976150000000001E-2</v>
      </c>
      <c r="AF1591">
        <v>-9.9897079999999999E-3</v>
      </c>
      <c r="AG1591">
        <v>4.4016350000000001E-3</v>
      </c>
      <c r="AH1591">
        <v>0.99981279999999995</v>
      </c>
      <c r="AI1591">
        <v>1</v>
      </c>
      <c r="AJ1591">
        <v>0</v>
      </c>
      <c r="AK1591">
        <v>0</v>
      </c>
      <c r="AL1591">
        <v>0</v>
      </c>
      <c r="AM1591">
        <v>1</v>
      </c>
      <c r="AN1591">
        <v>1</v>
      </c>
      <c r="AO1591">
        <v>1</v>
      </c>
      <c r="AP1591">
        <v>0</v>
      </c>
      <c r="AQ1591">
        <v>0</v>
      </c>
      <c r="AR1591">
        <v>0</v>
      </c>
      <c r="AS1591">
        <v>9.3668259999999996E-9</v>
      </c>
      <c r="AT1591">
        <v>-1.666779E-8</v>
      </c>
      <c r="AU1591">
        <v>1.0139540000000001E-8</v>
      </c>
      <c r="AV1591">
        <v>1</v>
      </c>
      <c r="AW1591">
        <v>1</v>
      </c>
      <c r="AX1591">
        <v>0</v>
      </c>
      <c r="AY1591">
        <v>0</v>
      </c>
      <c r="AZ1591">
        <v>0</v>
      </c>
      <c r="BA1591">
        <v>1</v>
      </c>
    </row>
    <row r="1592" spans="1:53" x14ac:dyDescent="0.2">
      <c r="A1592">
        <v>857.27319999999997</v>
      </c>
      <c r="B1592">
        <v>3.2139540000000002</v>
      </c>
      <c r="C1592">
        <v>1.0451550000000001</v>
      </c>
      <c r="D1592">
        <v>0.74802429999999998</v>
      </c>
      <c r="E1592">
        <v>8.7127769999999993E-2</v>
      </c>
      <c r="F1592">
        <v>-6.8890919999999994E-2</v>
      </c>
      <c r="G1592">
        <v>-9.3462760000000006E-2</v>
      </c>
      <c r="H1592">
        <v>0.9894077</v>
      </c>
      <c r="I1592">
        <v>0.2779742</v>
      </c>
      <c r="J1592">
        <v>0.15016769999999999</v>
      </c>
      <c r="K1592">
        <v>0.74628629999999996</v>
      </c>
      <c r="L1592">
        <v>-0.17987990000000001</v>
      </c>
      <c r="M1592">
        <v>0.62301649999999997</v>
      </c>
      <c r="N1592">
        <v>0</v>
      </c>
      <c r="O1592">
        <v>0</v>
      </c>
      <c r="P1592">
        <v>0</v>
      </c>
      <c r="Q1592">
        <v>0</v>
      </c>
      <c r="R1592">
        <v>65.078969999999998</v>
      </c>
      <c r="S1592">
        <v>75.969579999999993</v>
      </c>
      <c r="T1592">
        <v>60.586370000000002</v>
      </c>
      <c r="U1592">
        <v>49.649030000000003</v>
      </c>
      <c r="V1592">
        <v>49.685279999999999</v>
      </c>
      <c r="W1592">
        <v>31.244879999999998</v>
      </c>
      <c r="X1592">
        <v>13.98385</v>
      </c>
      <c r="Y1592">
        <v>26.391690000000001</v>
      </c>
      <c r="Z1592">
        <v>0</v>
      </c>
      <c r="AA1592">
        <v>1</v>
      </c>
      <c r="AB1592">
        <v>0</v>
      </c>
      <c r="AC1592">
        <v>0</v>
      </c>
      <c r="AD1592">
        <v>0</v>
      </c>
      <c r="AE1592">
        <v>1.307199E-2</v>
      </c>
      <c r="AF1592">
        <v>-1.365572E-2</v>
      </c>
      <c r="AG1592">
        <v>1.350781E-2</v>
      </c>
      <c r="AH1592">
        <v>0.9997298</v>
      </c>
      <c r="AI1592">
        <v>1</v>
      </c>
      <c r="AJ1592">
        <v>0</v>
      </c>
      <c r="AK1592">
        <v>0</v>
      </c>
      <c r="AL1592">
        <v>0</v>
      </c>
      <c r="AM1592">
        <v>1</v>
      </c>
      <c r="AN1592">
        <v>1</v>
      </c>
      <c r="AO1592">
        <v>1</v>
      </c>
      <c r="AP1592">
        <v>0</v>
      </c>
      <c r="AQ1592">
        <v>0</v>
      </c>
      <c r="AR1592">
        <v>0</v>
      </c>
      <c r="AS1592">
        <v>1.318465E-8</v>
      </c>
      <c r="AT1592">
        <v>1.254276E-8</v>
      </c>
      <c r="AU1592">
        <v>4.4039960000000003E-8</v>
      </c>
      <c r="AV1592">
        <v>1</v>
      </c>
      <c r="AW1592">
        <v>1</v>
      </c>
      <c r="AX1592">
        <v>0</v>
      </c>
      <c r="AY1592">
        <v>0</v>
      </c>
      <c r="AZ1592">
        <v>0</v>
      </c>
      <c r="BA1592">
        <v>1</v>
      </c>
    </row>
    <row r="1593" spans="1:53" x14ac:dyDescent="0.2">
      <c r="A1593">
        <v>857.32320000000004</v>
      </c>
      <c r="B1593">
        <v>3.2139540000000002</v>
      </c>
      <c r="C1593">
        <v>1.0451550000000001</v>
      </c>
      <c r="D1593">
        <v>0.74802429999999998</v>
      </c>
      <c r="E1593">
        <v>8.7418469999999998E-2</v>
      </c>
      <c r="F1593">
        <v>-7.4655390000000002E-2</v>
      </c>
      <c r="G1593">
        <v>-8.8983359999999997E-2</v>
      </c>
      <c r="H1593">
        <v>0.9893769</v>
      </c>
      <c r="I1593">
        <v>0.2779742</v>
      </c>
      <c r="J1593">
        <v>0.15016260000000001</v>
      </c>
      <c r="K1593">
        <v>0.74628349999999999</v>
      </c>
      <c r="L1593">
        <v>-0.1798709</v>
      </c>
      <c r="M1593">
        <v>0.62302380000000002</v>
      </c>
      <c r="N1593">
        <v>0</v>
      </c>
      <c r="O1593">
        <v>0</v>
      </c>
      <c r="P1593">
        <v>0</v>
      </c>
      <c r="Q1593">
        <v>0</v>
      </c>
      <c r="R1593">
        <v>81.050650000000005</v>
      </c>
      <c r="S1593">
        <v>94.548609999999996</v>
      </c>
      <c r="T1593">
        <v>75.225239999999999</v>
      </c>
      <c r="U1593">
        <v>61.436619999999998</v>
      </c>
      <c r="V1593">
        <v>61.756790000000002</v>
      </c>
      <c r="W1593">
        <v>38.824829999999999</v>
      </c>
      <c r="X1593">
        <v>17.422180000000001</v>
      </c>
      <c r="Y1593">
        <v>32.77816</v>
      </c>
      <c r="Z1593">
        <v>0</v>
      </c>
      <c r="AA1593">
        <v>1</v>
      </c>
      <c r="AB1593">
        <v>0</v>
      </c>
      <c r="AC1593">
        <v>0</v>
      </c>
      <c r="AD1593">
        <v>0</v>
      </c>
      <c r="AE1593">
        <v>-5.4415720000000004E-4</v>
      </c>
      <c r="AF1593">
        <v>-6.1259410000000002E-3</v>
      </c>
      <c r="AG1593">
        <v>3.9461169999999999E-3</v>
      </c>
      <c r="AH1593">
        <v>0.99997320000000001</v>
      </c>
      <c r="AI1593">
        <v>1</v>
      </c>
      <c r="AJ1593">
        <v>0</v>
      </c>
      <c r="AK1593">
        <v>0</v>
      </c>
      <c r="AL1593">
        <v>0</v>
      </c>
      <c r="AM1593">
        <v>1</v>
      </c>
      <c r="AN1593">
        <v>1</v>
      </c>
      <c r="AO1593">
        <v>1</v>
      </c>
      <c r="AP1593">
        <v>0</v>
      </c>
      <c r="AQ1593">
        <v>0</v>
      </c>
      <c r="AR1593">
        <v>0</v>
      </c>
      <c r="AS1593">
        <v>3.866546E-9</v>
      </c>
      <c r="AT1593">
        <v>-8.6608249999999994E-9</v>
      </c>
      <c r="AU1593">
        <v>1.057915E-8</v>
      </c>
      <c r="AV1593">
        <v>1</v>
      </c>
      <c r="AW1593">
        <v>1</v>
      </c>
      <c r="AX1593">
        <v>0</v>
      </c>
      <c r="AY1593">
        <v>0</v>
      </c>
      <c r="AZ1593">
        <v>0</v>
      </c>
      <c r="BA1593">
        <v>1</v>
      </c>
    </row>
    <row r="1594" spans="1:53" x14ac:dyDescent="0.2">
      <c r="A1594">
        <v>857.37390000000005</v>
      </c>
      <c r="B1594">
        <v>3.2139540000000002</v>
      </c>
      <c r="C1594">
        <v>1.0451550000000001</v>
      </c>
      <c r="D1594">
        <v>0.74802429999999998</v>
      </c>
      <c r="E1594">
        <v>0.10403900000000001</v>
      </c>
      <c r="F1594">
        <v>-8.3222249999999998E-2</v>
      </c>
      <c r="G1594">
        <v>-8.3131289999999997E-2</v>
      </c>
      <c r="H1594">
        <v>0.98759260000000004</v>
      </c>
      <c r="I1594">
        <v>0.2779742</v>
      </c>
      <c r="J1594">
        <v>0.15015870000000001</v>
      </c>
      <c r="K1594">
        <v>0.74628110000000003</v>
      </c>
      <c r="L1594">
        <v>-0.179864</v>
      </c>
      <c r="M1594">
        <v>0.62302950000000001</v>
      </c>
      <c r="N1594">
        <v>0</v>
      </c>
      <c r="O1594">
        <v>0</v>
      </c>
      <c r="P1594">
        <v>0</v>
      </c>
      <c r="Q1594">
        <v>0</v>
      </c>
      <c r="R1594">
        <v>81.148030000000006</v>
      </c>
      <c r="S1594">
        <v>94.639039999999994</v>
      </c>
      <c r="T1594">
        <v>75.281819999999996</v>
      </c>
      <c r="U1594">
        <v>61.330039999999997</v>
      </c>
      <c r="V1594">
        <v>61.75206</v>
      </c>
      <c r="W1594">
        <v>38.823639999999997</v>
      </c>
      <c r="X1594">
        <v>17.41328</v>
      </c>
      <c r="Y1594">
        <v>32.795960000000001</v>
      </c>
      <c r="Z1594">
        <v>0</v>
      </c>
      <c r="AA1594">
        <v>1</v>
      </c>
      <c r="AB1594">
        <v>0</v>
      </c>
      <c r="AC1594">
        <v>0</v>
      </c>
      <c r="AD1594">
        <v>0</v>
      </c>
      <c r="AE1594">
        <v>1.536702E-2</v>
      </c>
      <c r="AF1594">
        <v>-1.060036E-2</v>
      </c>
      <c r="AG1594">
        <v>6.2059769999999997E-3</v>
      </c>
      <c r="AH1594">
        <v>0.99980650000000004</v>
      </c>
      <c r="AI1594">
        <v>1</v>
      </c>
      <c r="AJ1594">
        <v>0</v>
      </c>
      <c r="AK1594">
        <v>0</v>
      </c>
      <c r="AL1594">
        <v>0</v>
      </c>
      <c r="AM1594">
        <v>1</v>
      </c>
      <c r="AN1594">
        <v>1</v>
      </c>
      <c r="AO1594">
        <v>1</v>
      </c>
      <c r="AP1594">
        <v>0</v>
      </c>
      <c r="AQ1594">
        <v>0</v>
      </c>
      <c r="AR1594">
        <v>0</v>
      </c>
      <c r="AS1594">
        <v>-5.557761E-9</v>
      </c>
      <c r="AT1594">
        <v>4.6438850000000002E-10</v>
      </c>
      <c r="AU1594">
        <v>1.6596920000000001E-8</v>
      </c>
      <c r="AV1594">
        <v>1</v>
      </c>
      <c r="AW1594">
        <v>1</v>
      </c>
      <c r="AX1594">
        <v>0</v>
      </c>
      <c r="AY1594">
        <v>0</v>
      </c>
      <c r="AZ1594">
        <v>0</v>
      </c>
      <c r="BA1594">
        <v>1</v>
      </c>
    </row>
    <row r="1595" spans="1:53" x14ac:dyDescent="0.2">
      <c r="A1595">
        <v>857.4239</v>
      </c>
      <c r="B1595">
        <v>3.2139540000000002</v>
      </c>
      <c r="C1595">
        <v>1.0451550000000001</v>
      </c>
      <c r="D1595">
        <v>0.74802429999999998</v>
      </c>
      <c r="E1595">
        <v>0.12505620000000001</v>
      </c>
      <c r="F1595">
        <v>-8.7176519999999993E-2</v>
      </c>
      <c r="G1595">
        <v>-7.7033290000000004E-2</v>
      </c>
      <c r="H1595">
        <v>0.9853056</v>
      </c>
      <c r="I1595">
        <v>0.2779742</v>
      </c>
      <c r="J1595">
        <v>0.1501556</v>
      </c>
      <c r="K1595">
        <v>0.74627940000000004</v>
      </c>
      <c r="L1595">
        <v>-0.17985860000000001</v>
      </c>
      <c r="M1595">
        <v>0.62303390000000003</v>
      </c>
      <c r="N1595">
        <v>0</v>
      </c>
      <c r="O1595">
        <v>0</v>
      </c>
      <c r="P1595">
        <v>0</v>
      </c>
      <c r="Q1595">
        <v>0</v>
      </c>
      <c r="R1595">
        <v>79.356340000000003</v>
      </c>
      <c r="S1595">
        <v>92.435969999999998</v>
      </c>
      <c r="T1595">
        <v>73.434110000000004</v>
      </c>
      <c r="U1595">
        <v>59.670160000000003</v>
      </c>
      <c r="V1595">
        <v>60.34319</v>
      </c>
      <c r="W1595">
        <v>37.922159999999998</v>
      </c>
      <c r="X1595">
        <v>17.101369999999999</v>
      </c>
      <c r="Y1595">
        <v>32.01867</v>
      </c>
      <c r="Z1595">
        <v>0</v>
      </c>
      <c r="AA1595">
        <v>1</v>
      </c>
      <c r="AB1595">
        <v>0</v>
      </c>
      <c r="AC1595">
        <v>0</v>
      </c>
      <c r="AD1595">
        <v>0</v>
      </c>
      <c r="AE1595">
        <v>2.016451E-2</v>
      </c>
      <c r="AF1595">
        <v>-6.4646290000000004E-3</v>
      </c>
      <c r="AG1595">
        <v>7.1630440000000004E-3</v>
      </c>
      <c r="AH1595">
        <v>0.99975000000000003</v>
      </c>
      <c r="AI1595">
        <v>1</v>
      </c>
      <c r="AJ1595">
        <v>0</v>
      </c>
      <c r="AK1595">
        <v>0</v>
      </c>
      <c r="AL1595">
        <v>0</v>
      </c>
      <c r="AM1595">
        <v>1</v>
      </c>
      <c r="AN1595">
        <v>1</v>
      </c>
      <c r="AO1595">
        <v>1</v>
      </c>
      <c r="AP1595">
        <v>0</v>
      </c>
      <c r="AQ1595">
        <v>0</v>
      </c>
      <c r="AR1595">
        <v>0</v>
      </c>
      <c r="AS1595">
        <v>5.847591E-9</v>
      </c>
      <c r="AT1595">
        <v>1.019854E-8</v>
      </c>
      <c r="AU1595">
        <v>-3.7539169999999997E-8</v>
      </c>
      <c r="AV1595">
        <v>1</v>
      </c>
      <c r="AW1595">
        <v>1</v>
      </c>
      <c r="AX1595">
        <v>0</v>
      </c>
      <c r="AY1595">
        <v>0</v>
      </c>
      <c r="AZ1595">
        <v>0</v>
      </c>
      <c r="BA1595">
        <v>1</v>
      </c>
    </row>
    <row r="1596" spans="1:53" x14ac:dyDescent="0.2">
      <c r="A1596">
        <v>857.47379999999998</v>
      </c>
      <c r="B1596">
        <v>3.2139540000000002</v>
      </c>
      <c r="C1596">
        <v>1.0451550000000001</v>
      </c>
      <c r="D1596">
        <v>0.74802429999999998</v>
      </c>
      <c r="E1596">
        <v>0.1318018</v>
      </c>
      <c r="F1596">
        <v>-8.7971869999999994E-2</v>
      </c>
      <c r="G1596">
        <v>-7.5546639999999998E-2</v>
      </c>
      <c r="H1596">
        <v>0.98447039999999997</v>
      </c>
      <c r="I1596">
        <v>0.2779742</v>
      </c>
      <c r="J1596">
        <v>0.15015319999999999</v>
      </c>
      <c r="K1596">
        <v>0.746278</v>
      </c>
      <c r="L1596">
        <v>-0.1798545</v>
      </c>
      <c r="M1596">
        <v>0.62303730000000002</v>
      </c>
      <c r="N1596">
        <v>0</v>
      </c>
      <c r="O1596">
        <v>0</v>
      </c>
      <c r="P1596">
        <v>0</v>
      </c>
      <c r="Q1596">
        <v>0</v>
      </c>
      <c r="R1596">
        <v>81.501180000000005</v>
      </c>
      <c r="S1596">
        <v>94.815089999999998</v>
      </c>
      <c r="T1596">
        <v>75.220730000000003</v>
      </c>
      <c r="U1596">
        <v>61.306800000000003</v>
      </c>
      <c r="V1596">
        <v>61.959240000000001</v>
      </c>
      <c r="W1596">
        <v>38.913849999999996</v>
      </c>
      <c r="X1596">
        <v>17.670400000000001</v>
      </c>
      <c r="Y1596">
        <v>32.822040000000001</v>
      </c>
      <c r="Z1596">
        <v>0</v>
      </c>
      <c r="AA1596">
        <v>1</v>
      </c>
      <c r="AB1596">
        <v>0</v>
      </c>
      <c r="AC1596">
        <v>0</v>
      </c>
      <c r="AD1596">
        <v>0</v>
      </c>
      <c r="AE1596">
        <v>6.5549220000000004E-3</v>
      </c>
      <c r="AF1596">
        <v>-1.565035E-3</v>
      </c>
      <c r="AG1596">
        <v>1.9042449999999999E-3</v>
      </c>
      <c r="AH1596">
        <v>0.99997559999999996</v>
      </c>
      <c r="AI1596">
        <v>1</v>
      </c>
      <c r="AJ1596">
        <v>0</v>
      </c>
      <c r="AK1596">
        <v>0</v>
      </c>
      <c r="AL1596">
        <v>0</v>
      </c>
      <c r="AM1596">
        <v>1</v>
      </c>
      <c r="AN1596">
        <v>1</v>
      </c>
      <c r="AO1596">
        <v>1</v>
      </c>
      <c r="AP1596">
        <v>0</v>
      </c>
      <c r="AQ1596">
        <v>0</v>
      </c>
      <c r="AR1596">
        <v>0</v>
      </c>
      <c r="AS1596">
        <v>9.6116189999999996E-9</v>
      </c>
      <c r="AT1596">
        <v>1.9741969999999999E-8</v>
      </c>
      <c r="AU1596">
        <v>8.0116000000000001E-8</v>
      </c>
      <c r="AV1596">
        <v>1</v>
      </c>
      <c r="AW1596">
        <v>1</v>
      </c>
      <c r="AX1596">
        <v>0</v>
      </c>
      <c r="AY1596">
        <v>0</v>
      </c>
      <c r="AZ1596">
        <v>0</v>
      </c>
      <c r="BA1596">
        <v>1</v>
      </c>
    </row>
    <row r="1597" spans="1:53" x14ac:dyDescent="0.2">
      <c r="A1597">
        <v>857.52409999999998</v>
      </c>
      <c r="B1597">
        <v>3.2139540000000002</v>
      </c>
      <c r="C1597">
        <v>1.0451550000000001</v>
      </c>
      <c r="D1597">
        <v>0.74802429999999998</v>
      </c>
      <c r="E1597">
        <v>0.12673229999999999</v>
      </c>
      <c r="F1597">
        <v>-8.5427420000000004E-2</v>
      </c>
      <c r="G1597">
        <v>-7.7003929999999998E-2</v>
      </c>
      <c r="H1597">
        <v>0.98524690000000004</v>
      </c>
      <c r="I1597">
        <v>0.2779742</v>
      </c>
      <c r="J1597">
        <v>0.15015139999999999</v>
      </c>
      <c r="K1597">
        <v>0.74627699999999997</v>
      </c>
      <c r="L1597">
        <v>-0.17985129999999999</v>
      </c>
      <c r="M1597">
        <v>0.62304000000000004</v>
      </c>
      <c r="N1597">
        <v>0</v>
      </c>
      <c r="O1597">
        <v>0</v>
      </c>
      <c r="P1597">
        <v>0</v>
      </c>
      <c r="Q1597">
        <v>0</v>
      </c>
      <c r="R1597">
        <v>81.537719999999993</v>
      </c>
      <c r="S1597">
        <v>94.821879999999993</v>
      </c>
      <c r="T1597">
        <v>75.194149999999993</v>
      </c>
      <c r="U1597">
        <v>61.37153</v>
      </c>
      <c r="V1597">
        <v>61.993400000000001</v>
      </c>
      <c r="W1597">
        <v>38.924669999999999</v>
      </c>
      <c r="X1597">
        <v>17.723569999999999</v>
      </c>
      <c r="Y1597">
        <v>32.811900000000001</v>
      </c>
      <c r="Z1597">
        <v>0</v>
      </c>
      <c r="AA1597">
        <v>1</v>
      </c>
      <c r="AB1597">
        <v>0</v>
      </c>
      <c r="AC1597">
        <v>0</v>
      </c>
      <c r="AD1597">
        <v>0</v>
      </c>
      <c r="AE1597">
        <v>-4.7776479999999998E-3</v>
      </c>
      <c r="AF1597">
        <v>3.1485179999999999E-3</v>
      </c>
      <c r="AG1597">
        <v>-1.4705549999999999E-3</v>
      </c>
      <c r="AH1597">
        <v>0.99998220000000004</v>
      </c>
      <c r="AI1597">
        <v>1</v>
      </c>
      <c r="AJ1597">
        <v>0</v>
      </c>
      <c r="AK1597">
        <v>0</v>
      </c>
      <c r="AL1597">
        <v>0</v>
      </c>
      <c r="AM1597">
        <v>1</v>
      </c>
      <c r="AN1597">
        <v>1</v>
      </c>
      <c r="AO1597">
        <v>1</v>
      </c>
      <c r="AP1597">
        <v>0</v>
      </c>
      <c r="AQ1597">
        <v>0</v>
      </c>
      <c r="AR1597">
        <v>0</v>
      </c>
      <c r="AS1597">
        <v>1.131845E-8</v>
      </c>
      <c r="AT1597">
        <v>-1.850386E-9</v>
      </c>
      <c r="AU1597">
        <v>3.4133039999999998E-8</v>
      </c>
      <c r="AV1597">
        <v>1</v>
      </c>
      <c r="AW1597">
        <v>1</v>
      </c>
      <c r="AX1597">
        <v>0</v>
      </c>
      <c r="AY1597">
        <v>0</v>
      </c>
      <c r="AZ1597">
        <v>0</v>
      </c>
      <c r="BA1597">
        <v>1</v>
      </c>
    </row>
    <row r="1598" spans="1:53" x14ac:dyDescent="0.2">
      <c r="A1598">
        <v>857.57389999999998</v>
      </c>
      <c r="B1598">
        <v>3.2139540000000002</v>
      </c>
      <c r="C1598">
        <v>1.0451550000000001</v>
      </c>
      <c r="D1598">
        <v>0.74802429999999998</v>
      </c>
      <c r="E1598">
        <v>0.12209349999999999</v>
      </c>
      <c r="F1598">
        <v>-8.5498000000000005E-2</v>
      </c>
      <c r="G1598">
        <v>-7.7282699999999996E-2</v>
      </c>
      <c r="H1598">
        <v>0.98580460000000003</v>
      </c>
      <c r="I1598">
        <v>0.2779742</v>
      </c>
      <c r="J1598">
        <v>0.1501499</v>
      </c>
      <c r="K1598">
        <v>0.7462761</v>
      </c>
      <c r="L1598">
        <v>-0.1798487</v>
      </c>
      <c r="M1598">
        <v>0.62304199999999998</v>
      </c>
      <c r="N1598">
        <v>0</v>
      </c>
      <c r="O1598">
        <v>0</v>
      </c>
      <c r="P1598">
        <v>0</v>
      </c>
      <c r="Q1598">
        <v>0</v>
      </c>
      <c r="R1598">
        <v>79.509730000000005</v>
      </c>
      <c r="S1598">
        <v>92.493600000000001</v>
      </c>
      <c r="T1598">
        <v>73.374290000000002</v>
      </c>
      <c r="U1598">
        <v>59.826239999999999</v>
      </c>
      <c r="V1598">
        <v>60.45458</v>
      </c>
      <c r="W1598">
        <v>37.963209999999997</v>
      </c>
      <c r="X1598">
        <v>17.260570000000001</v>
      </c>
      <c r="Y1598">
        <v>32.002290000000002</v>
      </c>
      <c r="Z1598">
        <v>0</v>
      </c>
      <c r="AA1598">
        <v>1</v>
      </c>
      <c r="AB1598">
        <v>0</v>
      </c>
      <c r="AC1598">
        <v>0</v>
      </c>
      <c r="AD1598">
        <v>0</v>
      </c>
      <c r="AE1598">
        <v>-5.0336959999999998E-3</v>
      </c>
      <c r="AF1598">
        <v>4.3264790000000002E-4</v>
      </c>
      <c r="AG1598">
        <v>-7.0178020000000001E-4</v>
      </c>
      <c r="AH1598">
        <v>0.99998679999999995</v>
      </c>
      <c r="AI1598">
        <v>1</v>
      </c>
      <c r="AJ1598">
        <v>0</v>
      </c>
      <c r="AK1598">
        <v>0</v>
      </c>
      <c r="AL1598">
        <v>0</v>
      </c>
      <c r="AM1598">
        <v>1</v>
      </c>
      <c r="AN1598">
        <v>1</v>
      </c>
      <c r="AO1598">
        <v>1</v>
      </c>
      <c r="AP1598">
        <v>0</v>
      </c>
      <c r="AQ1598">
        <v>0</v>
      </c>
      <c r="AR1598">
        <v>0</v>
      </c>
      <c r="AS1598">
        <v>-2.7539159999999999E-9</v>
      </c>
      <c r="AT1598">
        <v>-3.1949649999999998E-9</v>
      </c>
      <c r="AU1598">
        <v>-4.5372939999999999E-8</v>
      </c>
      <c r="AV1598">
        <v>0.99999990000000005</v>
      </c>
      <c r="AW1598">
        <v>1</v>
      </c>
      <c r="AX1598">
        <v>0</v>
      </c>
      <c r="AY1598">
        <v>0</v>
      </c>
      <c r="AZ1598">
        <v>0</v>
      </c>
      <c r="BA1598">
        <v>1</v>
      </c>
    </row>
    <row r="1599" spans="1:53" x14ac:dyDescent="0.2">
      <c r="A1599">
        <v>857.62379999999996</v>
      </c>
      <c r="B1599">
        <v>3.2139540000000002</v>
      </c>
      <c r="C1599">
        <v>1.0451550000000001</v>
      </c>
      <c r="D1599">
        <v>0.74802429999999998</v>
      </c>
      <c r="E1599">
        <v>0.11852890000000001</v>
      </c>
      <c r="F1599">
        <v>-8.4873959999999998E-2</v>
      </c>
      <c r="G1599">
        <v>-7.7647369999999993E-2</v>
      </c>
      <c r="H1599">
        <v>0.98626480000000005</v>
      </c>
      <c r="I1599">
        <v>0.2779742</v>
      </c>
      <c r="J1599">
        <v>0.1501488</v>
      </c>
      <c r="K1599">
        <v>0.74627549999999998</v>
      </c>
      <c r="L1599">
        <v>-0.1798468</v>
      </c>
      <c r="M1599">
        <v>0.62304369999999998</v>
      </c>
      <c r="N1599">
        <v>0</v>
      </c>
      <c r="O1599">
        <v>0</v>
      </c>
      <c r="P1599">
        <v>0</v>
      </c>
      <c r="Q1599">
        <v>0</v>
      </c>
      <c r="R1599">
        <v>81.465800000000002</v>
      </c>
      <c r="S1599">
        <v>94.799120000000002</v>
      </c>
      <c r="T1599">
        <v>75.229860000000002</v>
      </c>
      <c r="U1599">
        <v>61.277509999999999</v>
      </c>
      <c r="V1599">
        <v>61.935940000000002</v>
      </c>
      <c r="W1599">
        <v>38.899799999999999</v>
      </c>
      <c r="X1599">
        <v>17.65428</v>
      </c>
      <c r="Y1599">
        <v>32.798920000000003</v>
      </c>
      <c r="Z1599">
        <v>0</v>
      </c>
      <c r="AA1599">
        <v>1</v>
      </c>
      <c r="AB1599">
        <v>0</v>
      </c>
      <c r="AC1599">
        <v>0</v>
      </c>
      <c r="AD1599">
        <v>0</v>
      </c>
      <c r="AE1599">
        <v>-3.490618E-3</v>
      </c>
      <c r="AF1599">
        <v>9.7667479999999991E-4</v>
      </c>
      <c r="AG1599">
        <v>-5.5109859999999996E-4</v>
      </c>
      <c r="AH1599">
        <v>0.99999309999999997</v>
      </c>
      <c r="AI1599">
        <v>1</v>
      </c>
      <c r="AJ1599">
        <v>0</v>
      </c>
      <c r="AK1599">
        <v>0</v>
      </c>
      <c r="AL1599">
        <v>0</v>
      </c>
      <c r="AM1599">
        <v>1</v>
      </c>
      <c r="AN1599">
        <v>1</v>
      </c>
      <c r="AO1599">
        <v>1</v>
      </c>
      <c r="AP1599">
        <v>0</v>
      </c>
      <c r="AQ1599">
        <v>0</v>
      </c>
      <c r="AR1599">
        <v>0</v>
      </c>
      <c r="AS1599">
        <v>-5.5875180000000003E-9</v>
      </c>
      <c r="AT1599">
        <v>1.522602E-8</v>
      </c>
      <c r="AU1599">
        <v>-2.0679689999999999E-9</v>
      </c>
      <c r="AV1599">
        <v>1</v>
      </c>
      <c r="AW1599">
        <v>1</v>
      </c>
      <c r="AX1599">
        <v>0</v>
      </c>
      <c r="AY1599">
        <v>0</v>
      </c>
      <c r="AZ1599">
        <v>0</v>
      </c>
      <c r="BA1599">
        <v>1</v>
      </c>
    </row>
    <row r="1600" spans="1:53" x14ac:dyDescent="0.2">
      <c r="A1600">
        <v>857.67409999999995</v>
      </c>
      <c r="B1600">
        <v>3.2139540000000002</v>
      </c>
      <c r="C1600">
        <v>1.0451550000000001</v>
      </c>
      <c r="D1600">
        <v>0.74802429999999998</v>
      </c>
      <c r="E1600">
        <v>0.1144297</v>
      </c>
      <c r="F1600">
        <v>-8.305092E-2</v>
      </c>
      <c r="G1600">
        <v>-7.5542040000000005E-2</v>
      </c>
      <c r="H1600">
        <v>0.98706729999999998</v>
      </c>
      <c r="I1600">
        <v>0.2779742</v>
      </c>
      <c r="J1600">
        <v>0.1501479</v>
      </c>
      <c r="K1600">
        <v>0.74627500000000002</v>
      </c>
      <c r="L1600">
        <v>-0.17984520000000001</v>
      </c>
      <c r="M1600">
        <v>0.62304490000000001</v>
      </c>
      <c r="N1600">
        <v>0</v>
      </c>
      <c r="O1600">
        <v>0</v>
      </c>
      <c r="P1600">
        <v>0</v>
      </c>
      <c r="Q1600">
        <v>0</v>
      </c>
      <c r="R1600">
        <v>81.437439999999995</v>
      </c>
      <c r="S1600">
        <v>94.793940000000006</v>
      </c>
      <c r="T1600">
        <v>75.250550000000004</v>
      </c>
      <c r="U1600">
        <v>61.250050000000002</v>
      </c>
      <c r="V1600">
        <v>61.905439999999999</v>
      </c>
      <c r="W1600">
        <v>38.883800000000001</v>
      </c>
      <c r="X1600">
        <v>17.625579999999999</v>
      </c>
      <c r="Y1600">
        <v>32.782409999999999</v>
      </c>
      <c r="Z1600">
        <v>0</v>
      </c>
      <c r="AA1600">
        <v>1</v>
      </c>
      <c r="AB1600">
        <v>0</v>
      </c>
      <c r="AC1600">
        <v>0</v>
      </c>
      <c r="AD1600">
        <v>0</v>
      </c>
      <c r="AE1600">
        <v>-4.1778980000000002E-3</v>
      </c>
      <c r="AF1600">
        <v>1.9290640000000001E-3</v>
      </c>
      <c r="AG1600">
        <v>2.0073109999999999E-3</v>
      </c>
      <c r="AH1600">
        <v>0.99998719999999996</v>
      </c>
      <c r="AI1600">
        <v>1</v>
      </c>
      <c r="AJ1600">
        <v>0</v>
      </c>
      <c r="AK1600">
        <v>0</v>
      </c>
      <c r="AL1600">
        <v>0</v>
      </c>
      <c r="AM1600">
        <v>1</v>
      </c>
      <c r="AN1600">
        <v>1</v>
      </c>
      <c r="AO1600">
        <v>1</v>
      </c>
      <c r="AP1600">
        <v>0</v>
      </c>
      <c r="AQ1600">
        <v>0</v>
      </c>
      <c r="AR1600">
        <v>0</v>
      </c>
      <c r="AS1600">
        <v>3.5653459999999999E-9</v>
      </c>
      <c r="AT1600">
        <v>-2.4625399999999999E-8</v>
      </c>
      <c r="AU1600">
        <v>3.7913140000000002E-8</v>
      </c>
      <c r="AV1600">
        <v>0.99999979999999999</v>
      </c>
      <c r="AW1600">
        <v>1</v>
      </c>
      <c r="AX1600">
        <v>0</v>
      </c>
      <c r="AY1600">
        <v>0</v>
      </c>
      <c r="AZ1600">
        <v>0</v>
      </c>
      <c r="BA1600">
        <v>1</v>
      </c>
    </row>
    <row r="1601" spans="1:53" x14ac:dyDescent="0.2">
      <c r="A1601">
        <v>857.72339999999997</v>
      </c>
      <c r="B1601">
        <v>3.2139540000000002</v>
      </c>
      <c r="C1601">
        <v>1.0451550000000001</v>
      </c>
      <c r="D1601">
        <v>0.74802429999999998</v>
      </c>
      <c r="E1601">
        <v>0.1001677</v>
      </c>
      <c r="F1601">
        <v>-7.7603759999999994E-2</v>
      </c>
      <c r="G1601">
        <v>-7.8635759999999999E-2</v>
      </c>
      <c r="H1601">
        <v>0.98881779999999997</v>
      </c>
      <c r="I1601">
        <v>0.2779742</v>
      </c>
      <c r="J1601">
        <v>0.15014730000000001</v>
      </c>
      <c r="K1601">
        <v>0.74627469999999996</v>
      </c>
      <c r="L1601">
        <v>-0.17984410000000001</v>
      </c>
      <c r="M1601">
        <v>0.62304579999999998</v>
      </c>
      <c r="N1601">
        <v>0</v>
      </c>
      <c r="O1601">
        <v>0</v>
      </c>
      <c r="P1601">
        <v>0</v>
      </c>
      <c r="Q1601">
        <v>0</v>
      </c>
      <c r="R1601">
        <v>79.377740000000003</v>
      </c>
      <c r="S1601">
        <v>92.457470000000001</v>
      </c>
      <c r="T1601">
        <v>73.449359999999999</v>
      </c>
      <c r="U1601">
        <v>59.701149999999998</v>
      </c>
      <c r="V1601">
        <v>60.331069999999997</v>
      </c>
      <c r="W1601">
        <v>37.898960000000002</v>
      </c>
      <c r="X1601">
        <v>17.142320000000002</v>
      </c>
      <c r="Y1601">
        <v>31.93778</v>
      </c>
      <c r="Z1601">
        <v>0</v>
      </c>
      <c r="AA1601">
        <v>1</v>
      </c>
      <c r="AB1601">
        <v>0</v>
      </c>
      <c r="AC1601">
        <v>0</v>
      </c>
      <c r="AD1601">
        <v>0</v>
      </c>
      <c r="AE1601">
        <v>-1.361706E-2</v>
      </c>
      <c r="AF1601">
        <v>6.9390739999999999E-3</v>
      </c>
      <c r="AG1601">
        <v>-3.482064E-3</v>
      </c>
      <c r="AH1601">
        <v>0.99987700000000002</v>
      </c>
      <c r="AI1601">
        <v>1</v>
      </c>
      <c r="AJ1601">
        <v>0</v>
      </c>
      <c r="AK1601">
        <v>0</v>
      </c>
      <c r="AL1601">
        <v>0</v>
      </c>
      <c r="AM1601">
        <v>1</v>
      </c>
      <c r="AN1601">
        <v>1</v>
      </c>
      <c r="AO1601">
        <v>1</v>
      </c>
      <c r="AP1601">
        <v>0</v>
      </c>
      <c r="AQ1601">
        <v>0</v>
      </c>
      <c r="AR1601">
        <v>0</v>
      </c>
      <c r="AS1601">
        <v>5.1854550000000001E-9</v>
      </c>
      <c r="AT1601">
        <v>-6.0777520000000003E-9</v>
      </c>
      <c r="AU1601">
        <v>3.2313579999999999E-8</v>
      </c>
      <c r="AV1601">
        <v>1</v>
      </c>
      <c r="AW1601">
        <v>1</v>
      </c>
      <c r="AX1601">
        <v>0</v>
      </c>
      <c r="AY1601">
        <v>0</v>
      </c>
      <c r="AZ1601">
        <v>0</v>
      </c>
      <c r="BA1601">
        <v>1</v>
      </c>
    </row>
    <row r="1602" spans="1:53" x14ac:dyDescent="0.2">
      <c r="A1602">
        <v>857.77380000000005</v>
      </c>
      <c r="B1602">
        <v>3.2139540000000002</v>
      </c>
      <c r="C1602">
        <v>1.0451550000000001</v>
      </c>
      <c r="D1602">
        <v>0.74802429999999998</v>
      </c>
      <c r="E1602">
        <v>0.1001677</v>
      </c>
      <c r="F1602">
        <v>-7.7603779999999997E-2</v>
      </c>
      <c r="G1602">
        <v>-7.8635830000000004E-2</v>
      </c>
      <c r="H1602">
        <v>0.98881770000000002</v>
      </c>
      <c r="I1602">
        <v>0.2779742</v>
      </c>
      <c r="J1602">
        <v>0.1501468</v>
      </c>
      <c r="K1602">
        <v>0.7462744</v>
      </c>
      <c r="L1602">
        <v>-0.17984310000000001</v>
      </c>
      <c r="M1602">
        <v>0.62304660000000001</v>
      </c>
      <c r="N1602">
        <v>0</v>
      </c>
      <c r="O1602">
        <v>0</v>
      </c>
      <c r="P1602">
        <v>0</v>
      </c>
      <c r="Q1602">
        <v>0</v>
      </c>
      <c r="R1602">
        <v>81.263009999999994</v>
      </c>
      <c r="S1602">
        <v>94.72381</v>
      </c>
      <c r="T1602">
        <v>75.310180000000003</v>
      </c>
      <c r="U1602">
        <v>61.193469999999998</v>
      </c>
      <c r="V1602">
        <v>61.772910000000003</v>
      </c>
      <c r="W1602">
        <v>38.812860000000001</v>
      </c>
      <c r="X1602">
        <v>17.502590000000001</v>
      </c>
      <c r="Y1602">
        <v>32.708959999999998</v>
      </c>
      <c r="Z1602">
        <v>0</v>
      </c>
      <c r="AA1602">
        <v>1</v>
      </c>
      <c r="AB1602">
        <v>0</v>
      </c>
      <c r="AC1602">
        <v>0</v>
      </c>
      <c r="AD1602">
        <v>0</v>
      </c>
      <c r="AE1602">
        <v>5.0000230000000004E-10</v>
      </c>
      <c r="AF1602">
        <v>1.5526909999999998E-8</v>
      </c>
      <c r="AG1602">
        <v>-5.8379059999999997E-9</v>
      </c>
      <c r="AH1602">
        <v>1</v>
      </c>
      <c r="AI1602">
        <v>1</v>
      </c>
      <c r="AJ1602">
        <v>0</v>
      </c>
      <c r="AK1602">
        <v>0</v>
      </c>
      <c r="AL1602">
        <v>0</v>
      </c>
      <c r="AM1602">
        <v>1</v>
      </c>
      <c r="AN1602">
        <v>1</v>
      </c>
      <c r="AO1602">
        <v>1</v>
      </c>
      <c r="AP1602">
        <v>0</v>
      </c>
      <c r="AQ1602">
        <v>0</v>
      </c>
      <c r="AR1602">
        <v>0</v>
      </c>
      <c r="AS1602">
        <v>-2.5148070000000002E-9</v>
      </c>
      <c r="AT1602">
        <v>1.1719280000000001E-8</v>
      </c>
      <c r="AU1602">
        <v>-2.6582539999999999E-8</v>
      </c>
      <c r="AV1602">
        <v>1</v>
      </c>
      <c r="AW1602">
        <v>1</v>
      </c>
      <c r="AX1602">
        <v>0</v>
      </c>
      <c r="AY1602">
        <v>0</v>
      </c>
      <c r="AZ1602">
        <v>0</v>
      </c>
      <c r="BA1602">
        <v>1</v>
      </c>
    </row>
    <row r="1603" spans="1:53" x14ac:dyDescent="0.2">
      <c r="A1603">
        <v>857.82420000000002</v>
      </c>
      <c r="B1603">
        <v>3.2139540000000002</v>
      </c>
      <c r="C1603">
        <v>1.0451550000000001</v>
      </c>
      <c r="D1603">
        <v>0.74802429999999998</v>
      </c>
      <c r="E1603">
        <v>0.1001677</v>
      </c>
      <c r="F1603">
        <v>-7.7603850000000002E-2</v>
      </c>
      <c r="G1603">
        <v>-7.8635969999999999E-2</v>
      </c>
      <c r="H1603">
        <v>0.98881779999999997</v>
      </c>
      <c r="I1603">
        <v>0.2779742</v>
      </c>
      <c r="J1603">
        <v>0.15014640000000001</v>
      </c>
      <c r="K1603">
        <v>0.74627410000000005</v>
      </c>
      <c r="L1603">
        <v>-0.17984249999999999</v>
      </c>
      <c r="M1603">
        <v>0.62304720000000002</v>
      </c>
      <c r="N1603">
        <v>0</v>
      </c>
      <c r="O1603">
        <v>0</v>
      </c>
      <c r="P1603">
        <v>0</v>
      </c>
      <c r="Q1603">
        <v>0</v>
      </c>
      <c r="R1603">
        <v>71.341719999999995</v>
      </c>
      <c r="S1603">
        <v>83.166790000000006</v>
      </c>
      <c r="T1603">
        <v>66.128339999999994</v>
      </c>
      <c r="U1603">
        <v>53.740180000000002</v>
      </c>
      <c r="V1603">
        <v>54.232379999999999</v>
      </c>
      <c r="W1603">
        <v>34.075960000000002</v>
      </c>
      <c r="X1603">
        <v>15.36051</v>
      </c>
      <c r="Y1603">
        <v>28.717469999999999</v>
      </c>
      <c r="Z1603">
        <v>0</v>
      </c>
      <c r="AA1603">
        <v>1</v>
      </c>
      <c r="AB1603">
        <v>0</v>
      </c>
      <c r="AC1603">
        <v>0</v>
      </c>
      <c r="AD1603">
        <v>0</v>
      </c>
      <c r="AE1603">
        <v>-1.117053E-8</v>
      </c>
      <c r="AF1603">
        <v>-1.293703E-8</v>
      </c>
      <c r="AG1603">
        <v>-6.38188E-8</v>
      </c>
      <c r="AH1603">
        <v>1</v>
      </c>
      <c r="AI1603">
        <v>1</v>
      </c>
      <c r="AJ1603">
        <v>0</v>
      </c>
      <c r="AK1603">
        <v>0</v>
      </c>
      <c r="AL1603">
        <v>0</v>
      </c>
      <c r="AM1603">
        <v>1</v>
      </c>
      <c r="AN1603">
        <v>1</v>
      </c>
      <c r="AO1603">
        <v>1</v>
      </c>
      <c r="AP1603">
        <v>0</v>
      </c>
      <c r="AQ1603">
        <v>0</v>
      </c>
      <c r="AR1603">
        <v>0</v>
      </c>
      <c r="AS1603">
        <v>-1.149267E-8</v>
      </c>
      <c r="AT1603">
        <v>-1.5723880000000001E-8</v>
      </c>
      <c r="AU1603">
        <v>-5.7713299999999998E-8</v>
      </c>
      <c r="AV1603">
        <v>1</v>
      </c>
      <c r="AW1603">
        <v>1</v>
      </c>
      <c r="AX1603">
        <v>0</v>
      </c>
      <c r="AY1603">
        <v>0</v>
      </c>
      <c r="AZ1603">
        <v>0</v>
      </c>
      <c r="BA1603">
        <v>1</v>
      </c>
    </row>
    <row r="1604" spans="1:53" x14ac:dyDescent="0.2">
      <c r="A1604">
        <v>857.8741</v>
      </c>
      <c r="B1604">
        <v>3.2139540000000002</v>
      </c>
      <c r="C1604">
        <v>1.0451550000000001</v>
      </c>
      <c r="D1604">
        <v>0.74802429999999998</v>
      </c>
      <c r="E1604">
        <v>0.1001677</v>
      </c>
      <c r="F1604">
        <v>-7.7603820000000004E-2</v>
      </c>
      <c r="G1604">
        <v>-7.8636200000000003E-2</v>
      </c>
      <c r="H1604">
        <v>0.98881770000000002</v>
      </c>
      <c r="I1604">
        <v>0.2779742</v>
      </c>
      <c r="J1604">
        <v>0.1501461</v>
      </c>
      <c r="K1604">
        <v>0.74627390000000005</v>
      </c>
      <c r="L1604">
        <v>-0.1798419</v>
      </c>
      <c r="M1604">
        <v>0.62304760000000003</v>
      </c>
      <c r="N1604">
        <v>0</v>
      </c>
      <c r="O1604">
        <v>0</v>
      </c>
      <c r="P1604">
        <v>0</v>
      </c>
      <c r="Q1604">
        <v>0</v>
      </c>
      <c r="R1604">
        <v>85.212670000000003</v>
      </c>
      <c r="S1604">
        <v>99.337609999999998</v>
      </c>
      <c r="T1604">
        <v>78.986850000000004</v>
      </c>
      <c r="U1604">
        <v>64.190569999999994</v>
      </c>
      <c r="V1604">
        <v>64.776880000000006</v>
      </c>
      <c r="W1604">
        <v>40.70149</v>
      </c>
      <c r="X1604">
        <v>18.346550000000001</v>
      </c>
      <c r="Y1604">
        <v>34.301169999999999</v>
      </c>
      <c r="Z1604">
        <v>0</v>
      </c>
      <c r="AA1604">
        <v>1</v>
      </c>
      <c r="AB1604">
        <v>0</v>
      </c>
      <c r="AC1604">
        <v>0</v>
      </c>
      <c r="AD1604">
        <v>0</v>
      </c>
      <c r="AE1604">
        <v>-1.216614E-8</v>
      </c>
      <c r="AF1604">
        <v>3.0322329999999998E-8</v>
      </c>
      <c r="AG1604">
        <v>-9.9727740000000001E-8</v>
      </c>
      <c r="AH1604">
        <v>1</v>
      </c>
      <c r="AI1604">
        <v>1</v>
      </c>
      <c r="AJ1604">
        <v>0</v>
      </c>
      <c r="AK1604">
        <v>0</v>
      </c>
      <c r="AL1604">
        <v>0</v>
      </c>
      <c r="AM1604">
        <v>1</v>
      </c>
      <c r="AN1604">
        <v>1</v>
      </c>
      <c r="AO1604">
        <v>1</v>
      </c>
      <c r="AP1604">
        <v>0</v>
      </c>
      <c r="AQ1604">
        <v>0</v>
      </c>
      <c r="AR1604">
        <v>0</v>
      </c>
      <c r="AS1604">
        <v>-1.263379E-8</v>
      </c>
      <c r="AT1604">
        <v>2.6465620000000002E-8</v>
      </c>
      <c r="AU1604">
        <v>-9.4764199999999998E-8</v>
      </c>
      <c r="AV1604">
        <v>1</v>
      </c>
      <c r="AW1604">
        <v>1</v>
      </c>
      <c r="AX1604">
        <v>0</v>
      </c>
      <c r="AY1604">
        <v>0</v>
      </c>
      <c r="AZ1604">
        <v>0</v>
      </c>
      <c r="BA1604">
        <v>1</v>
      </c>
    </row>
    <row r="1605" spans="1:53" x14ac:dyDescent="0.2">
      <c r="A1605">
        <v>857.92349999999999</v>
      </c>
      <c r="B1605">
        <v>3.2139540000000002</v>
      </c>
      <c r="C1605">
        <v>1.0451550000000001</v>
      </c>
      <c r="D1605">
        <v>0.74802429999999998</v>
      </c>
      <c r="E1605">
        <v>0.1001678</v>
      </c>
      <c r="F1605">
        <v>-7.7603889999999995E-2</v>
      </c>
      <c r="G1605">
        <v>-7.8636200000000003E-2</v>
      </c>
      <c r="H1605">
        <v>0.98881770000000002</v>
      </c>
      <c r="I1605">
        <v>0.2779742</v>
      </c>
      <c r="J1605">
        <v>0.1501458</v>
      </c>
      <c r="K1605">
        <v>0.74627379999999999</v>
      </c>
      <c r="L1605">
        <v>-0.17984149999999999</v>
      </c>
      <c r="M1605">
        <v>0.62304789999999999</v>
      </c>
      <c r="N1605">
        <v>0</v>
      </c>
      <c r="O1605">
        <v>0</v>
      </c>
      <c r="P1605">
        <v>0</v>
      </c>
      <c r="Q1605">
        <v>0</v>
      </c>
      <c r="R1605">
        <v>81.24924</v>
      </c>
      <c r="S1605">
        <v>94.717190000000002</v>
      </c>
      <c r="T1605">
        <v>75.313040000000001</v>
      </c>
      <c r="U1605">
        <v>61.205019999999998</v>
      </c>
      <c r="V1605">
        <v>61.7639</v>
      </c>
      <c r="W1605">
        <v>38.80836</v>
      </c>
      <c r="X1605">
        <v>17.493169999999999</v>
      </c>
      <c r="Y1605">
        <v>32.705739999999999</v>
      </c>
      <c r="Z1605">
        <v>0</v>
      </c>
      <c r="AA1605">
        <v>1</v>
      </c>
      <c r="AB1605">
        <v>0</v>
      </c>
      <c r="AC1605">
        <v>0</v>
      </c>
      <c r="AD1605">
        <v>0</v>
      </c>
      <c r="AE1605">
        <v>-5.2784319999999997E-9</v>
      </c>
      <c r="AF1605">
        <v>-1.710937E-8</v>
      </c>
      <c r="AG1605">
        <v>6.624993E-9</v>
      </c>
      <c r="AH1605">
        <v>1</v>
      </c>
      <c r="AI1605">
        <v>1</v>
      </c>
      <c r="AJ1605">
        <v>0</v>
      </c>
      <c r="AK1605">
        <v>0</v>
      </c>
      <c r="AL1605">
        <v>0</v>
      </c>
      <c r="AM1605">
        <v>1</v>
      </c>
      <c r="AN1605">
        <v>1</v>
      </c>
      <c r="AO1605">
        <v>1</v>
      </c>
      <c r="AP1605">
        <v>0</v>
      </c>
      <c r="AQ1605">
        <v>0</v>
      </c>
      <c r="AR1605">
        <v>0</v>
      </c>
      <c r="AS1605">
        <v>-5.7101660000000003E-9</v>
      </c>
      <c r="AT1605">
        <v>-1.175955E-8</v>
      </c>
      <c r="AU1605">
        <v>6.9271089999999998E-9</v>
      </c>
      <c r="AV1605">
        <v>1</v>
      </c>
      <c r="AW1605">
        <v>1</v>
      </c>
      <c r="AX1605">
        <v>0</v>
      </c>
      <c r="AY1605">
        <v>0</v>
      </c>
      <c r="AZ1605">
        <v>0</v>
      </c>
      <c r="BA1605">
        <v>1</v>
      </c>
    </row>
    <row r="1606" spans="1:53" x14ac:dyDescent="0.2">
      <c r="A1606">
        <v>857.97429999999997</v>
      </c>
      <c r="B1606">
        <v>3.2139540000000002</v>
      </c>
      <c r="C1606">
        <v>1.0451550000000001</v>
      </c>
      <c r="D1606">
        <v>0.74802429999999998</v>
      </c>
      <c r="E1606">
        <v>0.1001678</v>
      </c>
      <c r="F1606">
        <v>-7.7603909999999998E-2</v>
      </c>
      <c r="G1606">
        <v>-7.8636200000000003E-2</v>
      </c>
      <c r="H1606">
        <v>0.98881770000000002</v>
      </c>
      <c r="I1606">
        <v>0.2779742</v>
      </c>
      <c r="J1606">
        <v>0.15014569999999999</v>
      </c>
      <c r="K1606">
        <v>0.74627359999999998</v>
      </c>
      <c r="L1606">
        <v>-0.17984120000000001</v>
      </c>
      <c r="M1606">
        <v>0.62304820000000005</v>
      </c>
      <c r="N1606">
        <v>0</v>
      </c>
      <c r="O1606">
        <v>0</v>
      </c>
      <c r="P1606">
        <v>0</v>
      </c>
      <c r="Q1606">
        <v>0</v>
      </c>
      <c r="R1606">
        <v>83.230930000000001</v>
      </c>
      <c r="S1606">
        <v>97.027370000000005</v>
      </c>
      <c r="T1606">
        <v>77.149950000000004</v>
      </c>
      <c r="U1606">
        <v>62.697830000000003</v>
      </c>
      <c r="V1606">
        <v>63.270319999999998</v>
      </c>
      <c r="W1606">
        <v>39.754910000000002</v>
      </c>
      <c r="X1606">
        <v>17.919830000000001</v>
      </c>
      <c r="Y1606">
        <v>33.503439999999998</v>
      </c>
      <c r="Z1606">
        <v>0</v>
      </c>
      <c r="AA1606">
        <v>1</v>
      </c>
      <c r="AB1606">
        <v>0</v>
      </c>
      <c r="AC1606">
        <v>0</v>
      </c>
      <c r="AD1606">
        <v>0</v>
      </c>
      <c r="AE1606">
        <v>-3.3935739999999999E-9</v>
      </c>
      <c r="AF1606">
        <v>-9.5869469999999997E-9</v>
      </c>
      <c r="AG1606">
        <v>1.209652E-8</v>
      </c>
      <c r="AH1606">
        <v>1</v>
      </c>
      <c r="AI1606">
        <v>1</v>
      </c>
      <c r="AJ1606">
        <v>0</v>
      </c>
      <c r="AK1606">
        <v>0</v>
      </c>
      <c r="AL1606">
        <v>0</v>
      </c>
      <c r="AM1606">
        <v>1</v>
      </c>
      <c r="AN1606">
        <v>1</v>
      </c>
      <c r="AO1606">
        <v>1</v>
      </c>
      <c r="AP1606">
        <v>0</v>
      </c>
      <c r="AQ1606">
        <v>0</v>
      </c>
      <c r="AR1606">
        <v>0</v>
      </c>
      <c r="AS1606">
        <v>-3.3078459999999999E-9</v>
      </c>
      <c r="AT1606">
        <v>-9.9211189999999998E-9</v>
      </c>
      <c r="AU1606">
        <v>4.1467860000000003E-9</v>
      </c>
      <c r="AV1606">
        <v>1</v>
      </c>
      <c r="AW1606">
        <v>1</v>
      </c>
      <c r="AX1606">
        <v>0</v>
      </c>
      <c r="AY1606">
        <v>0</v>
      </c>
      <c r="AZ1606">
        <v>0</v>
      </c>
      <c r="BA1606">
        <v>1</v>
      </c>
    </row>
    <row r="1607" spans="1:53" x14ac:dyDescent="0.2">
      <c r="A1607">
        <v>858.02409999999998</v>
      </c>
      <c r="B1607">
        <v>3.2139540000000002</v>
      </c>
      <c r="C1607">
        <v>1.0451550000000001</v>
      </c>
      <c r="D1607">
        <v>0.74802429999999998</v>
      </c>
      <c r="E1607">
        <v>0.1001678</v>
      </c>
      <c r="F1607">
        <v>-7.7603850000000002E-2</v>
      </c>
      <c r="G1607">
        <v>-7.8636200000000003E-2</v>
      </c>
      <c r="H1607">
        <v>0.98881779999999997</v>
      </c>
      <c r="I1607">
        <v>0.2779742</v>
      </c>
      <c r="J1607">
        <v>0.15014549999999999</v>
      </c>
      <c r="K1607">
        <v>0.74627359999999998</v>
      </c>
      <c r="L1607">
        <v>-0.1798409</v>
      </c>
      <c r="M1607">
        <v>0.62304839999999995</v>
      </c>
      <c r="N1607">
        <v>0</v>
      </c>
      <c r="O1607">
        <v>0</v>
      </c>
      <c r="P1607">
        <v>0</v>
      </c>
      <c r="Q1607">
        <v>0</v>
      </c>
      <c r="R1607">
        <v>87.194310000000002</v>
      </c>
      <c r="S1607">
        <v>101.6477</v>
      </c>
      <c r="T1607">
        <v>80.823759999999993</v>
      </c>
      <c r="U1607">
        <v>65.683430000000001</v>
      </c>
      <c r="V1607">
        <v>66.283199999999994</v>
      </c>
      <c r="W1607">
        <v>41.647979999999997</v>
      </c>
      <c r="X1607">
        <v>18.773160000000001</v>
      </c>
      <c r="Y1607">
        <v>35.098849999999999</v>
      </c>
      <c r="Z1607">
        <v>0</v>
      </c>
      <c r="AA1607">
        <v>1</v>
      </c>
      <c r="AB1607">
        <v>0</v>
      </c>
      <c r="AC1607">
        <v>0</v>
      </c>
      <c r="AD1607">
        <v>0</v>
      </c>
      <c r="AE1607">
        <v>2.308112E-9</v>
      </c>
      <c r="AF1607">
        <v>2.479046E-8</v>
      </c>
      <c r="AG1607">
        <v>2.5047710000000001E-8</v>
      </c>
      <c r="AH1607">
        <v>1</v>
      </c>
      <c r="AI1607">
        <v>1</v>
      </c>
      <c r="AJ1607">
        <v>0</v>
      </c>
      <c r="AK1607">
        <v>0</v>
      </c>
      <c r="AL1607">
        <v>0</v>
      </c>
      <c r="AM1607">
        <v>1</v>
      </c>
      <c r="AN1607">
        <v>1</v>
      </c>
      <c r="AO1607">
        <v>1</v>
      </c>
      <c r="AP1607">
        <v>0</v>
      </c>
      <c r="AQ1607">
        <v>0</v>
      </c>
      <c r="AR1607">
        <v>0</v>
      </c>
      <c r="AS1607">
        <v>-4.2090129999999998E-9</v>
      </c>
      <c r="AT1607">
        <v>2.763328E-8</v>
      </c>
      <c r="AU1607">
        <v>7.6683510000000006E-9</v>
      </c>
      <c r="AV1607">
        <v>1</v>
      </c>
      <c r="AW1607">
        <v>1</v>
      </c>
      <c r="AX1607">
        <v>0</v>
      </c>
      <c r="AY1607">
        <v>0</v>
      </c>
      <c r="AZ1607">
        <v>0</v>
      </c>
      <c r="BA1607">
        <v>1</v>
      </c>
    </row>
    <row r="1608" spans="1:53" x14ac:dyDescent="0.2">
      <c r="A1608">
        <v>858.07370000000003</v>
      </c>
      <c r="B1608">
        <v>3.2139540000000002</v>
      </c>
      <c r="C1608">
        <v>1.0451550000000001</v>
      </c>
      <c r="D1608">
        <v>0.74802429999999998</v>
      </c>
      <c r="E1608">
        <v>0.1001678</v>
      </c>
      <c r="F1608">
        <v>-7.7603870000000005E-2</v>
      </c>
      <c r="G1608">
        <v>-7.8636209999999998E-2</v>
      </c>
      <c r="H1608">
        <v>0.98881770000000002</v>
      </c>
      <c r="I1608">
        <v>0.2779742</v>
      </c>
      <c r="J1608">
        <v>0.15014540000000001</v>
      </c>
      <c r="K1608">
        <v>0.74627350000000003</v>
      </c>
      <c r="L1608">
        <v>-0.17984069999999999</v>
      </c>
      <c r="M1608">
        <v>0.62304859999999995</v>
      </c>
      <c r="N1608">
        <v>0</v>
      </c>
      <c r="O1608">
        <v>0</v>
      </c>
      <c r="P1608">
        <v>0</v>
      </c>
      <c r="Q1608">
        <v>0</v>
      </c>
      <c r="R1608">
        <v>87.194310000000002</v>
      </c>
      <c r="S1608">
        <v>101.6477</v>
      </c>
      <c r="T1608">
        <v>80.823759999999993</v>
      </c>
      <c r="U1608">
        <v>65.683430000000001</v>
      </c>
      <c r="V1608">
        <v>66.283199999999994</v>
      </c>
      <c r="W1608">
        <v>41.648009999999999</v>
      </c>
      <c r="X1608">
        <v>18.773160000000001</v>
      </c>
      <c r="Y1608">
        <v>35.098849999999999</v>
      </c>
      <c r="Z1608">
        <v>0</v>
      </c>
      <c r="AA1608">
        <v>1</v>
      </c>
      <c r="AB1608">
        <v>0</v>
      </c>
      <c r="AC1608">
        <v>0</v>
      </c>
      <c r="AD1608">
        <v>0</v>
      </c>
      <c r="AE1608">
        <v>-5.5005940000000004E-9</v>
      </c>
      <c r="AF1608">
        <v>6.2748790000000002E-9</v>
      </c>
      <c r="AG1608">
        <v>-3.8434230000000001E-9</v>
      </c>
      <c r="AH1608">
        <v>1</v>
      </c>
      <c r="AI1608">
        <v>1</v>
      </c>
      <c r="AJ1608">
        <v>0</v>
      </c>
      <c r="AK1608">
        <v>0</v>
      </c>
      <c r="AL1608">
        <v>0</v>
      </c>
      <c r="AM1608">
        <v>1</v>
      </c>
      <c r="AN1608">
        <v>1</v>
      </c>
      <c r="AO1608">
        <v>1</v>
      </c>
      <c r="AP1608">
        <v>0</v>
      </c>
      <c r="AQ1608">
        <v>0</v>
      </c>
      <c r="AR1608">
        <v>0</v>
      </c>
      <c r="AS1608">
        <v>-7.2016889999999999E-9</v>
      </c>
      <c r="AT1608">
        <v>5.895763E-9</v>
      </c>
      <c r="AU1608">
        <v>2.031368E-8</v>
      </c>
      <c r="AV1608">
        <v>1</v>
      </c>
      <c r="AW1608">
        <v>1</v>
      </c>
      <c r="AX1608">
        <v>0</v>
      </c>
      <c r="AY1608">
        <v>0</v>
      </c>
      <c r="AZ1608">
        <v>0</v>
      </c>
      <c r="BA1608">
        <v>1</v>
      </c>
    </row>
    <row r="1609" spans="1:53" x14ac:dyDescent="0.2">
      <c r="A1609">
        <v>858.12419999999997</v>
      </c>
      <c r="B1609">
        <v>3.2139540000000002</v>
      </c>
      <c r="C1609">
        <v>1.0451550000000001</v>
      </c>
      <c r="D1609">
        <v>0.74802429999999998</v>
      </c>
      <c r="E1609">
        <v>0.1001678</v>
      </c>
      <c r="F1609">
        <v>-7.7603820000000004E-2</v>
      </c>
      <c r="G1609">
        <v>-7.8636200000000003E-2</v>
      </c>
      <c r="H1609">
        <v>0.98881770000000002</v>
      </c>
      <c r="I1609">
        <v>0.2779742</v>
      </c>
      <c r="J1609">
        <v>0.15014530000000001</v>
      </c>
      <c r="K1609">
        <v>0.74627350000000003</v>
      </c>
      <c r="L1609">
        <v>-0.17984059999999999</v>
      </c>
      <c r="M1609">
        <v>0.62304870000000001</v>
      </c>
      <c r="N1609">
        <v>0</v>
      </c>
      <c r="O1609">
        <v>0</v>
      </c>
      <c r="P1609">
        <v>0</v>
      </c>
      <c r="Q1609">
        <v>0</v>
      </c>
      <c r="R1609">
        <v>89.175989999999999</v>
      </c>
      <c r="S1609">
        <v>103.9579</v>
      </c>
      <c r="T1609">
        <v>82.660669999999996</v>
      </c>
      <c r="U1609">
        <v>67.176240000000007</v>
      </c>
      <c r="V1609">
        <v>67.789640000000006</v>
      </c>
      <c r="W1609">
        <v>42.594540000000002</v>
      </c>
      <c r="X1609">
        <v>19.199819999999999</v>
      </c>
      <c r="Y1609">
        <v>35.896549999999998</v>
      </c>
      <c r="Z1609">
        <v>0</v>
      </c>
      <c r="AA1609">
        <v>1</v>
      </c>
      <c r="AB1609">
        <v>0</v>
      </c>
      <c r="AC1609">
        <v>0</v>
      </c>
      <c r="AD1609">
        <v>0</v>
      </c>
      <c r="AE1609">
        <v>2.567409E-9</v>
      </c>
      <c r="AF1609">
        <v>2.233864E-8</v>
      </c>
      <c r="AG1609">
        <v>2.1229570000000001E-8</v>
      </c>
      <c r="AH1609">
        <v>1</v>
      </c>
      <c r="AI1609">
        <v>1</v>
      </c>
      <c r="AJ1609">
        <v>0</v>
      </c>
      <c r="AK1609">
        <v>0</v>
      </c>
      <c r="AL1609">
        <v>0</v>
      </c>
      <c r="AM1609">
        <v>1</v>
      </c>
      <c r="AN1609">
        <v>1</v>
      </c>
      <c r="AO1609">
        <v>1</v>
      </c>
      <c r="AP1609">
        <v>0</v>
      </c>
      <c r="AQ1609">
        <v>0</v>
      </c>
      <c r="AR1609">
        <v>0</v>
      </c>
      <c r="AS1609">
        <v>4.2081580000000001E-10</v>
      </c>
      <c r="AT1609">
        <v>2.1876359999999999E-8</v>
      </c>
      <c r="AU1609">
        <v>7.7894600000000005E-9</v>
      </c>
      <c r="AV1609">
        <v>1</v>
      </c>
      <c r="AW1609">
        <v>1</v>
      </c>
      <c r="AX1609">
        <v>0</v>
      </c>
      <c r="AY1609">
        <v>0</v>
      </c>
      <c r="AZ1609">
        <v>0</v>
      </c>
      <c r="BA1609">
        <v>1</v>
      </c>
    </row>
    <row r="1610" spans="1:53" x14ac:dyDescent="0.2">
      <c r="A1610">
        <v>858.17319999999995</v>
      </c>
      <c r="B1610">
        <v>3.2139540000000002</v>
      </c>
      <c r="C1610">
        <v>1.0451550000000001</v>
      </c>
      <c r="D1610">
        <v>0.74802429999999998</v>
      </c>
      <c r="E1610">
        <v>0.1001679</v>
      </c>
      <c r="F1610">
        <v>-7.7603889999999995E-2</v>
      </c>
      <c r="G1610">
        <v>-7.8636209999999998E-2</v>
      </c>
      <c r="H1610">
        <v>0.98881779999999997</v>
      </c>
      <c r="I1610">
        <v>0.2779742</v>
      </c>
      <c r="J1610">
        <v>0.15014520000000001</v>
      </c>
      <c r="K1610">
        <v>0.74627350000000003</v>
      </c>
      <c r="L1610">
        <v>-0.17984049999999999</v>
      </c>
      <c r="M1610">
        <v>0.62304870000000001</v>
      </c>
      <c r="N1610">
        <v>0</v>
      </c>
      <c r="O1610">
        <v>0</v>
      </c>
      <c r="P1610">
        <v>0</v>
      </c>
      <c r="Q1610">
        <v>0</v>
      </c>
      <c r="R1610">
        <v>87.194310000000002</v>
      </c>
      <c r="S1610">
        <v>101.6477</v>
      </c>
      <c r="T1610">
        <v>80.823759999999993</v>
      </c>
      <c r="U1610">
        <v>65.683430000000001</v>
      </c>
      <c r="V1610">
        <v>66.283199999999994</v>
      </c>
      <c r="W1610">
        <v>41.64799</v>
      </c>
      <c r="X1610">
        <v>18.773160000000001</v>
      </c>
      <c r="Y1610">
        <v>35.098849999999999</v>
      </c>
      <c r="Z1610">
        <v>0</v>
      </c>
      <c r="AA1610">
        <v>1</v>
      </c>
      <c r="AB1610">
        <v>0</v>
      </c>
      <c r="AC1610">
        <v>0</v>
      </c>
      <c r="AD1610">
        <v>0</v>
      </c>
      <c r="AE1610">
        <v>2.2939499999999999E-9</v>
      </c>
      <c r="AF1610">
        <v>-2.111012E-8</v>
      </c>
      <c r="AG1610">
        <v>8.8784680000000004E-9</v>
      </c>
      <c r="AH1610">
        <v>1</v>
      </c>
      <c r="AI1610">
        <v>1</v>
      </c>
      <c r="AJ1610">
        <v>0</v>
      </c>
      <c r="AK1610">
        <v>0</v>
      </c>
      <c r="AL1610">
        <v>0</v>
      </c>
      <c r="AM1610">
        <v>1</v>
      </c>
      <c r="AN1610">
        <v>1</v>
      </c>
      <c r="AO1610">
        <v>1</v>
      </c>
      <c r="AP1610">
        <v>0</v>
      </c>
      <c r="AQ1610">
        <v>0</v>
      </c>
      <c r="AR1610">
        <v>0</v>
      </c>
      <c r="AS1610">
        <v>2.2693E-9</v>
      </c>
      <c r="AT1610">
        <v>-2.457229E-8</v>
      </c>
      <c r="AU1610">
        <v>2.259018E-8</v>
      </c>
      <c r="AV1610">
        <v>1</v>
      </c>
      <c r="AW1610">
        <v>1</v>
      </c>
      <c r="AX1610">
        <v>0</v>
      </c>
      <c r="AY1610">
        <v>0</v>
      </c>
      <c r="AZ1610">
        <v>0</v>
      </c>
      <c r="BA1610">
        <v>1</v>
      </c>
    </row>
    <row r="1611" spans="1:53" x14ac:dyDescent="0.2">
      <c r="A1611">
        <v>858.22329999999999</v>
      </c>
      <c r="B1611">
        <v>3.2139540000000002</v>
      </c>
      <c r="C1611">
        <v>1.0451550000000001</v>
      </c>
      <c r="D1611">
        <v>0.74802429999999998</v>
      </c>
      <c r="E1611">
        <v>0.1001679</v>
      </c>
      <c r="F1611">
        <v>-7.7603889999999995E-2</v>
      </c>
      <c r="G1611">
        <v>-7.863639E-2</v>
      </c>
      <c r="H1611">
        <v>0.98881759999999996</v>
      </c>
      <c r="I1611">
        <v>0.2779742</v>
      </c>
      <c r="J1611">
        <v>0.15014520000000001</v>
      </c>
      <c r="K1611">
        <v>0.74627330000000003</v>
      </c>
      <c r="L1611">
        <v>-0.17984040000000001</v>
      </c>
      <c r="M1611">
        <v>0.62304879999999996</v>
      </c>
      <c r="N1611">
        <v>0</v>
      </c>
      <c r="O1611">
        <v>0</v>
      </c>
      <c r="P1611">
        <v>0</v>
      </c>
      <c r="Q1611">
        <v>0</v>
      </c>
      <c r="R1611">
        <v>89.175989999999999</v>
      </c>
      <c r="S1611">
        <v>103.9579</v>
      </c>
      <c r="T1611">
        <v>82.660669999999996</v>
      </c>
      <c r="U1611">
        <v>67.176240000000007</v>
      </c>
      <c r="V1611">
        <v>67.789640000000006</v>
      </c>
      <c r="W1611">
        <v>42.594549999999998</v>
      </c>
      <c r="X1611">
        <v>19.199819999999999</v>
      </c>
      <c r="Y1611">
        <v>35.896549999999998</v>
      </c>
      <c r="Z1611">
        <v>0</v>
      </c>
      <c r="AA1611">
        <v>1</v>
      </c>
      <c r="AB1611">
        <v>0</v>
      </c>
      <c r="AC1611">
        <v>0</v>
      </c>
      <c r="AD1611">
        <v>0</v>
      </c>
      <c r="AE1611">
        <v>2.1082660000000002E-9</v>
      </c>
      <c r="AF1611">
        <v>9.8323569999999996E-9</v>
      </c>
      <c r="AG1611">
        <v>-5.4668479999999998E-8</v>
      </c>
      <c r="AH1611">
        <v>1</v>
      </c>
      <c r="AI1611">
        <v>1</v>
      </c>
      <c r="AJ1611">
        <v>0</v>
      </c>
      <c r="AK1611">
        <v>0</v>
      </c>
      <c r="AL1611">
        <v>0</v>
      </c>
      <c r="AM1611">
        <v>1</v>
      </c>
      <c r="AN1611">
        <v>1</v>
      </c>
      <c r="AO1611">
        <v>1</v>
      </c>
      <c r="AP1611">
        <v>0</v>
      </c>
      <c r="AQ1611">
        <v>0</v>
      </c>
      <c r="AR1611">
        <v>0</v>
      </c>
      <c r="AS1611">
        <v>7.7671979999999996E-9</v>
      </c>
      <c r="AT1611">
        <v>1.6016370000000001E-8</v>
      </c>
      <c r="AU1611">
        <v>-4.57694E-8</v>
      </c>
      <c r="AV1611">
        <v>1</v>
      </c>
      <c r="AW1611">
        <v>1</v>
      </c>
      <c r="AX1611">
        <v>0</v>
      </c>
      <c r="AY1611">
        <v>0</v>
      </c>
      <c r="AZ1611">
        <v>0</v>
      </c>
      <c r="BA1611">
        <v>1</v>
      </c>
    </row>
    <row r="1612" spans="1:53" x14ac:dyDescent="0.2">
      <c r="A1612">
        <v>858.27319999999997</v>
      </c>
      <c r="B1612">
        <v>3.2139540000000002</v>
      </c>
      <c r="C1612">
        <v>1.0451550000000001</v>
      </c>
      <c r="D1612">
        <v>0.74802429999999998</v>
      </c>
      <c r="E1612">
        <v>0.1001679</v>
      </c>
      <c r="F1612">
        <v>-7.7603829999999999E-2</v>
      </c>
      <c r="G1612">
        <v>-7.8636559999999994E-2</v>
      </c>
      <c r="H1612">
        <v>0.98881759999999996</v>
      </c>
      <c r="I1612">
        <v>0.2779742</v>
      </c>
      <c r="J1612">
        <v>0.15014520000000001</v>
      </c>
      <c r="K1612">
        <v>0.74627339999999998</v>
      </c>
      <c r="L1612">
        <v>-0.17984040000000001</v>
      </c>
      <c r="M1612">
        <v>0.62304879999999996</v>
      </c>
      <c r="N1612">
        <v>0</v>
      </c>
      <c r="O1612">
        <v>0</v>
      </c>
      <c r="P1612">
        <v>0</v>
      </c>
      <c r="Q1612">
        <v>0</v>
      </c>
      <c r="R1612">
        <v>89.175989999999999</v>
      </c>
      <c r="S1612">
        <v>103.9579</v>
      </c>
      <c r="T1612">
        <v>82.660669999999996</v>
      </c>
      <c r="U1612">
        <v>67.176240000000007</v>
      </c>
      <c r="V1612">
        <v>67.789720000000003</v>
      </c>
      <c r="W1612">
        <v>42.594560000000001</v>
      </c>
      <c r="X1612">
        <v>19.199819999999999</v>
      </c>
      <c r="Y1612">
        <v>35.896549999999998</v>
      </c>
      <c r="Z1612">
        <v>0</v>
      </c>
      <c r="AA1612">
        <v>1</v>
      </c>
      <c r="AB1612">
        <v>0</v>
      </c>
      <c r="AC1612">
        <v>0</v>
      </c>
      <c r="AD1612">
        <v>0</v>
      </c>
      <c r="AE1612">
        <v>-8.7849509999999998E-9</v>
      </c>
      <c r="AF1612">
        <v>2.8624789999999999E-8</v>
      </c>
      <c r="AG1612">
        <v>-1.0055970000000001E-7</v>
      </c>
      <c r="AH1612">
        <v>1</v>
      </c>
      <c r="AI1612">
        <v>1</v>
      </c>
      <c r="AJ1612">
        <v>0</v>
      </c>
      <c r="AK1612">
        <v>0</v>
      </c>
      <c r="AL1612">
        <v>0</v>
      </c>
      <c r="AM1612">
        <v>1</v>
      </c>
      <c r="AN1612">
        <v>1</v>
      </c>
      <c r="AO1612">
        <v>1</v>
      </c>
      <c r="AP1612">
        <v>0</v>
      </c>
      <c r="AQ1612">
        <v>0</v>
      </c>
      <c r="AR1612">
        <v>0</v>
      </c>
      <c r="AS1612">
        <v>-7.9745230000000004E-9</v>
      </c>
      <c r="AT1612">
        <v>2.3159879999999998E-8</v>
      </c>
      <c r="AU1612">
        <v>-8.6599430000000005E-8</v>
      </c>
      <c r="AV1612">
        <v>1</v>
      </c>
      <c r="AW1612">
        <v>1</v>
      </c>
      <c r="AX1612">
        <v>0</v>
      </c>
      <c r="AY1612">
        <v>0</v>
      </c>
      <c r="AZ1612">
        <v>0</v>
      </c>
      <c r="BA1612">
        <v>1</v>
      </c>
    </row>
    <row r="1613" spans="1:53" x14ac:dyDescent="0.2">
      <c r="A1613">
        <v>858.32399999999996</v>
      </c>
      <c r="B1613">
        <v>3.2139540000000002</v>
      </c>
      <c r="C1613">
        <v>1.0451550000000001</v>
      </c>
      <c r="D1613">
        <v>0.74802429999999998</v>
      </c>
      <c r="E1613">
        <v>0.10016799999999999</v>
      </c>
      <c r="F1613">
        <v>-7.760396E-2</v>
      </c>
      <c r="G1613">
        <v>-7.863668E-2</v>
      </c>
      <c r="H1613">
        <v>0.98881759999999996</v>
      </c>
      <c r="I1613">
        <v>0.2779742</v>
      </c>
      <c r="J1613">
        <v>0.15014520000000001</v>
      </c>
      <c r="K1613">
        <v>0.74627339999999998</v>
      </c>
      <c r="L1613">
        <v>-0.17984040000000001</v>
      </c>
      <c r="M1613">
        <v>0.62304890000000002</v>
      </c>
      <c r="N1613">
        <v>0</v>
      </c>
      <c r="O1613">
        <v>0</v>
      </c>
      <c r="P1613">
        <v>0</v>
      </c>
      <c r="Q1613">
        <v>0</v>
      </c>
      <c r="R1613">
        <v>91.157679999999999</v>
      </c>
      <c r="S1613">
        <v>106.2681</v>
      </c>
      <c r="T1613">
        <v>84.497569999999996</v>
      </c>
      <c r="U1613">
        <v>68.669039999999995</v>
      </c>
      <c r="V1613">
        <v>69.29616</v>
      </c>
      <c r="W1613">
        <v>43.5411</v>
      </c>
      <c r="X1613">
        <v>19.626480000000001</v>
      </c>
      <c r="Y1613">
        <v>36.694270000000003</v>
      </c>
      <c r="Z1613">
        <v>0</v>
      </c>
      <c r="AA1613">
        <v>1</v>
      </c>
      <c r="AB1613">
        <v>0</v>
      </c>
      <c r="AC1613">
        <v>0</v>
      </c>
      <c r="AD1613">
        <v>0</v>
      </c>
      <c r="AE1613">
        <v>-8.2929099999999996E-9</v>
      </c>
      <c r="AF1613">
        <v>-6.6455050000000005E-8</v>
      </c>
      <c r="AG1613">
        <v>-7.4133930000000005E-8</v>
      </c>
      <c r="AH1613">
        <v>1</v>
      </c>
      <c r="AI1613">
        <v>1</v>
      </c>
      <c r="AJ1613">
        <v>0</v>
      </c>
      <c r="AK1613">
        <v>0</v>
      </c>
      <c r="AL1613">
        <v>0</v>
      </c>
      <c r="AM1613">
        <v>1</v>
      </c>
      <c r="AN1613">
        <v>1</v>
      </c>
      <c r="AO1613">
        <v>1</v>
      </c>
      <c r="AP1613">
        <v>0</v>
      </c>
      <c r="AQ1613">
        <v>0</v>
      </c>
      <c r="AR1613">
        <v>0</v>
      </c>
      <c r="AS1613">
        <v>-9.2409490000000001E-9</v>
      </c>
      <c r="AT1613">
        <v>-6.4785379999999996E-8</v>
      </c>
      <c r="AU1613">
        <v>-6.1081629999999998E-8</v>
      </c>
      <c r="AV1613">
        <v>1</v>
      </c>
      <c r="AW1613">
        <v>1</v>
      </c>
      <c r="AX1613">
        <v>0</v>
      </c>
      <c r="AY1613">
        <v>0</v>
      </c>
      <c r="AZ1613">
        <v>0</v>
      </c>
      <c r="BA1613">
        <v>1</v>
      </c>
    </row>
    <row r="1614" spans="1:53" x14ac:dyDescent="0.2">
      <c r="A1614">
        <v>858.3732</v>
      </c>
      <c r="B1614">
        <v>3.2139540000000002</v>
      </c>
      <c r="C1614">
        <v>1.0451550000000001</v>
      </c>
      <c r="D1614">
        <v>0.74802429999999998</v>
      </c>
      <c r="E1614">
        <v>0.10016799999999999</v>
      </c>
      <c r="F1614">
        <v>-7.7604030000000004E-2</v>
      </c>
      <c r="G1614">
        <v>-7.8636910000000004E-2</v>
      </c>
      <c r="H1614">
        <v>0.98881759999999996</v>
      </c>
      <c r="I1614">
        <v>0.2779742</v>
      </c>
      <c r="J1614">
        <v>0.15014520000000001</v>
      </c>
      <c r="K1614">
        <v>0.74627330000000003</v>
      </c>
      <c r="L1614">
        <v>-0.17984040000000001</v>
      </c>
      <c r="M1614">
        <v>0.62304899999999996</v>
      </c>
      <c r="N1614">
        <v>0</v>
      </c>
      <c r="O1614">
        <v>0</v>
      </c>
      <c r="P1614">
        <v>0</v>
      </c>
      <c r="Q1614">
        <v>0</v>
      </c>
      <c r="R1614">
        <v>87.194310000000002</v>
      </c>
      <c r="S1614">
        <v>101.6477</v>
      </c>
      <c r="T1614">
        <v>80.823759999999993</v>
      </c>
      <c r="U1614">
        <v>65.683430000000001</v>
      </c>
      <c r="V1614">
        <v>66.283280000000005</v>
      </c>
      <c r="W1614">
        <v>41.648009999999999</v>
      </c>
      <c r="X1614">
        <v>18.773160000000001</v>
      </c>
      <c r="Y1614">
        <v>35.098860000000002</v>
      </c>
      <c r="Z1614">
        <v>0</v>
      </c>
      <c r="AA1614">
        <v>1</v>
      </c>
      <c r="AB1614">
        <v>0</v>
      </c>
      <c r="AC1614">
        <v>0</v>
      </c>
      <c r="AD1614">
        <v>0</v>
      </c>
      <c r="AE1614">
        <v>-2.6828919999999998E-9</v>
      </c>
      <c r="AF1614">
        <v>-3.362762E-8</v>
      </c>
      <c r="AG1614">
        <v>-9.8812950000000003E-8</v>
      </c>
      <c r="AH1614">
        <v>1</v>
      </c>
      <c r="AI1614">
        <v>1</v>
      </c>
      <c r="AJ1614">
        <v>0</v>
      </c>
      <c r="AK1614">
        <v>0</v>
      </c>
      <c r="AL1614">
        <v>0</v>
      </c>
      <c r="AM1614">
        <v>1</v>
      </c>
      <c r="AN1614">
        <v>1</v>
      </c>
      <c r="AO1614">
        <v>1</v>
      </c>
      <c r="AP1614">
        <v>0</v>
      </c>
      <c r="AQ1614">
        <v>0</v>
      </c>
      <c r="AR1614">
        <v>0</v>
      </c>
      <c r="AS1614">
        <v>-2.6828919999999998E-9</v>
      </c>
      <c r="AT1614">
        <v>-3.362762E-8</v>
      </c>
      <c r="AU1614">
        <v>-9.8812950000000003E-8</v>
      </c>
      <c r="AV1614">
        <v>1</v>
      </c>
      <c r="AW1614">
        <v>1</v>
      </c>
      <c r="AX1614">
        <v>0</v>
      </c>
      <c r="AY1614">
        <v>0</v>
      </c>
      <c r="AZ1614">
        <v>0</v>
      </c>
      <c r="BA1614">
        <v>1</v>
      </c>
    </row>
    <row r="1615" spans="1:53" x14ac:dyDescent="0.2">
      <c r="A1615">
        <v>858.42340000000002</v>
      </c>
      <c r="B1615">
        <v>3.2139540000000002</v>
      </c>
      <c r="C1615">
        <v>1.0451550000000001</v>
      </c>
      <c r="D1615">
        <v>0.74802429999999998</v>
      </c>
      <c r="E1615">
        <v>0.1001679</v>
      </c>
      <c r="F1615">
        <v>-7.7604140000000002E-2</v>
      </c>
      <c r="G1615">
        <v>-7.8636860000000003E-2</v>
      </c>
      <c r="H1615">
        <v>0.98881759999999996</v>
      </c>
      <c r="I1615">
        <v>0.2779742</v>
      </c>
      <c r="J1615">
        <v>0.15014520000000001</v>
      </c>
      <c r="K1615">
        <v>0.74627330000000003</v>
      </c>
      <c r="L1615">
        <v>-0.17984040000000001</v>
      </c>
      <c r="M1615">
        <v>0.62304890000000002</v>
      </c>
      <c r="N1615">
        <v>0</v>
      </c>
      <c r="O1615">
        <v>0</v>
      </c>
      <c r="P1615">
        <v>0</v>
      </c>
      <c r="Q1615">
        <v>0</v>
      </c>
      <c r="R1615">
        <v>89.175989999999999</v>
      </c>
      <c r="S1615">
        <v>103.9579</v>
      </c>
      <c r="T1615">
        <v>82.660659999999993</v>
      </c>
      <c r="U1615">
        <v>67.176240000000007</v>
      </c>
      <c r="V1615">
        <v>67.789720000000003</v>
      </c>
      <c r="W1615">
        <v>42.594560000000001</v>
      </c>
      <c r="X1615">
        <v>19.199819999999999</v>
      </c>
      <c r="Y1615">
        <v>35.896560000000001</v>
      </c>
      <c r="Z1615">
        <v>0</v>
      </c>
      <c r="AA1615">
        <v>1</v>
      </c>
      <c r="AB1615">
        <v>0</v>
      </c>
      <c r="AC1615">
        <v>0</v>
      </c>
      <c r="AD1615">
        <v>0</v>
      </c>
      <c r="AE1615">
        <v>3.8958229999999996E-9</v>
      </c>
      <c r="AF1615">
        <v>-7.4984019999999998E-8</v>
      </c>
      <c r="AG1615">
        <v>1.274032E-8</v>
      </c>
      <c r="AH1615">
        <v>1</v>
      </c>
      <c r="AI1615">
        <v>1</v>
      </c>
      <c r="AJ1615">
        <v>0</v>
      </c>
      <c r="AK1615">
        <v>0</v>
      </c>
      <c r="AL1615">
        <v>0</v>
      </c>
      <c r="AM1615">
        <v>1</v>
      </c>
      <c r="AN1615">
        <v>1</v>
      </c>
      <c r="AO1615">
        <v>1</v>
      </c>
      <c r="AP1615">
        <v>0</v>
      </c>
      <c r="AQ1615">
        <v>0</v>
      </c>
      <c r="AR1615">
        <v>0</v>
      </c>
      <c r="AS1615">
        <v>4.6289530000000004E-9</v>
      </c>
      <c r="AT1615">
        <v>-7.9470199999999994E-8</v>
      </c>
      <c r="AU1615">
        <v>2.8570699999999999E-8</v>
      </c>
      <c r="AV1615">
        <v>1</v>
      </c>
      <c r="AW1615">
        <v>1</v>
      </c>
      <c r="AX1615">
        <v>0</v>
      </c>
      <c r="AY1615">
        <v>0</v>
      </c>
      <c r="AZ1615">
        <v>0</v>
      </c>
      <c r="BA1615">
        <v>1</v>
      </c>
    </row>
    <row r="1616" spans="1:53" x14ac:dyDescent="0.2">
      <c r="A1616">
        <v>858.47360000000003</v>
      </c>
      <c r="B1616">
        <v>3.2139540000000002</v>
      </c>
      <c r="C1616">
        <v>1.0451550000000001</v>
      </c>
      <c r="D1616">
        <v>0.74802429999999998</v>
      </c>
      <c r="E1616">
        <v>0.1001678</v>
      </c>
      <c r="F1616">
        <v>-7.7604279999999998E-2</v>
      </c>
      <c r="G1616">
        <v>-7.8637100000000001E-2</v>
      </c>
      <c r="H1616">
        <v>0.98881759999999996</v>
      </c>
      <c r="I1616">
        <v>0.2779742</v>
      </c>
      <c r="J1616">
        <v>0.15014520000000001</v>
      </c>
      <c r="K1616">
        <v>0.74627330000000003</v>
      </c>
      <c r="L1616">
        <v>-0.17984040000000001</v>
      </c>
      <c r="M1616">
        <v>0.62304890000000002</v>
      </c>
      <c r="N1616">
        <v>0</v>
      </c>
      <c r="O1616">
        <v>0</v>
      </c>
      <c r="P1616">
        <v>0</v>
      </c>
      <c r="Q1616">
        <v>0</v>
      </c>
      <c r="R1616">
        <v>89.175989999999999</v>
      </c>
      <c r="S1616">
        <v>103.9579</v>
      </c>
      <c r="T1616">
        <v>82.660659999999993</v>
      </c>
      <c r="U1616">
        <v>67.176240000000007</v>
      </c>
      <c r="V1616">
        <v>67.789720000000003</v>
      </c>
      <c r="W1616">
        <v>42.594560000000001</v>
      </c>
      <c r="X1616">
        <v>19.199819999999999</v>
      </c>
      <c r="Y1616">
        <v>35.896560000000001</v>
      </c>
      <c r="Z1616">
        <v>0</v>
      </c>
      <c r="AA1616">
        <v>1</v>
      </c>
      <c r="AB1616">
        <v>0</v>
      </c>
      <c r="AC1616">
        <v>0</v>
      </c>
      <c r="AD1616">
        <v>0</v>
      </c>
      <c r="AE1616">
        <v>-3.8586889999999998E-8</v>
      </c>
      <c r="AF1616">
        <v>-6.8862410000000003E-8</v>
      </c>
      <c r="AG1616">
        <v>-1.3144720000000001E-7</v>
      </c>
      <c r="AH1616">
        <v>1</v>
      </c>
      <c r="AI1616">
        <v>1</v>
      </c>
      <c r="AJ1616">
        <v>0</v>
      </c>
      <c r="AK1616">
        <v>0</v>
      </c>
      <c r="AL1616">
        <v>0</v>
      </c>
      <c r="AM1616">
        <v>1</v>
      </c>
      <c r="AN1616">
        <v>1</v>
      </c>
      <c r="AO1616">
        <v>1</v>
      </c>
      <c r="AP1616">
        <v>0</v>
      </c>
      <c r="AQ1616">
        <v>0</v>
      </c>
      <c r="AR1616">
        <v>0</v>
      </c>
      <c r="AS1616">
        <v>-3.8586889999999998E-8</v>
      </c>
      <c r="AT1616">
        <v>-6.8862410000000003E-8</v>
      </c>
      <c r="AU1616">
        <v>-1.3144720000000001E-7</v>
      </c>
      <c r="AV1616">
        <v>1</v>
      </c>
      <c r="AW1616">
        <v>1</v>
      </c>
      <c r="AX1616">
        <v>0</v>
      </c>
      <c r="AY1616">
        <v>0</v>
      </c>
      <c r="AZ1616">
        <v>0</v>
      </c>
      <c r="BA1616">
        <v>1</v>
      </c>
    </row>
    <row r="1617" spans="1:53" x14ac:dyDescent="0.2">
      <c r="A1617">
        <v>858.52369999999996</v>
      </c>
      <c r="B1617">
        <v>3.2139540000000002</v>
      </c>
      <c r="C1617">
        <v>1.0451550000000001</v>
      </c>
      <c r="D1617">
        <v>0.74802429999999998</v>
      </c>
      <c r="E1617">
        <v>0.1001678</v>
      </c>
      <c r="F1617">
        <v>-7.7604430000000002E-2</v>
      </c>
      <c r="G1617">
        <v>-7.8637369999999998E-2</v>
      </c>
      <c r="H1617">
        <v>0.98881759999999996</v>
      </c>
      <c r="I1617">
        <v>0.2779742</v>
      </c>
      <c r="J1617">
        <v>0.15014520000000001</v>
      </c>
      <c r="K1617">
        <v>0.74627330000000003</v>
      </c>
      <c r="L1617">
        <v>-0.17984040000000001</v>
      </c>
      <c r="M1617">
        <v>0.62304890000000002</v>
      </c>
      <c r="N1617">
        <v>0</v>
      </c>
      <c r="O1617">
        <v>0</v>
      </c>
      <c r="P1617">
        <v>0</v>
      </c>
      <c r="Q1617">
        <v>0</v>
      </c>
      <c r="R1617">
        <v>89.175989999999999</v>
      </c>
      <c r="S1617">
        <v>103.9579</v>
      </c>
      <c r="T1617">
        <v>82.660659999999993</v>
      </c>
      <c r="U1617">
        <v>67.176240000000007</v>
      </c>
      <c r="V1617">
        <v>67.789720000000003</v>
      </c>
      <c r="W1617">
        <v>42.594560000000001</v>
      </c>
      <c r="X1617">
        <v>19.199819999999999</v>
      </c>
      <c r="Y1617">
        <v>35.896599999999999</v>
      </c>
      <c r="Z1617">
        <v>0</v>
      </c>
      <c r="AA1617">
        <v>1</v>
      </c>
      <c r="AB1617">
        <v>0</v>
      </c>
      <c r="AC1617">
        <v>0</v>
      </c>
      <c r="AD1617">
        <v>0</v>
      </c>
      <c r="AE1617">
        <v>-3.8586889999999998E-8</v>
      </c>
      <c r="AF1617">
        <v>-6.8862410000000003E-8</v>
      </c>
      <c r="AG1617">
        <v>-1.3144720000000001E-7</v>
      </c>
      <c r="AH1617">
        <v>1</v>
      </c>
      <c r="AI1617">
        <v>1</v>
      </c>
      <c r="AJ1617">
        <v>0</v>
      </c>
      <c r="AK1617">
        <v>0</v>
      </c>
      <c r="AL1617">
        <v>0</v>
      </c>
      <c r="AM1617">
        <v>1</v>
      </c>
      <c r="AN1617">
        <v>1</v>
      </c>
      <c r="AO1617">
        <v>1</v>
      </c>
      <c r="AP1617">
        <v>0</v>
      </c>
      <c r="AQ1617">
        <v>0</v>
      </c>
      <c r="AR1617">
        <v>0</v>
      </c>
      <c r="AS1617">
        <v>-3.8586889999999998E-8</v>
      </c>
      <c r="AT1617">
        <v>-6.8862410000000003E-8</v>
      </c>
      <c r="AU1617">
        <v>-1.3144720000000001E-7</v>
      </c>
      <c r="AV1617">
        <v>1</v>
      </c>
      <c r="AW1617">
        <v>1</v>
      </c>
      <c r="AX1617">
        <v>0</v>
      </c>
      <c r="AY1617">
        <v>0</v>
      </c>
      <c r="AZ1617">
        <v>0</v>
      </c>
      <c r="BA1617">
        <v>1</v>
      </c>
    </row>
    <row r="1618" spans="1:53" x14ac:dyDescent="0.2">
      <c r="A1618">
        <v>858.57380000000001</v>
      </c>
      <c r="B1618">
        <v>3.2139540000000002</v>
      </c>
      <c r="C1618">
        <v>1.0451550000000001</v>
      </c>
      <c r="D1618">
        <v>0.74802429999999998</v>
      </c>
      <c r="E1618">
        <v>0.1001677</v>
      </c>
      <c r="F1618">
        <v>-7.7604560000000003E-2</v>
      </c>
      <c r="G1618">
        <v>-7.8637639999999995E-2</v>
      </c>
      <c r="H1618">
        <v>0.98881750000000002</v>
      </c>
      <c r="I1618">
        <v>0.2779742</v>
      </c>
      <c r="J1618">
        <v>0.15014520000000001</v>
      </c>
      <c r="K1618">
        <v>0.74627330000000003</v>
      </c>
      <c r="L1618">
        <v>-0.17984040000000001</v>
      </c>
      <c r="M1618">
        <v>0.62304890000000002</v>
      </c>
      <c r="N1618">
        <v>0</v>
      </c>
      <c r="O1618">
        <v>0</v>
      </c>
      <c r="P1618">
        <v>0</v>
      </c>
      <c r="Q1618">
        <v>0</v>
      </c>
      <c r="R1618">
        <v>89.175989999999999</v>
      </c>
      <c r="S1618">
        <v>103.9579</v>
      </c>
      <c r="T1618">
        <v>82.660669999999996</v>
      </c>
      <c r="U1618">
        <v>67.176240000000007</v>
      </c>
      <c r="V1618">
        <v>67.789730000000006</v>
      </c>
      <c r="W1618">
        <v>42.594560000000001</v>
      </c>
      <c r="X1618">
        <v>19.199819999999999</v>
      </c>
      <c r="Y1618">
        <v>35.896610000000003</v>
      </c>
      <c r="Z1618">
        <v>0</v>
      </c>
      <c r="AA1618">
        <v>1</v>
      </c>
      <c r="AB1618">
        <v>0</v>
      </c>
      <c r="AC1618">
        <v>0</v>
      </c>
      <c r="AD1618">
        <v>0</v>
      </c>
      <c r="AE1618">
        <v>-3.8586889999999998E-8</v>
      </c>
      <c r="AF1618">
        <v>-6.8862410000000003E-8</v>
      </c>
      <c r="AG1618">
        <v>-1.3144720000000001E-7</v>
      </c>
      <c r="AH1618">
        <v>1</v>
      </c>
      <c r="AI1618">
        <v>1</v>
      </c>
      <c r="AJ1618">
        <v>0</v>
      </c>
      <c r="AK1618">
        <v>0</v>
      </c>
      <c r="AL1618">
        <v>0</v>
      </c>
      <c r="AM1618">
        <v>1</v>
      </c>
      <c r="AN1618">
        <v>1</v>
      </c>
      <c r="AO1618">
        <v>1</v>
      </c>
      <c r="AP1618">
        <v>0</v>
      </c>
      <c r="AQ1618">
        <v>0</v>
      </c>
      <c r="AR1618">
        <v>0</v>
      </c>
      <c r="AS1618">
        <v>-3.8586889999999998E-8</v>
      </c>
      <c r="AT1618">
        <v>-6.8862410000000003E-8</v>
      </c>
      <c r="AU1618">
        <v>-1.3144720000000001E-7</v>
      </c>
      <c r="AV1618">
        <v>1</v>
      </c>
      <c r="AW1618">
        <v>1</v>
      </c>
      <c r="AX1618">
        <v>0</v>
      </c>
      <c r="AY1618">
        <v>0</v>
      </c>
      <c r="AZ1618">
        <v>0</v>
      </c>
      <c r="BA1618">
        <v>1</v>
      </c>
    </row>
    <row r="1619" spans="1:53" x14ac:dyDescent="0.2">
      <c r="A1619">
        <v>858.62400000000002</v>
      </c>
      <c r="B1619">
        <v>3.2139540000000002</v>
      </c>
      <c r="C1619">
        <v>1.0451550000000001</v>
      </c>
      <c r="D1619">
        <v>0.74802429999999998</v>
      </c>
      <c r="E1619">
        <v>0.1001676</v>
      </c>
      <c r="F1619">
        <v>-7.7604709999999993E-2</v>
      </c>
      <c r="G1619">
        <v>-7.8637910000000005E-2</v>
      </c>
      <c r="H1619">
        <v>0.98881750000000002</v>
      </c>
      <c r="I1619">
        <v>0.2779742</v>
      </c>
      <c r="J1619">
        <v>0.15014520000000001</v>
      </c>
      <c r="K1619">
        <v>0.74627330000000003</v>
      </c>
      <c r="L1619">
        <v>-0.17984040000000001</v>
      </c>
      <c r="M1619">
        <v>0.62304890000000002</v>
      </c>
      <c r="N1619">
        <v>0</v>
      </c>
      <c r="O1619">
        <v>0</v>
      </c>
      <c r="P1619">
        <v>0</v>
      </c>
      <c r="Q1619">
        <v>0</v>
      </c>
      <c r="R1619">
        <v>89.175989999999999</v>
      </c>
      <c r="S1619">
        <v>103.9579</v>
      </c>
      <c r="T1619">
        <v>82.660669999999996</v>
      </c>
      <c r="U1619">
        <v>67.176240000000007</v>
      </c>
      <c r="V1619">
        <v>67.789730000000006</v>
      </c>
      <c r="W1619">
        <v>42.594560000000001</v>
      </c>
      <c r="X1619">
        <v>19.199819999999999</v>
      </c>
      <c r="Y1619">
        <v>35.896610000000003</v>
      </c>
      <c r="Z1619">
        <v>0</v>
      </c>
      <c r="AA1619">
        <v>1</v>
      </c>
      <c r="AB1619">
        <v>0</v>
      </c>
      <c r="AC1619">
        <v>0</v>
      </c>
      <c r="AD1619">
        <v>0</v>
      </c>
      <c r="AE1619">
        <v>-3.8586889999999998E-8</v>
      </c>
      <c r="AF1619">
        <v>-6.8862410000000003E-8</v>
      </c>
      <c r="AG1619">
        <v>-1.3144720000000001E-7</v>
      </c>
      <c r="AH1619">
        <v>1</v>
      </c>
      <c r="AI1619">
        <v>1</v>
      </c>
      <c r="AJ1619">
        <v>0</v>
      </c>
      <c r="AK1619">
        <v>0</v>
      </c>
      <c r="AL1619">
        <v>0</v>
      </c>
      <c r="AM1619">
        <v>1</v>
      </c>
      <c r="AN1619">
        <v>1</v>
      </c>
      <c r="AO1619">
        <v>1</v>
      </c>
      <c r="AP1619">
        <v>0</v>
      </c>
      <c r="AQ1619">
        <v>0</v>
      </c>
      <c r="AR1619">
        <v>0</v>
      </c>
      <c r="AS1619">
        <v>-3.8586889999999998E-8</v>
      </c>
      <c r="AT1619">
        <v>-6.8862410000000003E-8</v>
      </c>
      <c r="AU1619">
        <v>-1.3144720000000001E-7</v>
      </c>
      <c r="AV1619">
        <v>1</v>
      </c>
      <c r="AW1619">
        <v>1</v>
      </c>
      <c r="AX1619">
        <v>0</v>
      </c>
      <c r="AY1619">
        <v>0</v>
      </c>
      <c r="AZ1619">
        <v>0</v>
      </c>
      <c r="BA1619">
        <v>1</v>
      </c>
    </row>
    <row r="1620" spans="1:53" x14ac:dyDescent="0.2">
      <c r="A1620">
        <v>858.67319999999995</v>
      </c>
      <c r="B1620">
        <v>3.2139540000000002</v>
      </c>
      <c r="C1620">
        <v>1.0451550000000001</v>
      </c>
      <c r="D1620">
        <v>0.74802429999999998</v>
      </c>
      <c r="E1620">
        <v>0.1001676</v>
      </c>
      <c r="F1620">
        <v>-7.7604859999999998E-2</v>
      </c>
      <c r="G1620">
        <v>-7.8638150000000004E-2</v>
      </c>
      <c r="H1620">
        <v>0.98881750000000002</v>
      </c>
      <c r="I1620">
        <v>0.2779742</v>
      </c>
      <c r="J1620">
        <v>0.15014520000000001</v>
      </c>
      <c r="K1620">
        <v>0.74627330000000003</v>
      </c>
      <c r="L1620">
        <v>-0.17984040000000001</v>
      </c>
      <c r="M1620">
        <v>0.62304890000000002</v>
      </c>
      <c r="N1620">
        <v>0</v>
      </c>
      <c r="O1620">
        <v>0</v>
      </c>
      <c r="P1620">
        <v>0</v>
      </c>
      <c r="Q1620">
        <v>0</v>
      </c>
      <c r="R1620">
        <v>87.194310000000002</v>
      </c>
      <c r="S1620">
        <v>101.6477</v>
      </c>
      <c r="T1620">
        <v>80.823750000000004</v>
      </c>
      <c r="U1620">
        <v>65.683430000000001</v>
      </c>
      <c r="V1620">
        <v>66.283289999999994</v>
      </c>
      <c r="W1620">
        <v>41.648009999999999</v>
      </c>
      <c r="X1620">
        <v>18.773150000000001</v>
      </c>
      <c r="Y1620">
        <v>35.098909999999997</v>
      </c>
      <c r="Z1620">
        <v>0</v>
      </c>
      <c r="AA1620">
        <v>1</v>
      </c>
      <c r="AB1620">
        <v>0</v>
      </c>
      <c r="AC1620">
        <v>0</v>
      </c>
      <c r="AD1620">
        <v>0</v>
      </c>
      <c r="AE1620">
        <v>-3.8586889999999998E-8</v>
      </c>
      <c r="AF1620">
        <v>-6.8862410000000003E-8</v>
      </c>
      <c r="AG1620">
        <v>-1.3144720000000001E-7</v>
      </c>
      <c r="AH1620">
        <v>1</v>
      </c>
      <c r="AI1620">
        <v>1</v>
      </c>
      <c r="AJ1620">
        <v>0</v>
      </c>
      <c r="AK1620">
        <v>0</v>
      </c>
      <c r="AL1620">
        <v>0</v>
      </c>
      <c r="AM1620">
        <v>1</v>
      </c>
      <c r="AN1620">
        <v>1</v>
      </c>
      <c r="AO1620">
        <v>1</v>
      </c>
      <c r="AP1620">
        <v>0</v>
      </c>
      <c r="AQ1620">
        <v>0</v>
      </c>
      <c r="AR1620">
        <v>0</v>
      </c>
      <c r="AS1620">
        <v>-3.8586889999999998E-8</v>
      </c>
      <c r="AT1620">
        <v>-6.8862410000000003E-8</v>
      </c>
      <c r="AU1620">
        <v>-1.3144720000000001E-7</v>
      </c>
      <c r="AV1620">
        <v>1</v>
      </c>
      <c r="AW1620">
        <v>1</v>
      </c>
      <c r="AX1620">
        <v>0</v>
      </c>
      <c r="AY1620">
        <v>0</v>
      </c>
      <c r="AZ1620">
        <v>0</v>
      </c>
      <c r="BA1620">
        <v>1</v>
      </c>
    </row>
    <row r="1621" spans="1:53" x14ac:dyDescent="0.2">
      <c r="A1621">
        <v>858.72379999999998</v>
      </c>
      <c r="B1621">
        <v>3.2148569999999999</v>
      </c>
      <c r="C1621">
        <v>1.0449280000000001</v>
      </c>
      <c r="D1621">
        <v>0.74889249999999996</v>
      </c>
      <c r="E1621">
        <v>0.1001674</v>
      </c>
      <c r="F1621">
        <v>-7.7604989999999999E-2</v>
      </c>
      <c r="G1621">
        <v>-7.8638399999999997E-2</v>
      </c>
      <c r="H1621">
        <v>0.98881750000000002</v>
      </c>
      <c r="I1621">
        <v>0.2779742</v>
      </c>
      <c r="J1621">
        <v>0.1501458</v>
      </c>
      <c r="K1621">
        <v>0.74626990000000004</v>
      </c>
      <c r="L1621">
        <v>-0.1798391</v>
      </c>
      <c r="M1621">
        <v>0.62305330000000003</v>
      </c>
      <c r="N1621">
        <v>0</v>
      </c>
      <c r="O1621">
        <v>0</v>
      </c>
      <c r="P1621">
        <v>0</v>
      </c>
      <c r="Q1621">
        <v>0</v>
      </c>
      <c r="R1621">
        <v>89.175989999999999</v>
      </c>
      <c r="S1621">
        <v>103.9579</v>
      </c>
      <c r="T1621">
        <v>82.660659999999993</v>
      </c>
      <c r="U1621">
        <v>67.176240000000007</v>
      </c>
      <c r="V1621">
        <v>67.789730000000006</v>
      </c>
      <c r="W1621">
        <v>42.594560000000001</v>
      </c>
      <c r="X1621">
        <v>19.199809999999999</v>
      </c>
      <c r="Y1621">
        <v>35.896610000000003</v>
      </c>
      <c r="Z1621">
        <v>0</v>
      </c>
      <c r="AA1621">
        <v>1</v>
      </c>
      <c r="AB1621">
        <v>0</v>
      </c>
      <c r="AC1621">
        <v>0</v>
      </c>
      <c r="AD1621">
        <v>0</v>
      </c>
      <c r="AE1621">
        <v>-3.8586889999999998E-8</v>
      </c>
      <c r="AF1621">
        <v>-6.8862410000000003E-8</v>
      </c>
      <c r="AG1621">
        <v>-1.3144720000000001E-7</v>
      </c>
      <c r="AH1621">
        <v>1</v>
      </c>
      <c r="AI1621">
        <v>1</v>
      </c>
      <c r="AJ1621">
        <v>0</v>
      </c>
      <c r="AK1621">
        <v>0</v>
      </c>
      <c r="AL1621">
        <v>0</v>
      </c>
      <c r="AM1621">
        <v>1</v>
      </c>
      <c r="AN1621">
        <v>1</v>
      </c>
      <c r="AO1621">
        <v>1</v>
      </c>
      <c r="AP1621">
        <v>3.0086739999999998E-3</v>
      </c>
      <c r="AQ1621">
        <v>-7.5609280000000004E-4</v>
      </c>
      <c r="AR1621">
        <v>2.8941679999999999E-3</v>
      </c>
      <c r="AS1621">
        <v>-4.287432E-8</v>
      </c>
      <c r="AT1621">
        <v>-7.6513789999999999E-8</v>
      </c>
      <c r="AU1621">
        <v>-1.4605240000000001E-7</v>
      </c>
      <c r="AV1621">
        <v>1</v>
      </c>
      <c r="AW1621">
        <v>1</v>
      </c>
      <c r="AX1621">
        <v>0</v>
      </c>
      <c r="AY1621">
        <v>0</v>
      </c>
      <c r="AZ1621">
        <v>0</v>
      </c>
      <c r="BA1621">
        <v>1</v>
      </c>
    </row>
    <row r="1622" spans="1:53" x14ac:dyDescent="0.2">
      <c r="A1622">
        <v>858.77369999999996</v>
      </c>
      <c r="B1622">
        <v>3.2273839999999998</v>
      </c>
      <c r="C1622">
        <v>1.04183</v>
      </c>
      <c r="D1622">
        <v>0.76093429999999995</v>
      </c>
      <c r="E1622">
        <v>0.10016750000000001</v>
      </c>
      <c r="F1622">
        <v>-7.7604989999999999E-2</v>
      </c>
      <c r="G1622">
        <v>-7.8638520000000003E-2</v>
      </c>
      <c r="H1622">
        <v>0.98881750000000002</v>
      </c>
      <c r="I1622">
        <v>0.2779742</v>
      </c>
      <c r="J1622">
        <v>0.15017079999999999</v>
      </c>
      <c r="K1622">
        <v>0.74612860000000003</v>
      </c>
      <c r="L1622">
        <v>-0.1797831</v>
      </c>
      <c r="M1622">
        <v>0.62323269999999997</v>
      </c>
      <c r="N1622">
        <v>0</v>
      </c>
      <c r="O1622">
        <v>0</v>
      </c>
      <c r="P1622">
        <v>0</v>
      </c>
      <c r="Q1622">
        <v>0</v>
      </c>
      <c r="R1622">
        <v>83.111969999999999</v>
      </c>
      <c r="S1622">
        <v>96.928309999999996</v>
      </c>
      <c r="T1622">
        <v>77.07902</v>
      </c>
      <c r="U1622">
        <v>62.662750000000003</v>
      </c>
      <c r="V1622">
        <v>63.30988</v>
      </c>
      <c r="W1622">
        <v>39.828879999999998</v>
      </c>
      <c r="X1622">
        <v>17.991389999999999</v>
      </c>
      <c r="Y1622">
        <v>33.363460000000003</v>
      </c>
      <c r="Z1622">
        <v>0</v>
      </c>
      <c r="AA1622">
        <v>1</v>
      </c>
      <c r="AB1622">
        <v>0</v>
      </c>
      <c r="AC1622">
        <v>0</v>
      </c>
      <c r="AD1622">
        <v>0</v>
      </c>
      <c r="AE1622">
        <v>-3.0774109999999999E-9</v>
      </c>
      <c r="AF1622">
        <v>1.3769690000000001E-8</v>
      </c>
      <c r="AG1622">
        <v>-6.6013999999999998E-8</v>
      </c>
      <c r="AH1622">
        <v>1</v>
      </c>
      <c r="AI1622">
        <v>1</v>
      </c>
      <c r="AJ1622">
        <v>0</v>
      </c>
      <c r="AK1622">
        <v>0</v>
      </c>
      <c r="AL1622">
        <v>0</v>
      </c>
      <c r="AM1622">
        <v>1</v>
      </c>
      <c r="AN1622">
        <v>1</v>
      </c>
      <c r="AO1622">
        <v>1</v>
      </c>
      <c r="AP1622">
        <v>1.8072689999999999E-2</v>
      </c>
      <c r="AQ1622">
        <v>-4.4409260000000004E-3</v>
      </c>
      <c r="AR1622">
        <v>1.73682E-2</v>
      </c>
      <c r="AS1622">
        <v>8.1646159999999998E-10</v>
      </c>
      <c r="AT1622">
        <v>1.089163E-8</v>
      </c>
      <c r="AU1622">
        <v>-5.6433059999999999E-8</v>
      </c>
      <c r="AV1622">
        <v>1</v>
      </c>
      <c r="AW1622">
        <v>1</v>
      </c>
      <c r="AX1622">
        <v>0</v>
      </c>
      <c r="AY1622">
        <v>0</v>
      </c>
      <c r="AZ1622">
        <v>0</v>
      </c>
      <c r="BA1622">
        <v>1</v>
      </c>
    </row>
    <row r="1623" spans="1:53" x14ac:dyDescent="0.2">
      <c r="A1623">
        <v>858.82389999999998</v>
      </c>
      <c r="B1623">
        <v>3.2615349999999999</v>
      </c>
      <c r="C1623">
        <v>1.033372</v>
      </c>
      <c r="D1623">
        <v>0.78010919999999995</v>
      </c>
      <c r="E1623">
        <v>0.1001674</v>
      </c>
      <c r="F1623">
        <v>-7.7604969999999995E-2</v>
      </c>
      <c r="G1623">
        <v>-7.8638459999999993E-2</v>
      </c>
      <c r="H1623">
        <v>0.98881750000000002</v>
      </c>
      <c r="I1623">
        <v>0.2779742</v>
      </c>
      <c r="J1623">
        <v>0.15022289999999999</v>
      </c>
      <c r="K1623">
        <v>0.74573029999999996</v>
      </c>
      <c r="L1623">
        <v>-0.1796007</v>
      </c>
      <c r="M1623">
        <v>0.62374909999999995</v>
      </c>
      <c r="N1623">
        <v>1</v>
      </c>
      <c r="O1623">
        <v>0</v>
      </c>
      <c r="P1623">
        <v>0</v>
      </c>
      <c r="Q1623">
        <v>0</v>
      </c>
      <c r="R1623">
        <v>82.653649999999999</v>
      </c>
      <c r="S1623">
        <v>96.550650000000005</v>
      </c>
      <c r="T1623">
        <v>76.810500000000005</v>
      </c>
      <c r="U1623">
        <v>62.577869999999997</v>
      </c>
      <c r="V1623">
        <v>63.479289999999999</v>
      </c>
      <c r="W1623">
        <v>40.134140000000002</v>
      </c>
      <c r="X1623">
        <v>18.315349999999999</v>
      </c>
      <c r="Y1623">
        <v>32.770940000000003</v>
      </c>
      <c r="Z1623">
        <v>0</v>
      </c>
      <c r="AA1623">
        <v>1</v>
      </c>
      <c r="AB1623">
        <v>0</v>
      </c>
      <c r="AC1623">
        <v>0</v>
      </c>
      <c r="AD1623">
        <v>0</v>
      </c>
      <c r="AE1623">
        <v>6.1506270000000002E-9</v>
      </c>
      <c r="AF1623">
        <v>-2.124764E-9</v>
      </c>
      <c r="AG1623">
        <v>2.6446790000000001E-8</v>
      </c>
      <c r="AH1623">
        <v>1</v>
      </c>
      <c r="AI1623">
        <v>1</v>
      </c>
      <c r="AJ1623">
        <v>0</v>
      </c>
      <c r="AK1623">
        <v>0</v>
      </c>
      <c r="AL1623">
        <v>0</v>
      </c>
      <c r="AM1623">
        <v>1</v>
      </c>
      <c r="AN1623">
        <v>1</v>
      </c>
      <c r="AO1623">
        <v>1</v>
      </c>
      <c r="AP1623">
        <v>5.3322069999999999E-2</v>
      </c>
      <c r="AQ1623">
        <v>-1.322569E-2</v>
      </c>
      <c r="AR1623">
        <v>2.5036639999999999E-2</v>
      </c>
      <c r="AS1623">
        <v>8.288256E-9</v>
      </c>
      <c r="AT1623">
        <v>-8.6179660000000001E-10</v>
      </c>
      <c r="AU1623">
        <v>3.381323E-8</v>
      </c>
      <c r="AV1623">
        <v>1</v>
      </c>
      <c r="AW1623">
        <v>1</v>
      </c>
      <c r="AX1623">
        <v>0</v>
      </c>
      <c r="AY1623">
        <v>0</v>
      </c>
      <c r="AZ1623">
        <v>0</v>
      </c>
      <c r="BA1623">
        <v>1</v>
      </c>
    </row>
    <row r="1624" spans="1:53" x14ac:dyDescent="0.2">
      <c r="A1624">
        <v>858.87369999999999</v>
      </c>
      <c r="B1624">
        <v>3.3295370000000002</v>
      </c>
      <c r="C1624">
        <v>1.0169090000000001</v>
      </c>
      <c r="D1624">
        <v>0.79739059999999995</v>
      </c>
      <c r="E1624">
        <v>0.10016750000000001</v>
      </c>
      <c r="F1624">
        <v>-7.7604960000000001E-2</v>
      </c>
      <c r="G1624">
        <v>-7.8638349999999996E-2</v>
      </c>
      <c r="H1624">
        <v>0.98881750000000002</v>
      </c>
      <c r="I1624">
        <v>0.2779742</v>
      </c>
      <c r="J1624">
        <v>0.15024399999999999</v>
      </c>
      <c r="K1624">
        <v>0.74496300000000004</v>
      </c>
      <c r="L1624">
        <v>-0.17914160000000001</v>
      </c>
      <c r="M1624">
        <v>0.62479209999999996</v>
      </c>
      <c r="N1624">
        <v>1</v>
      </c>
      <c r="O1624">
        <v>2.920628E-4</v>
      </c>
      <c r="P1624">
        <v>7.5459480000000003E-5</v>
      </c>
      <c r="Q1624">
        <v>-2.9709340000000002E-3</v>
      </c>
      <c r="R1624">
        <v>81.799400000000006</v>
      </c>
      <c r="S1624">
        <v>95.891869999999997</v>
      </c>
      <c r="T1624">
        <v>76.367220000000003</v>
      </c>
      <c r="U1624">
        <v>62.729219999999998</v>
      </c>
      <c r="V1624">
        <v>63.978020000000001</v>
      </c>
      <c r="W1624">
        <v>40.91827</v>
      </c>
      <c r="X1624">
        <v>19.397919999999999</v>
      </c>
      <c r="Y1624">
        <v>31.081600000000002</v>
      </c>
      <c r="Z1624">
        <v>0</v>
      </c>
      <c r="AA1624">
        <v>1</v>
      </c>
      <c r="AB1624">
        <v>0</v>
      </c>
      <c r="AC1624">
        <v>0</v>
      </c>
      <c r="AD1624">
        <v>0</v>
      </c>
      <c r="AE1624">
        <v>3.8324190000000004E-9</v>
      </c>
      <c r="AF1624">
        <v>1.1567899999999999E-8</v>
      </c>
      <c r="AG1624">
        <v>7.5352779999999996E-8</v>
      </c>
      <c r="AH1624">
        <v>1</v>
      </c>
      <c r="AI1624">
        <v>1</v>
      </c>
      <c r="AJ1624">
        <v>0</v>
      </c>
      <c r="AK1624">
        <v>0</v>
      </c>
      <c r="AL1624">
        <v>0</v>
      </c>
      <c r="AM1624">
        <v>1</v>
      </c>
      <c r="AN1624">
        <v>1</v>
      </c>
      <c r="AO1624">
        <v>1</v>
      </c>
      <c r="AP1624">
        <v>7.6521909999999999E-2</v>
      </c>
      <c r="AQ1624">
        <v>-1.8906949999999999E-2</v>
      </c>
      <c r="AR1624">
        <v>2.115587E-2</v>
      </c>
      <c r="AS1624">
        <v>2.5626209999999999E-9</v>
      </c>
      <c r="AT1624">
        <v>1.6071539999999999E-8</v>
      </c>
      <c r="AU1624">
        <v>6.4464749999999995E-8</v>
      </c>
      <c r="AV1624">
        <v>1</v>
      </c>
      <c r="AW1624">
        <v>1</v>
      </c>
      <c r="AX1624">
        <v>0</v>
      </c>
      <c r="AY1624">
        <v>0</v>
      </c>
      <c r="AZ1624">
        <v>0</v>
      </c>
      <c r="BA1624">
        <v>1</v>
      </c>
    </row>
    <row r="1625" spans="1:53" x14ac:dyDescent="0.2">
      <c r="A1625">
        <v>858.92349999999999</v>
      </c>
      <c r="B1625">
        <v>3.41472</v>
      </c>
      <c r="C1625">
        <v>0.99636279999999999</v>
      </c>
      <c r="D1625">
        <v>0.80345770000000005</v>
      </c>
      <c r="E1625">
        <v>0.1001674</v>
      </c>
      <c r="F1625">
        <v>-7.7604969999999995E-2</v>
      </c>
      <c r="G1625">
        <v>-7.8638280000000005E-2</v>
      </c>
      <c r="H1625">
        <v>0.98881750000000002</v>
      </c>
      <c r="I1625">
        <v>0.2779742</v>
      </c>
      <c r="J1625">
        <v>0.1501017</v>
      </c>
      <c r="K1625">
        <v>0.74411340000000004</v>
      </c>
      <c r="L1625">
        <v>-0.1784094</v>
      </c>
      <c r="M1625">
        <v>0.62604709999999997</v>
      </c>
      <c r="N1625">
        <v>1</v>
      </c>
      <c r="O1625">
        <v>1.764297E-4</v>
      </c>
      <c r="P1625">
        <v>0</v>
      </c>
      <c r="Q1625">
        <v>-1.4677049999999999E-3</v>
      </c>
      <c r="R1625">
        <v>81.133269999999996</v>
      </c>
      <c r="S1625">
        <v>95.485119999999995</v>
      </c>
      <c r="T1625">
        <v>76.456469999999996</v>
      </c>
      <c r="U1625">
        <v>63.289560000000002</v>
      </c>
      <c r="V1625">
        <v>64.859499999999997</v>
      </c>
      <c r="W1625">
        <v>42.133879999999998</v>
      </c>
      <c r="X1625">
        <v>21.475429999999999</v>
      </c>
      <c r="Y1625">
        <v>28.235579999999999</v>
      </c>
      <c r="Z1625">
        <v>0</v>
      </c>
      <c r="AA1625">
        <v>1</v>
      </c>
      <c r="AB1625">
        <v>0</v>
      </c>
      <c r="AC1625">
        <v>0</v>
      </c>
      <c r="AD1625">
        <v>0</v>
      </c>
      <c r="AE1625">
        <v>4.7045219999999996E-9</v>
      </c>
      <c r="AF1625">
        <v>-4.8502350000000001E-9</v>
      </c>
      <c r="AG1625">
        <v>1.72513E-8</v>
      </c>
      <c r="AH1625">
        <v>1</v>
      </c>
      <c r="AI1625">
        <v>1</v>
      </c>
      <c r="AJ1625">
        <v>0</v>
      </c>
      <c r="AK1625">
        <v>0</v>
      </c>
      <c r="AL1625">
        <v>0</v>
      </c>
      <c r="AM1625">
        <v>1</v>
      </c>
      <c r="AN1625">
        <v>1</v>
      </c>
      <c r="AO1625">
        <v>1</v>
      </c>
      <c r="AP1625">
        <v>9.3797710000000006E-2</v>
      </c>
      <c r="AQ1625">
        <v>-2.3041820000000001E-2</v>
      </c>
      <c r="AR1625">
        <v>1.4528630000000001E-2</v>
      </c>
      <c r="AS1625">
        <v>5.5525319999999999E-9</v>
      </c>
      <c r="AT1625">
        <v>-9.1548439999999998E-9</v>
      </c>
      <c r="AU1625">
        <v>4.059091E-8</v>
      </c>
      <c r="AV1625">
        <v>1</v>
      </c>
      <c r="AW1625">
        <v>1</v>
      </c>
      <c r="AX1625">
        <v>0</v>
      </c>
      <c r="AY1625">
        <v>0</v>
      </c>
      <c r="AZ1625">
        <v>0</v>
      </c>
      <c r="BA1625">
        <v>1</v>
      </c>
    </row>
    <row r="1626" spans="1:53" x14ac:dyDescent="0.2">
      <c r="A1626">
        <v>858.9742</v>
      </c>
      <c r="B1626">
        <v>3.519069</v>
      </c>
      <c r="C1626">
        <v>0.97799469999999999</v>
      </c>
      <c r="D1626">
        <v>0.81748560000000003</v>
      </c>
      <c r="E1626">
        <v>0.1001674</v>
      </c>
      <c r="F1626">
        <v>-7.7604980000000004E-2</v>
      </c>
      <c r="G1626">
        <v>-7.863829E-2</v>
      </c>
      <c r="H1626">
        <v>0.98881750000000002</v>
      </c>
      <c r="I1626">
        <v>0.2779742</v>
      </c>
      <c r="J1626">
        <v>0.1497742</v>
      </c>
      <c r="K1626">
        <v>0.74312060000000002</v>
      </c>
      <c r="L1626">
        <v>-0.1773409</v>
      </c>
      <c r="M1626">
        <v>0.62760629999999995</v>
      </c>
      <c r="N1626">
        <v>1</v>
      </c>
      <c r="O1626">
        <v>2.5343890000000002E-4</v>
      </c>
      <c r="P1626">
        <v>2.7946830000000001E-3</v>
      </c>
      <c r="Q1626">
        <v>-3.951192E-4</v>
      </c>
      <c r="R1626">
        <v>82.768010000000004</v>
      </c>
      <c r="S1626">
        <v>97.740650000000002</v>
      </c>
      <c r="T1626">
        <v>79.008629999999997</v>
      </c>
      <c r="U1626">
        <v>65.77337</v>
      </c>
      <c r="V1626">
        <v>67.706569999999999</v>
      </c>
      <c r="W1626">
        <v>44.841369999999998</v>
      </c>
      <c r="X1626">
        <v>25.019079999999999</v>
      </c>
      <c r="Y1626">
        <v>25.128299999999999</v>
      </c>
      <c r="Z1626">
        <v>0</v>
      </c>
      <c r="AA1626">
        <v>1</v>
      </c>
      <c r="AB1626">
        <v>0</v>
      </c>
      <c r="AC1626">
        <v>0</v>
      </c>
      <c r="AD1626">
        <v>0</v>
      </c>
      <c r="AE1626">
        <v>-3.7872579999999998E-9</v>
      </c>
      <c r="AF1626">
        <v>-7.2640829999999997E-9</v>
      </c>
      <c r="AG1626">
        <v>-1.3054820000000001E-8</v>
      </c>
      <c r="AH1626">
        <v>1</v>
      </c>
      <c r="AI1626">
        <v>1</v>
      </c>
      <c r="AJ1626">
        <v>0</v>
      </c>
      <c r="AK1626">
        <v>0</v>
      </c>
      <c r="AL1626">
        <v>0</v>
      </c>
      <c r="AM1626">
        <v>1</v>
      </c>
      <c r="AN1626">
        <v>1</v>
      </c>
      <c r="AO1626">
        <v>1</v>
      </c>
      <c r="AP1626">
        <v>0.1028203</v>
      </c>
      <c r="AQ1626">
        <v>-2.488864E-2</v>
      </c>
      <c r="AR1626">
        <v>2.025188E-2</v>
      </c>
      <c r="AS1626">
        <v>-3.7872579999999998E-9</v>
      </c>
      <c r="AT1626">
        <v>-7.2640829999999997E-9</v>
      </c>
      <c r="AU1626">
        <v>-1.3054820000000001E-8</v>
      </c>
      <c r="AV1626">
        <v>1</v>
      </c>
      <c r="AW1626">
        <v>1</v>
      </c>
      <c r="AX1626">
        <v>0</v>
      </c>
      <c r="AY1626">
        <v>0</v>
      </c>
      <c r="AZ1626">
        <v>0</v>
      </c>
      <c r="BA1626">
        <v>1</v>
      </c>
    </row>
    <row r="1627" spans="1:53" x14ac:dyDescent="0.2">
      <c r="A1627">
        <v>859.02390000000003</v>
      </c>
      <c r="B1627">
        <v>3.596085</v>
      </c>
      <c r="C1627">
        <v>0.97177979999999997</v>
      </c>
      <c r="D1627">
        <v>0.82450279999999998</v>
      </c>
      <c r="E1627">
        <v>0.1001674</v>
      </c>
      <c r="F1627">
        <v>-7.760504E-2</v>
      </c>
      <c r="G1627">
        <v>-7.8638459999999993E-2</v>
      </c>
      <c r="H1627">
        <v>0.98881750000000002</v>
      </c>
      <c r="I1627">
        <v>0.2779742</v>
      </c>
      <c r="J1627">
        <v>0.14921390000000001</v>
      </c>
      <c r="K1627">
        <v>0.74210449999999994</v>
      </c>
      <c r="L1627">
        <v>-0.17595250000000001</v>
      </c>
      <c r="M1627">
        <v>0.62933050000000001</v>
      </c>
      <c r="N1627">
        <v>1</v>
      </c>
      <c r="O1627">
        <v>1.499653E-4</v>
      </c>
      <c r="P1627">
        <v>2.2921560000000001E-3</v>
      </c>
      <c r="Q1627">
        <v>-1.1708140000000001E-3</v>
      </c>
      <c r="R1627">
        <v>81.020579999999995</v>
      </c>
      <c r="S1627">
        <v>95.411630000000002</v>
      </c>
      <c r="T1627">
        <v>77.95805</v>
      </c>
      <c r="U1627">
        <v>64.927189999999996</v>
      </c>
      <c r="V1627">
        <v>67.53304</v>
      </c>
      <c r="W1627">
        <v>45.74559</v>
      </c>
      <c r="X1627">
        <v>27.818000000000001</v>
      </c>
      <c r="Y1627">
        <v>20.416519999999998</v>
      </c>
      <c r="Z1627">
        <v>0</v>
      </c>
      <c r="AA1627">
        <v>1</v>
      </c>
      <c r="AB1627">
        <v>0</v>
      </c>
      <c r="AC1627">
        <v>0</v>
      </c>
      <c r="AD1627">
        <v>0</v>
      </c>
      <c r="AE1627">
        <v>-6.3823219999999997E-9</v>
      </c>
      <c r="AF1627">
        <v>-1.5379060000000001E-8</v>
      </c>
      <c r="AG1627">
        <v>-8.5415910000000006E-8</v>
      </c>
      <c r="AH1627">
        <v>1</v>
      </c>
      <c r="AI1627">
        <v>1</v>
      </c>
      <c r="AJ1627">
        <v>0</v>
      </c>
      <c r="AK1627">
        <v>0</v>
      </c>
      <c r="AL1627">
        <v>0</v>
      </c>
      <c r="AM1627">
        <v>1</v>
      </c>
      <c r="AN1627">
        <v>1</v>
      </c>
      <c r="AO1627">
        <v>1</v>
      </c>
      <c r="AP1627">
        <v>6.1722720000000002E-2</v>
      </c>
      <c r="AQ1627">
        <v>-1.482028E-2</v>
      </c>
      <c r="AR1627">
        <v>1.2844380000000001E-2</v>
      </c>
      <c r="AS1627">
        <v>-3.2103099999999998E-9</v>
      </c>
      <c r="AT1627">
        <v>-2.3587249999999998E-8</v>
      </c>
      <c r="AU1627">
        <v>-8.3127920000000003E-8</v>
      </c>
      <c r="AV1627">
        <v>1</v>
      </c>
      <c r="AW1627">
        <v>1</v>
      </c>
      <c r="AX1627">
        <v>0</v>
      </c>
      <c r="AY1627">
        <v>0</v>
      </c>
      <c r="AZ1627">
        <v>0</v>
      </c>
      <c r="BA1627">
        <v>1</v>
      </c>
    </row>
    <row r="1628" spans="1:53" x14ac:dyDescent="0.2">
      <c r="A1628">
        <v>859.07389999999998</v>
      </c>
      <c r="B1628">
        <v>3.6512479999999998</v>
      </c>
      <c r="C1628">
        <v>0.96918879999999996</v>
      </c>
      <c r="D1628">
        <v>0.82651399999999997</v>
      </c>
      <c r="E1628">
        <v>0.1001674</v>
      </c>
      <c r="F1628">
        <v>-7.7605019999999997E-2</v>
      </c>
      <c r="G1628">
        <v>-7.8638479999999997E-2</v>
      </c>
      <c r="H1628">
        <v>0.98881750000000002</v>
      </c>
      <c r="I1628">
        <v>0.2779742</v>
      </c>
      <c r="J1628">
        <v>0.14850279999999999</v>
      </c>
      <c r="K1628">
        <v>0.74119060000000003</v>
      </c>
      <c r="L1628">
        <v>-0.17443690000000001</v>
      </c>
      <c r="M1628">
        <v>0.63099550000000004</v>
      </c>
      <c r="N1628">
        <v>1</v>
      </c>
      <c r="O1628">
        <v>1.2326239999999999E-4</v>
      </c>
      <c r="P1628">
        <v>1.615345E-3</v>
      </c>
      <c r="Q1628">
        <v>1.478195E-5</v>
      </c>
      <c r="R1628">
        <v>81.495850000000004</v>
      </c>
      <c r="S1628">
        <v>95.316730000000007</v>
      </c>
      <c r="T1628">
        <v>78.516419999999997</v>
      </c>
      <c r="U1628">
        <v>65.029889999999995</v>
      </c>
      <c r="V1628">
        <v>68.507180000000005</v>
      </c>
      <c r="W1628">
        <v>47.217440000000003</v>
      </c>
      <c r="X1628">
        <v>30.42972</v>
      </c>
      <c r="Y1628">
        <v>17.2087</v>
      </c>
      <c r="Z1628">
        <v>0</v>
      </c>
      <c r="AA1628">
        <v>1</v>
      </c>
      <c r="AB1628">
        <v>0</v>
      </c>
      <c r="AC1628">
        <v>0</v>
      </c>
      <c r="AD1628">
        <v>0</v>
      </c>
      <c r="AE1628">
        <v>4.6313840000000002E-9</v>
      </c>
      <c r="AF1628">
        <v>2.203511E-8</v>
      </c>
      <c r="AG1628">
        <v>7.0077849999999999E-9</v>
      </c>
      <c r="AH1628">
        <v>1</v>
      </c>
      <c r="AI1628">
        <v>1</v>
      </c>
      <c r="AJ1628">
        <v>0</v>
      </c>
      <c r="AK1628">
        <v>0</v>
      </c>
      <c r="AL1628">
        <v>0</v>
      </c>
      <c r="AM1628">
        <v>1</v>
      </c>
      <c r="AN1628">
        <v>1</v>
      </c>
      <c r="AO1628">
        <v>1</v>
      </c>
      <c r="AP1628">
        <v>5.220735E-2</v>
      </c>
      <c r="AQ1628">
        <v>-1.293089E-2</v>
      </c>
      <c r="AR1628">
        <v>-7.7183490000000002E-3</v>
      </c>
      <c r="AS1628">
        <v>3.680088E-9</v>
      </c>
      <c r="AT1628">
        <v>2.2051389999999999E-8</v>
      </c>
      <c r="AU1628">
        <v>-1.4660780000000001E-8</v>
      </c>
      <c r="AV1628">
        <v>1</v>
      </c>
      <c r="AW1628">
        <v>1</v>
      </c>
      <c r="AX1628">
        <v>0</v>
      </c>
      <c r="AY1628">
        <v>0</v>
      </c>
      <c r="AZ1628">
        <v>0</v>
      </c>
      <c r="BA1628">
        <v>1</v>
      </c>
    </row>
    <row r="1629" spans="1:53" x14ac:dyDescent="0.2">
      <c r="A1629">
        <v>859.12379999999996</v>
      </c>
      <c r="B1629">
        <v>3.7083689999999998</v>
      </c>
      <c r="C1629">
        <v>0.96481039999999996</v>
      </c>
      <c r="D1629">
        <v>0.80577149999999997</v>
      </c>
      <c r="E1629">
        <v>0.1001674</v>
      </c>
      <c r="F1629">
        <v>-7.7605010000000002E-2</v>
      </c>
      <c r="G1629">
        <v>-7.863858E-2</v>
      </c>
      <c r="H1629">
        <v>0.98881750000000002</v>
      </c>
      <c r="I1629">
        <v>0.2779742</v>
      </c>
      <c r="J1629">
        <v>0.14764330000000001</v>
      </c>
      <c r="K1629">
        <v>0.74061829999999995</v>
      </c>
      <c r="L1629">
        <v>-0.1729415</v>
      </c>
      <c r="M1629">
        <v>0.63227940000000005</v>
      </c>
      <c r="N1629">
        <v>1</v>
      </c>
      <c r="O1629">
        <v>1.2469289999999999E-4</v>
      </c>
      <c r="P1629">
        <v>1.6343589999999999E-3</v>
      </c>
      <c r="Q1629">
        <v>1.496077E-5</v>
      </c>
      <c r="R1629">
        <v>82.227490000000003</v>
      </c>
      <c r="S1629">
        <v>95.727919999999997</v>
      </c>
      <c r="T1629">
        <v>79.175740000000005</v>
      </c>
      <c r="U1629">
        <v>65.193240000000003</v>
      </c>
      <c r="V1629">
        <v>69.289760000000001</v>
      </c>
      <c r="W1629">
        <v>48.357399999999998</v>
      </c>
      <c r="X1629">
        <v>32.522300000000001</v>
      </c>
      <c r="Y1629">
        <v>14.75516</v>
      </c>
      <c r="Z1629">
        <v>0</v>
      </c>
      <c r="AA1629">
        <v>1</v>
      </c>
      <c r="AB1629">
        <v>0</v>
      </c>
      <c r="AC1629">
        <v>0</v>
      </c>
      <c r="AD1629">
        <v>0</v>
      </c>
      <c r="AE1629">
        <v>-5.1371759999999998E-9</v>
      </c>
      <c r="AF1629">
        <v>2.2356620000000001E-8</v>
      </c>
      <c r="AG1629">
        <v>-3.8997199999999999E-8</v>
      </c>
      <c r="AH1629">
        <v>0.99999990000000005</v>
      </c>
      <c r="AI1629">
        <v>1</v>
      </c>
      <c r="AJ1629">
        <v>0</v>
      </c>
      <c r="AK1629">
        <v>0</v>
      </c>
      <c r="AL1629">
        <v>0</v>
      </c>
      <c r="AM1629">
        <v>1</v>
      </c>
      <c r="AN1629">
        <v>1</v>
      </c>
      <c r="AO1629">
        <v>1</v>
      </c>
      <c r="AP1629">
        <v>5.7197560000000001E-2</v>
      </c>
      <c r="AQ1629">
        <v>-1.4733319999999999E-2</v>
      </c>
      <c r="AR1629">
        <v>-3.180388E-2</v>
      </c>
      <c r="AS1629">
        <v>-5.1371759999999998E-9</v>
      </c>
      <c r="AT1629">
        <v>2.2356620000000001E-8</v>
      </c>
      <c r="AU1629">
        <v>-3.8997199999999999E-8</v>
      </c>
      <c r="AV1629">
        <v>0.99999990000000005</v>
      </c>
      <c r="AW1629">
        <v>1</v>
      </c>
      <c r="AX1629">
        <v>0</v>
      </c>
      <c r="AY1629">
        <v>0</v>
      </c>
      <c r="AZ1629">
        <v>0</v>
      </c>
      <c r="BA1629">
        <v>1</v>
      </c>
    </row>
    <row r="1630" spans="1:53" x14ac:dyDescent="0.2">
      <c r="A1630">
        <v>859.17349999999999</v>
      </c>
      <c r="B1630">
        <v>3.7752189999999999</v>
      </c>
      <c r="C1630">
        <v>0.95952040000000005</v>
      </c>
      <c r="D1630">
        <v>0.7706963</v>
      </c>
      <c r="E1630">
        <v>0.10016750000000001</v>
      </c>
      <c r="F1630">
        <v>-7.7605049999999995E-2</v>
      </c>
      <c r="G1630">
        <v>-7.8638719999999995E-2</v>
      </c>
      <c r="H1630">
        <v>0.98881750000000002</v>
      </c>
      <c r="I1630">
        <v>0.2779742</v>
      </c>
      <c r="J1630">
        <v>0.14654800000000001</v>
      </c>
      <c r="K1630">
        <v>0.74060280000000001</v>
      </c>
      <c r="L1630">
        <v>-0.1714724</v>
      </c>
      <c r="M1630">
        <v>0.63295219999999996</v>
      </c>
      <c r="N1630">
        <v>1</v>
      </c>
      <c r="O1630">
        <v>1.571178E-4</v>
      </c>
      <c r="P1630">
        <v>2.0608309999999999E-3</v>
      </c>
      <c r="Q1630">
        <v>1.883507E-5</v>
      </c>
      <c r="R1630">
        <v>83.757409999999993</v>
      </c>
      <c r="S1630">
        <v>96.890749999999997</v>
      </c>
      <c r="T1630">
        <v>80.374589999999998</v>
      </c>
      <c r="U1630">
        <v>65.535669999999996</v>
      </c>
      <c r="V1630">
        <v>70.071169999999995</v>
      </c>
      <c r="W1630">
        <v>49.327249999999999</v>
      </c>
      <c r="X1630">
        <v>34.601939999999999</v>
      </c>
      <c r="Y1630">
        <v>12.64012</v>
      </c>
      <c r="Z1630">
        <v>0</v>
      </c>
      <c r="AA1630">
        <v>1</v>
      </c>
      <c r="AB1630">
        <v>0</v>
      </c>
      <c r="AC1630">
        <v>0</v>
      </c>
      <c r="AD1630">
        <v>0</v>
      </c>
      <c r="AE1630">
        <v>-7.293396E-9</v>
      </c>
      <c r="AF1630">
        <v>-2.0749900000000001E-9</v>
      </c>
      <c r="AG1630">
        <v>-5.4779160000000002E-8</v>
      </c>
      <c r="AH1630">
        <v>1</v>
      </c>
      <c r="AI1630">
        <v>1</v>
      </c>
      <c r="AJ1630">
        <v>0</v>
      </c>
      <c r="AK1630">
        <v>0</v>
      </c>
      <c r="AL1630">
        <v>0</v>
      </c>
      <c r="AM1630">
        <v>1</v>
      </c>
      <c r="AN1630">
        <v>1</v>
      </c>
      <c r="AO1630">
        <v>1</v>
      </c>
      <c r="AP1630">
        <v>7.1641750000000004E-2</v>
      </c>
      <c r="AQ1630">
        <v>-1.8211149999999999E-2</v>
      </c>
      <c r="AR1630">
        <v>-3.816278E-2</v>
      </c>
      <c r="AS1630">
        <v>-8.7914400000000004E-9</v>
      </c>
      <c r="AT1630">
        <v>-2.5688279999999999E-9</v>
      </c>
      <c r="AU1630">
        <v>-6.1378710000000003E-8</v>
      </c>
      <c r="AV1630">
        <v>1</v>
      </c>
      <c r="AW1630">
        <v>1</v>
      </c>
      <c r="AX1630">
        <v>0</v>
      </c>
      <c r="AY1630">
        <v>0</v>
      </c>
      <c r="AZ1630">
        <v>0</v>
      </c>
      <c r="BA1630">
        <v>1</v>
      </c>
    </row>
    <row r="1631" spans="1:53" x14ac:dyDescent="0.2">
      <c r="A1631">
        <v>859.2242</v>
      </c>
      <c r="B1631">
        <v>3.8415279999999998</v>
      </c>
      <c r="C1631">
        <v>0.95553310000000002</v>
      </c>
      <c r="D1631">
        <v>0.74984790000000001</v>
      </c>
      <c r="E1631">
        <v>0.1001676</v>
      </c>
      <c r="F1631">
        <v>-7.7605090000000002E-2</v>
      </c>
      <c r="G1631">
        <v>-7.8638780000000005E-2</v>
      </c>
      <c r="H1631">
        <v>0.98881739999999996</v>
      </c>
      <c r="I1631">
        <v>0.2779742</v>
      </c>
      <c r="J1631">
        <v>0.1452543</v>
      </c>
      <c r="K1631">
        <v>0.74096150000000005</v>
      </c>
      <c r="L1631">
        <v>-0.16996449999999999</v>
      </c>
      <c r="M1631">
        <v>0.63323719999999994</v>
      </c>
      <c r="N1631">
        <v>1</v>
      </c>
      <c r="O1631">
        <v>1.342297E-4</v>
      </c>
      <c r="P1631">
        <v>1.7611980000000001E-3</v>
      </c>
      <c r="Q1631">
        <v>1.609325E-5</v>
      </c>
      <c r="R1631">
        <v>85.881200000000007</v>
      </c>
      <c r="S1631">
        <v>98.578760000000003</v>
      </c>
      <c r="T1631">
        <v>82.015429999999995</v>
      </c>
      <c r="U1631">
        <v>66.248320000000007</v>
      </c>
      <c r="V1631">
        <v>71.021320000000003</v>
      </c>
      <c r="W1631">
        <v>50.448340000000002</v>
      </c>
      <c r="X1631">
        <v>36.968159999999997</v>
      </c>
      <c r="Y1631">
        <v>10.698969999999999</v>
      </c>
      <c r="Z1631">
        <v>0</v>
      </c>
      <c r="AA1631">
        <v>1</v>
      </c>
      <c r="AB1631">
        <v>0</v>
      </c>
      <c r="AC1631">
        <v>0</v>
      </c>
      <c r="AD1631">
        <v>0</v>
      </c>
      <c r="AE1631">
        <v>3.3549990000000002E-9</v>
      </c>
      <c r="AF1631">
        <v>5.3410620000000004E-9</v>
      </c>
      <c r="AG1631">
        <v>-2.5538730000000001E-8</v>
      </c>
      <c r="AH1631">
        <v>1</v>
      </c>
      <c r="AI1631">
        <v>1</v>
      </c>
      <c r="AJ1631">
        <v>0</v>
      </c>
      <c r="AK1631">
        <v>0</v>
      </c>
      <c r="AL1631">
        <v>0</v>
      </c>
      <c r="AM1631">
        <v>1</v>
      </c>
      <c r="AN1631">
        <v>1</v>
      </c>
      <c r="AO1631">
        <v>1</v>
      </c>
      <c r="AP1631">
        <v>5.822679E-2</v>
      </c>
      <c r="AQ1631">
        <v>-1.3667210000000001E-2</v>
      </c>
      <c r="AR1631">
        <v>-7.6664589999999996E-3</v>
      </c>
      <c r="AS1631">
        <v>3.3549990000000002E-9</v>
      </c>
      <c r="AT1631">
        <v>5.3410620000000004E-9</v>
      </c>
      <c r="AU1631">
        <v>-2.5538730000000001E-8</v>
      </c>
      <c r="AV1631">
        <v>1</v>
      </c>
      <c r="AW1631">
        <v>1</v>
      </c>
      <c r="AX1631">
        <v>0</v>
      </c>
      <c r="AY1631">
        <v>0</v>
      </c>
      <c r="AZ1631">
        <v>0</v>
      </c>
      <c r="BA1631">
        <v>1</v>
      </c>
    </row>
    <row r="1632" spans="1:53" x14ac:dyDescent="0.2">
      <c r="A1632">
        <v>859.27419999999995</v>
      </c>
      <c r="B1632">
        <v>3.9069199999999999</v>
      </c>
      <c r="C1632">
        <v>0.95022930000000005</v>
      </c>
      <c r="D1632">
        <v>0.74767749999999999</v>
      </c>
      <c r="E1632">
        <v>0.10016750000000001</v>
      </c>
      <c r="F1632">
        <v>-7.7605179999999996E-2</v>
      </c>
      <c r="G1632">
        <v>-7.8638849999999996E-2</v>
      </c>
      <c r="H1632">
        <v>0.98881739999999996</v>
      </c>
      <c r="I1632">
        <v>0.2779742</v>
      </c>
      <c r="J1632">
        <v>0.14394680000000001</v>
      </c>
      <c r="K1632">
        <v>0.74129040000000002</v>
      </c>
      <c r="L1632">
        <v>-0.16842270000000001</v>
      </c>
      <c r="M1632">
        <v>0.63356270000000003</v>
      </c>
      <c r="N1632">
        <v>1</v>
      </c>
      <c r="O1632">
        <v>1.220703E-4</v>
      </c>
      <c r="P1632">
        <v>1.6003250000000001E-3</v>
      </c>
      <c r="Q1632">
        <v>1.466274E-5</v>
      </c>
      <c r="R1632">
        <v>85.559579999999997</v>
      </c>
      <c r="S1632">
        <v>97.558689999999999</v>
      </c>
      <c r="T1632">
        <v>81.465779999999995</v>
      </c>
      <c r="U1632">
        <v>65.463350000000005</v>
      </c>
      <c r="V1632">
        <v>70.375140000000002</v>
      </c>
      <c r="W1632">
        <v>50.582270000000001</v>
      </c>
      <c r="X1632">
        <v>38.18817</v>
      </c>
      <c r="Y1632">
        <v>9.5247530000000005</v>
      </c>
      <c r="Z1632">
        <v>0</v>
      </c>
      <c r="AA1632">
        <v>1</v>
      </c>
      <c r="AB1632">
        <v>0</v>
      </c>
      <c r="AC1632">
        <v>0</v>
      </c>
      <c r="AD1632">
        <v>0</v>
      </c>
      <c r="AE1632">
        <v>1.9725099999999998E-9</v>
      </c>
      <c r="AF1632">
        <v>-2.8588759999999998E-8</v>
      </c>
      <c r="AG1632">
        <v>-2.9122220000000002E-8</v>
      </c>
      <c r="AH1632">
        <v>0.99999990000000005</v>
      </c>
      <c r="AI1632">
        <v>1</v>
      </c>
      <c r="AJ1632">
        <v>0</v>
      </c>
      <c r="AK1632">
        <v>0</v>
      </c>
      <c r="AL1632">
        <v>0</v>
      </c>
      <c r="AM1632">
        <v>1</v>
      </c>
      <c r="AN1632">
        <v>1</v>
      </c>
      <c r="AO1632">
        <v>1</v>
      </c>
      <c r="AP1632">
        <v>7.3340699999999995E-2</v>
      </c>
      <c r="AQ1632">
        <v>-1.6368839999999999E-2</v>
      </c>
      <c r="AR1632">
        <v>3.7746680000000001E-3</v>
      </c>
      <c r="AS1632">
        <v>1.9725099999999998E-9</v>
      </c>
      <c r="AT1632">
        <v>-2.8588759999999998E-8</v>
      </c>
      <c r="AU1632">
        <v>-2.9122220000000002E-8</v>
      </c>
      <c r="AV1632">
        <v>0.99999990000000005</v>
      </c>
      <c r="AW1632">
        <v>1</v>
      </c>
      <c r="AX1632">
        <v>0</v>
      </c>
      <c r="AY1632">
        <v>0</v>
      </c>
      <c r="AZ1632">
        <v>0</v>
      </c>
      <c r="BA1632">
        <v>1</v>
      </c>
    </row>
    <row r="1633" spans="1:53" x14ac:dyDescent="0.2">
      <c r="A1633">
        <v>859.32330000000002</v>
      </c>
      <c r="B1633">
        <v>3.9849929999999998</v>
      </c>
      <c r="C1633">
        <v>0.94467210000000001</v>
      </c>
      <c r="D1633">
        <v>0.74843219999999999</v>
      </c>
      <c r="E1633">
        <v>0.1001676</v>
      </c>
      <c r="F1633">
        <v>-7.7605199999999999E-2</v>
      </c>
      <c r="G1633">
        <v>-7.8638879999999994E-2</v>
      </c>
      <c r="H1633">
        <v>0.98881739999999996</v>
      </c>
      <c r="I1633">
        <v>0.2779742</v>
      </c>
      <c r="J1633">
        <v>0.14261960000000001</v>
      </c>
      <c r="K1633">
        <v>0.7414499</v>
      </c>
      <c r="L1633">
        <v>-0.1667603</v>
      </c>
      <c r="M1633">
        <v>0.63411569999999995</v>
      </c>
      <c r="N1633">
        <v>1</v>
      </c>
      <c r="O1633">
        <v>1.4519690000000001E-4</v>
      </c>
      <c r="P1633">
        <v>1.905859E-3</v>
      </c>
      <c r="Q1633">
        <v>1.7464159999999998E-5</v>
      </c>
      <c r="R1633">
        <v>84.715850000000003</v>
      </c>
      <c r="S1633">
        <v>96.074219999999997</v>
      </c>
      <c r="T1633">
        <v>80.639480000000006</v>
      </c>
      <c r="U1633">
        <v>64.644210000000001</v>
      </c>
      <c r="V1633">
        <v>69.895489999999995</v>
      </c>
      <c r="W1633">
        <v>51.017029999999998</v>
      </c>
      <c r="X1633">
        <v>39.555610000000001</v>
      </c>
      <c r="Y1633">
        <v>9.3434220000000003</v>
      </c>
      <c r="Z1633">
        <v>0</v>
      </c>
      <c r="AA1633">
        <v>1</v>
      </c>
      <c r="AB1633">
        <v>0</v>
      </c>
      <c r="AC1633">
        <v>0</v>
      </c>
      <c r="AD1633">
        <v>0</v>
      </c>
      <c r="AE1633">
        <v>1.8932459999999998E-9</v>
      </c>
      <c r="AF1633">
        <v>7.4592270000000004E-9</v>
      </c>
      <c r="AG1633">
        <v>-1.456429E-8</v>
      </c>
      <c r="AH1633">
        <v>1</v>
      </c>
      <c r="AI1633">
        <v>1</v>
      </c>
      <c r="AJ1633">
        <v>0</v>
      </c>
      <c r="AK1633">
        <v>0</v>
      </c>
      <c r="AL1633">
        <v>0</v>
      </c>
      <c r="AM1633">
        <v>1</v>
      </c>
      <c r="AN1633">
        <v>1</v>
      </c>
      <c r="AO1633">
        <v>1</v>
      </c>
      <c r="AP1633">
        <v>7.0343509999999998E-2</v>
      </c>
      <c r="AQ1633">
        <v>-1.5619620000000001E-2</v>
      </c>
      <c r="AR1633">
        <v>8.9820069999999995E-4</v>
      </c>
      <c r="AS1633">
        <v>4.7208040000000001E-9</v>
      </c>
      <c r="AT1633">
        <v>1.8778040000000001E-8</v>
      </c>
      <c r="AU1633">
        <v>-1.201718E-8</v>
      </c>
      <c r="AV1633">
        <v>1</v>
      </c>
      <c r="AW1633">
        <v>1</v>
      </c>
      <c r="AX1633">
        <v>0</v>
      </c>
      <c r="AY1633">
        <v>0</v>
      </c>
      <c r="AZ1633">
        <v>0</v>
      </c>
      <c r="BA1633">
        <v>1</v>
      </c>
    </row>
    <row r="1634" spans="1:53" x14ac:dyDescent="0.2">
      <c r="A1634">
        <v>859.37369999999999</v>
      </c>
      <c r="B1634">
        <v>4.0152390000000002</v>
      </c>
      <c r="C1634">
        <v>0.94415970000000005</v>
      </c>
      <c r="D1634">
        <v>0.74968840000000003</v>
      </c>
      <c r="E1634">
        <v>0.1001676</v>
      </c>
      <c r="F1634">
        <v>-7.7605190000000004E-2</v>
      </c>
      <c r="G1634">
        <v>-7.863887E-2</v>
      </c>
      <c r="H1634">
        <v>0.98881739999999996</v>
      </c>
      <c r="I1634">
        <v>0.2779742</v>
      </c>
      <c r="J1634">
        <v>0.14137849999999999</v>
      </c>
      <c r="K1634">
        <v>0.74150159999999998</v>
      </c>
      <c r="L1634">
        <v>-0.16515460000000001</v>
      </c>
      <c r="M1634">
        <v>0.63475309999999996</v>
      </c>
      <c r="N1634">
        <v>1</v>
      </c>
      <c r="O1634">
        <v>4.482269E-5</v>
      </c>
      <c r="P1634">
        <v>5.9008599999999997E-4</v>
      </c>
      <c r="Q1634">
        <v>5.4240229999999997E-6</v>
      </c>
      <c r="R1634">
        <v>87.970209999999994</v>
      </c>
      <c r="S1634">
        <v>99.260469999999998</v>
      </c>
      <c r="T1634">
        <v>83.580510000000004</v>
      </c>
      <c r="U1634">
        <v>67.062640000000002</v>
      </c>
      <c r="V1634">
        <v>72.959850000000003</v>
      </c>
      <c r="W1634">
        <v>54.093609999999998</v>
      </c>
      <c r="X1634">
        <v>42.945160000000001</v>
      </c>
      <c r="Y1634">
        <v>7.8819140000000001</v>
      </c>
      <c r="Z1634">
        <v>0</v>
      </c>
      <c r="AA1634">
        <v>1</v>
      </c>
      <c r="AB1634">
        <v>0</v>
      </c>
      <c r="AC1634">
        <v>0</v>
      </c>
      <c r="AD1634">
        <v>0</v>
      </c>
      <c r="AE1634">
        <v>-2.4747340000000002E-10</v>
      </c>
      <c r="AF1634">
        <v>8.5489859999999998E-9</v>
      </c>
      <c r="AG1634">
        <v>1.0790559999999999E-8</v>
      </c>
      <c r="AH1634">
        <v>1</v>
      </c>
      <c r="AI1634">
        <v>1</v>
      </c>
      <c r="AJ1634">
        <v>0</v>
      </c>
      <c r="AK1634">
        <v>0</v>
      </c>
      <c r="AL1634">
        <v>0</v>
      </c>
      <c r="AM1634">
        <v>1</v>
      </c>
      <c r="AN1634">
        <v>1</v>
      </c>
      <c r="AO1634">
        <v>1</v>
      </c>
      <c r="AP1634">
        <v>5.8555259999999998E-3</v>
      </c>
      <c r="AQ1634">
        <v>-1.296777E-3</v>
      </c>
      <c r="AR1634">
        <v>-1.7664690000000001E-4</v>
      </c>
      <c r="AS1634">
        <v>-2.4747340000000002E-10</v>
      </c>
      <c r="AT1634">
        <v>8.5489859999999998E-9</v>
      </c>
      <c r="AU1634">
        <v>1.0790559999999999E-8</v>
      </c>
      <c r="AV1634">
        <v>1</v>
      </c>
      <c r="AW1634">
        <v>1</v>
      </c>
      <c r="AX1634">
        <v>0</v>
      </c>
      <c r="AY1634">
        <v>0</v>
      </c>
      <c r="AZ1634">
        <v>0</v>
      </c>
      <c r="BA1634">
        <v>1</v>
      </c>
    </row>
    <row r="1635" spans="1:53" x14ac:dyDescent="0.2">
      <c r="A1635">
        <v>859.42349999999999</v>
      </c>
      <c r="B1635">
        <v>4.0228780000000004</v>
      </c>
      <c r="C1635">
        <v>0.94395669999999998</v>
      </c>
      <c r="D1635">
        <v>0.75232080000000001</v>
      </c>
      <c r="E1635">
        <v>0.1001676</v>
      </c>
      <c r="F1635">
        <v>-7.7605289999999993E-2</v>
      </c>
      <c r="G1635">
        <v>-7.863887E-2</v>
      </c>
      <c r="H1635">
        <v>0.98881739999999996</v>
      </c>
      <c r="I1635">
        <v>0.2779742</v>
      </c>
      <c r="J1635">
        <v>0.1403655</v>
      </c>
      <c r="K1635">
        <v>0.7414925</v>
      </c>
      <c r="L1635">
        <v>-0.1638192</v>
      </c>
      <c r="M1635">
        <v>0.63533430000000002</v>
      </c>
      <c r="N1635">
        <v>1</v>
      </c>
      <c r="O1635">
        <v>1.001358E-5</v>
      </c>
      <c r="P1635">
        <v>1.3226270000000001E-4</v>
      </c>
      <c r="Q1635">
        <v>1.192093E-6</v>
      </c>
      <c r="R1635">
        <v>86.361130000000003</v>
      </c>
      <c r="S1635">
        <v>97.189340000000001</v>
      </c>
      <c r="T1635">
        <v>81.841340000000002</v>
      </c>
      <c r="U1635">
        <v>65.814989999999995</v>
      </c>
      <c r="V1635">
        <v>71.838949999999997</v>
      </c>
      <c r="W1635">
        <v>53.691699999999997</v>
      </c>
      <c r="X1635">
        <v>43.10718</v>
      </c>
      <c r="Y1635">
        <v>7.0713059999999999</v>
      </c>
      <c r="Z1635">
        <v>0</v>
      </c>
      <c r="AA1635">
        <v>1</v>
      </c>
      <c r="AB1635">
        <v>0</v>
      </c>
      <c r="AC1635">
        <v>0</v>
      </c>
      <c r="AD1635">
        <v>0</v>
      </c>
      <c r="AE1635">
        <v>8.1706739999999995E-9</v>
      </c>
      <c r="AF1635">
        <v>-2.301815E-8</v>
      </c>
      <c r="AG1635">
        <v>9.6732760000000003E-9</v>
      </c>
      <c r="AH1635">
        <v>1</v>
      </c>
      <c r="AI1635">
        <v>1</v>
      </c>
      <c r="AJ1635">
        <v>0</v>
      </c>
      <c r="AK1635">
        <v>0</v>
      </c>
      <c r="AL1635">
        <v>0</v>
      </c>
      <c r="AM1635">
        <v>1</v>
      </c>
      <c r="AN1635">
        <v>1</v>
      </c>
      <c r="AO1635">
        <v>1</v>
      </c>
      <c r="AP1635">
        <v>3.0416359999999999E-3</v>
      </c>
      <c r="AQ1635">
        <v>-5.4781719999999999E-4</v>
      </c>
      <c r="AR1635">
        <v>2.906605E-3</v>
      </c>
      <c r="AS1635">
        <v>6.6516629999999999E-9</v>
      </c>
      <c r="AT1635">
        <v>-1.5364820000000001E-8</v>
      </c>
      <c r="AU1635">
        <v>2.8365519999999999E-9</v>
      </c>
      <c r="AV1635">
        <v>1</v>
      </c>
      <c r="AW1635">
        <v>1</v>
      </c>
      <c r="AX1635">
        <v>0</v>
      </c>
      <c r="AY1635">
        <v>0</v>
      </c>
      <c r="AZ1635">
        <v>0</v>
      </c>
      <c r="BA1635">
        <v>1</v>
      </c>
    </row>
    <row r="1636" spans="1:53" x14ac:dyDescent="0.2">
      <c r="A1636">
        <v>859.47339999999997</v>
      </c>
      <c r="B1636">
        <v>4.024165</v>
      </c>
      <c r="C1636">
        <v>0.94395150000000005</v>
      </c>
      <c r="D1636">
        <v>0.75276339999999997</v>
      </c>
      <c r="E1636">
        <v>0.1001676</v>
      </c>
      <c r="F1636">
        <v>-7.760533E-2</v>
      </c>
      <c r="G1636">
        <v>-7.863887E-2</v>
      </c>
      <c r="H1636">
        <v>0.98881739999999996</v>
      </c>
      <c r="I1636">
        <v>0.2779742</v>
      </c>
      <c r="J1636">
        <v>0.13956950000000001</v>
      </c>
      <c r="K1636">
        <v>0.74146540000000005</v>
      </c>
      <c r="L1636">
        <v>-0.16276170000000001</v>
      </c>
      <c r="M1636">
        <v>0.63581290000000001</v>
      </c>
      <c r="N1636">
        <v>1</v>
      </c>
      <c r="O1636">
        <v>1.9073489999999998E-6</v>
      </c>
      <c r="P1636">
        <v>2.223253E-5</v>
      </c>
      <c r="Q1636">
        <v>1.7881390000000001E-7</v>
      </c>
      <c r="R1636">
        <v>86.496300000000005</v>
      </c>
      <c r="S1636">
        <v>97.263369999999995</v>
      </c>
      <c r="T1636">
        <v>81.908379999999994</v>
      </c>
      <c r="U1636">
        <v>65.930589999999995</v>
      </c>
      <c r="V1636">
        <v>72.060360000000003</v>
      </c>
      <c r="W1636">
        <v>54.008589999999998</v>
      </c>
      <c r="X1636">
        <v>43.5169</v>
      </c>
      <c r="Y1636">
        <v>6.8965310000000004</v>
      </c>
      <c r="Z1636">
        <v>0</v>
      </c>
      <c r="AA1636">
        <v>1</v>
      </c>
      <c r="AB1636">
        <v>0</v>
      </c>
      <c r="AC1636">
        <v>0</v>
      </c>
      <c r="AD1636">
        <v>0</v>
      </c>
      <c r="AE1636">
        <v>-4.9566650000000001E-9</v>
      </c>
      <c r="AF1636">
        <v>-4.5207610000000003E-9</v>
      </c>
      <c r="AG1636">
        <v>2.2173970000000001E-8</v>
      </c>
      <c r="AH1636">
        <v>0.99999990000000005</v>
      </c>
      <c r="AI1636">
        <v>1</v>
      </c>
      <c r="AJ1636">
        <v>0</v>
      </c>
      <c r="AK1636">
        <v>0</v>
      </c>
      <c r="AL1636">
        <v>0</v>
      </c>
      <c r="AM1636">
        <v>1</v>
      </c>
      <c r="AN1636">
        <v>1</v>
      </c>
      <c r="AO1636">
        <v>1</v>
      </c>
      <c r="AP1636">
        <v>0</v>
      </c>
      <c r="AQ1636">
        <v>0</v>
      </c>
      <c r="AR1636">
        <v>0</v>
      </c>
      <c r="AS1636">
        <v>-2.8712050000000001E-9</v>
      </c>
      <c r="AT1636">
        <v>-3.0005050000000001E-9</v>
      </c>
      <c r="AU1636">
        <v>2.3751829999999999E-8</v>
      </c>
      <c r="AV1636">
        <v>0.99999990000000005</v>
      </c>
      <c r="AW1636">
        <v>1</v>
      </c>
      <c r="AX1636">
        <v>0</v>
      </c>
      <c r="AY1636">
        <v>0</v>
      </c>
      <c r="AZ1636">
        <v>0</v>
      </c>
      <c r="BA1636">
        <v>1</v>
      </c>
    </row>
    <row r="1637" spans="1:53" x14ac:dyDescent="0.2">
      <c r="A1637">
        <v>859.52329999999995</v>
      </c>
      <c r="B1637">
        <v>4.024381</v>
      </c>
      <c r="C1637">
        <v>0.94395070000000003</v>
      </c>
      <c r="D1637">
        <v>0.7528378</v>
      </c>
      <c r="E1637">
        <v>0.1001676</v>
      </c>
      <c r="F1637">
        <v>-7.7605300000000002E-2</v>
      </c>
      <c r="G1637">
        <v>-7.863887E-2</v>
      </c>
      <c r="H1637">
        <v>0.98881739999999996</v>
      </c>
      <c r="I1637">
        <v>0.2779742</v>
      </c>
      <c r="J1637">
        <v>0.13894719999999999</v>
      </c>
      <c r="K1637">
        <v>0.74143890000000001</v>
      </c>
      <c r="L1637">
        <v>-0.16193370000000001</v>
      </c>
      <c r="M1637">
        <v>0.63619150000000002</v>
      </c>
      <c r="N1637">
        <v>1</v>
      </c>
      <c r="O1637">
        <v>4.7683719999999998E-7</v>
      </c>
      <c r="P1637">
        <v>3.7550929999999999E-6</v>
      </c>
      <c r="Q1637">
        <v>5.9604640000000001E-8</v>
      </c>
      <c r="R1637">
        <v>90.851070000000007</v>
      </c>
      <c r="S1637">
        <v>102.1397</v>
      </c>
      <c r="T1637">
        <v>86.016589999999994</v>
      </c>
      <c r="U1637">
        <v>69.256320000000002</v>
      </c>
      <c r="V1637">
        <v>75.72457</v>
      </c>
      <c r="W1637">
        <v>56.798079999999999</v>
      </c>
      <c r="X1637">
        <v>45.80697</v>
      </c>
      <c r="Y1637">
        <v>7.1947349999999997</v>
      </c>
      <c r="Z1637">
        <v>0</v>
      </c>
      <c r="AA1637">
        <v>1</v>
      </c>
      <c r="AB1637">
        <v>0</v>
      </c>
      <c r="AC1637">
        <v>0</v>
      </c>
      <c r="AD1637">
        <v>0</v>
      </c>
      <c r="AE1637">
        <v>-5.8326769999999996E-9</v>
      </c>
      <c r="AF1637">
        <v>2.2157570000000001E-8</v>
      </c>
      <c r="AG1637">
        <v>-2.6078730000000001E-9</v>
      </c>
      <c r="AH1637">
        <v>0.99999979999999999</v>
      </c>
      <c r="AI1637">
        <v>1</v>
      </c>
      <c r="AJ1637">
        <v>0</v>
      </c>
      <c r="AK1637">
        <v>0</v>
      </c>
      <c r="AL1637">
        <v>0</v>
      </c>
      <c r="AM1637">
        <v>1</v>
      </c>
      <c r="AN1637">
        <v>1</v>
      </c>
      <c r="AO1637">
        <v>1</v>
      </c>
      <c r="AP1637">
        <v>0</v>
      </c>
      <c r="AQ1637">
        <v>0</v>
      </c>
      <c r="AR1637">
        <v>0</v>
      </c>
      <c r="AS1637">
        <v>-2.678646E-9</v>
      </c>
      <c r="AT1637">
        <v>1.7294440000000001E-8</v>
      </c>
      <c r="AU1637">
        <v>3.1660590000000003E-8</v>
      </c>
      <c r="AV1637">
        <v>0.99999990000000005</v>
      </c>
      <c r="AW1637">
        <v>1</v>
      </c>
      <c r="AX1637">
        <v>0</v>
      </c>
      <c r="AY1637">
        <v>0</v>
      </c>
      <c r="AZ1637">
        <v>0</v>
      </c>
      <c r="BA1637">
        <v>1</v>
      </c>
    </row>
    <row r="1638" spans="1:53" x14ac:dyDescent="0.2">
      <c r="A1638">
        <v>859.57420000000002</v>
      </c>
      <c r="B1638">
        <v>4.0244160000000004</v>
      </c>
      <c r="C1638">
        <v>0.94394579999999995</v>
      </c>
      <c r="D1638">
        <v>0.75285020000000002</v>
      </c>
      <c r="E1638">
        <v>9.9649920000000003E-2</v>
      </c>
      <c r="F1638">
        <v>-7.5880959999999997E-2</v>
      </c>
      <c r="G1638">
        <v>-7.6763349999999994E-2</v>
      </c>
      <c r="H1638">
        <v>0.98915090000000006</v>
      </c>
      <c r="I1638">
        <v>0.2779742</v>
      </c>
      <c r="J1638">
        <v>0.13846020000000001</v>
      </c>
      <c r="K1638">
        <v>0.74141539999999995</v>
      </c>
      <c r="L1638">
        <v>-0.1612855</v>
      </c>
      <c r="M1638">
        <v>0.63648959999999999</v>
      </c>
      <c r="N1638">
        <v>1</v>
      </c>
      <c r="O1638">
        <v>0</v>
      </c>
      <c r="P1638">
        <v>0</v>
      </c>
      <c r="Q1638">
        <v>0</v>
      </c>
      <c r="R1638">
        <v>93.020949999999999</v>
      </c>
      <c r="S1638">
        <v>104.57389999999999</v>
      </c>
      <c r="T1638">
        <v>88.066469999999995</v>
      </c>
      <c r="U1638">
        <v>70.910830000000004</v>
      </c>
      <c r="V1638">
        <v>77.540679999999995</v>
      </c>
      <c r="W1638">
        <v>58.173180000000002</v>
      </c>
      <c r="X1638">
        <v>46.929450000000003</v>
      </c>
      <c r="Y1638">
        <v>7.348821</v>
      </c>
      <c r="Z1638">
        <v>0</v>
      </c>
      <c r="AA1638">
        <v>1</v>
      </c>
      <c r="AB1638">
        <v>0</v>
      </c>
      <c r="AC1638">
        <v>0</v>
      </c>
      <c r="AD1638">
        <v>0</v>
      </c>
      <c r="AE1638">
        <v>-5.5538289999999997E-4</v>
      </c>
      <c r="AF1638">
        <v>1.5859559999999999E-3</v>
      </c>
      <c r="AG1638">
        <v>2.0116779999999998E-3</v>
      </c>
      <c r="AH1638">
        <v>0.99999660000000001</v>
      </c>
      <c r="AI1638">
        <v>1</v>
      </c>
      <c r="AJ1638">
        <v>0</v>
      </c>
      <c r="AK1638">
        <v>0</v>
      </c>
      <c r="AL1638">
        <v>0</v>
      </c>
      <c r="AM1638">
        <v>1</v>
      </c>
      <c r="AN1638">
        <v>1</v>
      </c>
      <c r="AO1638">
        <v>1</v>
      </c>
      <c r="AP1638">
        <v>0</v>
      </c>
      <c r="AQ1638">
        <v>0</v>
      </c>
      <c r="AR1638">
        <v>0</v>
      </c>
      <c r="AS1638">
        <v>-1.326839E-8</v>
      </c>
      <c r="AT1638">
        <v>-1.4533739999999999E-8</v>
      </c>
      <c r="AU1638">
        <v>-1.5923170000000001E-8</v>
      </c>
      <c r="AV1638">
        <v>1</v>
      </c>
      <c r="AW1638">
        <v>1</v>
      </c>
      <c r="AX1638">
        <v>0</v>
      </c>
      <c r="AY1638">
        <v>0</v>
      </c>
      <c r="AZ1638">
        <v>0</v>
      </c>
      <c r="BA1638">
        <v>1</v>
      </c>
    </row>
    <row r="1639" spans="1:53" x14ac:dyDescent="0.2">
      <c r="A1639">
        <v>859.6241</v>
      </c>
      <c r="B1639">
        <v>4.0244229999999996</v>
      </c>
      <c r="C1639">
        <v>0.94394449999999996</v>
      </c>
      <c r="D1639">
        <v>0.75285230000000003</v>
      </c>
      <c r="E1639">
        <v>9.9650710000000003E-2</v>
      </c>
      <c r="F1639">
        <v>-7.3928610000000006E-2</v>
      </c>
      <c r="G1639">
        <v>-7.5146519999999994E-2</v>
      </c>
      <c r="H1639">
        <v>0.98942269999999999</v>
      </c>
      <c r="I1639">
        <v>0.2779742</v>
      </c>
      <c r="J1639">
        <v>0.13807900000000001</v>
      </c>
      <c r="K1639">
        <v>0.74139520000000003</v>
      </c>
      <c r="L1639">
        <v>-0.1607778</v>
      </c>
      <c r="M1639">
        <v>0.63672430000000002</v>
      </c>
      <c r="N1639">
        <v>1</v>
      </c>
      <c r="O1639">
        <v>0</v>
      </c>
      <c r="P1639">
        <v>0</v>
      </c>
      <c r="Q1639">
        <v>0</v>
      </c>
      <c r="R1639">
        <v>84.378600000000006</v>
      </c>
      <c r="S1639">
        <v>94.849010000000007</v>
      </c>
      <c r="T1639">
        <v>79.870289999999997</v>
      </c>
      <c r="U1639">
        <v>64.30453</v>
      </c>
      <c r="V1639">
        <v>70.333160000000007</v>
      </c>
      <c r="W1639">
        <v>52.777189999999997</v>
      </c>
      <c r="X1639">
        <v>42.592700000000001</v>
      </c>
      <c r="Y1639">
        <v>6.6463760000000001</v>
      </c>
      <c r="Z1639">
        <v>0</v>
      </c>
      <c r="AA1639">
        <v>1</v>
      </c>
      <c r="AB1639">
        <v>0</v>
      </c>
      <c r="AC1639">
        <v>0</v>
      </c>
      <c r="AD1639">
        <v>0</v>
      </c>
      <c r="AE1639">
        <v>-1.8235209999999999E-6</v>
      </c>
      <c r="AF1639">
        <v>1.790346E-3</v>
      </c>
      <c r="AG1639">
        <v>1.815159E-3</v>
      </c>
      <c r="AH1639">
        <v>0.99999680000000002</v>
      </c>
      <c r="AI1639">
        <v>1</v>
      </c>
      <c r="AJ1639">
        <v>0</v>
      </c>
      <c r="AK1639">
        <v>0</v>
      </c>
      <c r="AL1639">
        <v>0</v>
      </c>
      <c r="AM1639">
        <v>1</v>
      </c>
      <c r="AN1639">
        <v>1</v>
      </c>
      <c r="AO1639">
        <v>1</v>
      </c>
      <c r="AP1639">
        <v>0</v>
      </c>
      <c r="AQ1639">
        <v>0</v>
      </c>
      <c r="AR1639">
        <v>0</v>
      </c>
      <c r="AS1639">
        <v>7.4574890000000006E-9</v>
      </c>
      <c r="AT1639">
        <v>4.704204E-9</v>
      </c>
      <c r="AU1639">
        <v>6.3488230000000006E-8</v>
      </c>
      <c r="AV1639">
        <v>1</v>
      </c>
      <c r="AW1639">
        <v>1</v>
      </c>
      <c r="AX1639">
        <v>0</v>
      </c>
      <c r="AY1639">
        <v>0</v>
      </c>
      <c r="AZ1639">
        <v>0</v>
      </c>
      <c r="BA1639">
        <v>1</v>
      </c>
    </row>
    <row r="1640" spans="1:53" x14ac:dyDescent="0.2">
      <c r="A1640">
        <v>859.67349999999999</v>
      </c>
      <c r="B1640">
        <v>4.0480590000000003</v>
      </c>
      <c r="C1640">
        <v>0.93944479999999997</v>
      </c>
      <c r="D1640">
        <v>0.76472130000000005</v>
      </c>
      <c r="E1640">
        <v>9.8908780000000002E-2</v>
      </c>
      <c r="F1640">
        <v>-6.9397959999999995E-2</v>
      </c>
      <c r="G1640">
        <v>-7.2532340000000001E-2</v>
      </c>
      <c r="H1640">
        <v>0.99002029999999996</v>
      </c>
      <c r="I1640">
        <v>0.2779742</v>
      </c>
      <c r="J1640">
        <v>0.13778000000000001</v>
      </c>
      <c r="K1640">
        <v>0.74127670000000001</v>
      </c>
      <c r="L1640">
        <v>-0.1603241</v>
      </c>
      <c r="M1640">
        <v>0.63704139999999998</v>
      </c>
      <c r="N1640">
        <v>1</v>
      </c>
      <c r="O1640">
        <v>0</v>
      </c>
      <c r="P1640">
        <v>0</v>
      </c>
      <c r="Q1640">
        <v>0</v>
      </c>
      <c r="R1640">
        <v>86.547970000000007</v>
      </c>
      <c r="S1640">
        <v>97.275639999999996</v>
      </c>
      <c r="T1640">
        <v>81.912409999999994</v>
      </c>
      <c r="U1640">
        <v>65.958619999999996</v>
      </c>
      <c r="V1640">
        <v>72.192030000000003</v>
      </c>
      <c r="W1640">
        <v>54.215609999999998</v>
      </c>
      <c r="X1640">
        <v>43.795940000000002</v>
      </c>
      <c r="Y1640">
        <v>6.7729910000000002</v>
      </c>
      <c r="Z1640">
        <v>0</v>
      </c>
      <c r="AA1640">
        <v>1</v>
      </c>
      <c r="AB1640">
        <v>0</v>
      </c>
      <c r="AC1640">
        <v>0</v>
      </c>
      <c r="AD1640">
        <v>0</v>
      </c>
      <c r="AE1640">
        <v>-6.4975269999999999E-4</v>
      </c>
      <c r="AF1640">
        <v>4.3233660000000004E-3</v>
      </c>
      <c r="AG1640">
        <v>3.025448E-3</v>
      </c>
      <c r="AH1640">
        <v>0.99998600000000004</v>
      </c>
      <c r="AI1640">
        <v>1</v>
      </c>
      <c r="AJ1640">
        <v>0</v>
      </c>
      <c r="AK1640">
        <v>0</v>
      </c>
      <c r="AL1640">
        <v>0</v>
      </c>
      <c r="AM1640">
        <v>1</v>
      </c>
      <c r="AN1640">
        <v>1</v>
      </c>
      <c r="AO1640">
        <v>1</v>
      </c>
      <c r="AP1640">
        <v>4.182988E-2</v>
      </c>
      <c r="AQ1640">
        <v>-7.9945569999999994E-3</v>
      </c>
      <c r="AR1640">
        <v>1.9777960000000001E-2</v>
      </c>
      <c r="AS1640">
        <v>-2.9415190000000001E-9</v>
      </c>
      <c r="AT1640">
        <v>-2.4540030000000001E-9</v>
      </c>
      <c r="AU1640">
        <v>3.5140379999999998E-8</v>
      </c>
      <c r="AV1640">
        <v>1</v>
      </c>
      <c r="AW1640">
        <v>1</v>
      </c>
      <c r="AX1640">
        <v>0</v>
      </c>
      <c r="AY1640">
        <v>0</v>
      </c>
      <c r="AZ1640">
        <v>0</v>
      </c>
      <c r="BA1640">
        <v>1</v>
      </c>
    </row>
    <row r="1641" spans="1:53" x14ac:dyDescent="0.2">
      <c r="A1641">
        <v>859.72410000000002</v>
      </c>
      <c r="B1641">
        <v>4.1971040000000004</v>
      </c>
      <c r="C1641">
        <v>0.91672900000000002</v>
      </c>
      <c r="D1641">
        <v>0.79570439999999998</v>
      </c>
      <c r="E1641">
        <v>9.952445E-2</v>
      </c>
      <c r="F1641">
        <v>-6.6257090000000005E-2</v>
      </c>
      <c r="G1641">
        <v>-7.0141969999999998E-2</v>
      </c>
      <c r="H1641">
        <v>0.99034599999999995</v>
      </c>
      <c r="I1641">
        <v>0.2779742</v>
      </c>
      <c r="J1641">
        <v>0.1373606</v>
      </c>
      <c r="K1641">
        <v>0.74064390000000002</v>
      </c>
      <c r="L1641">
        <v>-0.1594373</v>
      </c>
      <c r="M1641">
        <v>0.63808980000000004</v>
      </c>
      <c r="N1641">
        <v>1</v>
      </c>
      <c r="O1641">
        <v>2.02179E-4</v>
      </c>
      <c r="P1641">
        <v>1.5500780000000001E-3</v>
      </c>
      <c r="Q1641">
        <v>3.2907720000000001E-4</v>
      </c>
      <c r="R1641">
        <v>88.969089999999994</v>
      </c>
      <c r="S1641">
        <v>99.836089999999999</v>
      </c>
      <c r="T1641">
        <v>84.176339999999996</v>
      </c>
      <c r="U1641">
        <v>68.129429999999999</v>
      </c>
      <c r="V1641">
        <v>75.006860000000003</v>
      </c>
      <c r="W1641">
        <v>56.93777</v>
      </c>
      <c r="X1641">
        <v>46.517270000000003</v>
      </c>
      <c r="Y1641">
        <v>7.5946319999999998</v>
      </c>
      <c r="Z1641">
        <v>0</v>
      </c>
      <c r="AA1641">
        <v>1</v>
      </c>
      <c r="AB1641">
        <v>0</v>
      </c>
      <c r="AC1641">
        <v>0</v>
      </c>
      <c r="AD1641">
        <v>0</v>
      </c>
      <c r="AE1641">
        <v>6.4493060000000004E-4</v>
      </c>
      <c r="AF1641">
        <v>2.852416E-3</v>
      </c>
      <c r="AG1641">
        <v>2.7412090000000001E-3</v>
      </c>
      <c r="AH1641">
        <v>0.99999210000000005</v>
      </c>
      <c r="AI1641">
        <v>1</v>
      </c>
      <c r="AJ1641">
        <v>0</v>
      </c>
      <c r="AK1641">
        <v>0</v>
      </c>
      <c r="AL1641">
        <v>0</v>
      </c>
      <c r="AM1641">
        <v>1</v>
      </c>
      <c r="AN1641">
        <v>1</v>
      </c>
      <c r="AO1641">
        <v>1</v>
      </c>
      <c r="AP1641">
        <v>0.20415730000000001</v>
      </c>
      <c r="AQ1641">
        <v>-3.9917609999999999E-2</v>
      </c>
      <c r="AR1641">
        <v>3.3168280000000001E-2</v>
      </c>
      <c r="AS1641">
        <v>-3.6259610000000001E-9</v>
      </c>
      <c r="AT1641">
        <v>9.0909149999999995E-9</v>
      </c>
      <c r="AU1641">
        <v>1.08877E-8</v>
      </c>
      <c r="AV1641">
        <v>1</v>
      </c>
      <c r="AW1641">
        <v>1</v>
      </c>
      <c r="AX1641">
        <v>0</v>
      </c>
      <c r="AY1641">
        <v>0</v>
      </c>
      <c r="AZ1641">
        <v>0</v>
      </c>
      <c r="BA1641">
        <v>1</v>
      </c>
    </row>
    <row r="1642" spans="1:53" x14ac:dyDescent="0.2">
      <c r="A1642">
        <v>859.77340000000004</v>
      </c>
      <c r="B1642">
        <v>4.4334629999999997</v>
      </c>
      <c r="C1642">
        <v>0.87787369999999998</v>
      </c>
      <c r="D1642">
        <v>0.80237930000000002</v>
      </c>
      <c r="E1642">
        <v>9.9080600000000005E-2</v>
      </c>
      <c r="F1642">
        <v>-6.4603160000000007E-2</v>
      </c>
      <c r="G1642">
        <v>-6.9310659999999996E-2</v>
      </c>
      <c r="H1642">
        <v>0.99055820000000006</v>
      </c>
      <c r="I1642">
        <v>0.2779742</v>
      </c>
      <c r="J1642">
        <v>0.1364515</v>
      </c>
      <c r="K1642">
        <v>0.73959719999999995</v>
      </c>
      <c r="L1642">
        <v>-0.15770419999999999</v>
      </c>
      <c r="M1642">
        <v>0.63992680000000002</v>
      </c>
      <c r="N1642">
        <v>0</v>
      </c>
      <c r="O1642">
        <v>0</v>
      </c>
      <c r="P1642">
        <v>0</v>
      </c>
      <c r="Q1642">
        <v>0</v>
      </c>
      <c r="R1642">
        <v>86.545180000000002</v>
      </c>
      <c r="S1642">
        <v>96.491600000000005</v>
      </c>
      <c r="T1642">
        <v>81.755690000000001</v>
      </c>
      <c r="U1642">
        <v>67.267570000000006</v>
      </c>
      <c r="V1642">
        <v>75.022099999999995</v>
      </c>
      <c r="W1642">
        <v>58.847679999999997</v>
      </c>
      <c r="X1642">
        <v>49.771880000000003</v>
      </c>
      <c r="Y1642">
        <v>10.110250000000001</v>
      </c>
      <c r="Z1642">
        <v>0</v>
      </c>
      <c r="AA1642">
        <v>1</v>
      </c>
      <c r="AB1642">
        <v>0</v>
      </c>
      <c r="AC1642">
        <v>0</v>
      </c>
      <c r="AD1642">
        <v>0</v>
      </c>
      <c r="AE1642">
        <v>-4.0032149999999999E-4</v>
      </c>
      <c r="AF1642">
        <v>1.5996199999999999E-3</v>
      </c>
      <c r="AG1642">
        <v>9.7444410000000002E-4</v>
      </c>
      <c r="AH1642">
        <v>0.99999800000000005</v>
      </c>
      <c r="AI1642">
        <v>1</v>
      </c>
      <c r="AJ1642">
        <v>0</v>
      </c>
      <c r="AK1642">
        <v>0</v>
      </c>
      <c r="AL1642">
        <v>0</v>
      </c>
      <c r="AM1642">
        <v>1</v>
      </c>
      <c r="AN1642">
        <v>1</v>
      </c>
      <c r="AO1642">
        <v>1</v>
      </c>
      <c r="AP1642">
        <v>0.24416199999999999</v>
      </c>
      <c r="AQ1642">
        <v>-4.8469529999999997E-2</v>
      </c>
      <c r="AR1642">
        <v>-6.2618810000000004E-3</v>
      </c>
      <c r="AS1642">
        <v>7.3779829999999995E-10</v>
      </c>
      <c r="AT1642">
        <v>8.5659750000000007E-9</v>
      </c>
      <c r="AU1642">
        <v>-6.1589849999999995E-11</v>
      </c>
      <c r="AV1642">
        <v>1</v>
      </c>
      <c r="AW1642">
        <v>1</v>
      </c>
      <c r="AX1642">
        <v>0</v>
      </c>
      <c r="AY1642">
        <v>0</v>
      </c>
      <c r="AZ1642">
        <v>0</v>
      </c>
      <c r="BA1642">
        <v>1</v>
      </c>
    </row>
    <row r="1643" spans="1:53" x14ac:dyDescent="0.2">
      <c r="A1643">
        <v>859.82510000000002</v>
      </c>
      <c r="B1643">
        <v>4.6414280000000003</v>
      </c>
      <c r="C1643">
        <v>0.83744130000000006</v>
      </c>
      <c r="D1643">
        <v>0.80003579999999996</v>
      </c>
      <c r="E1643">
        <v>9.6282880000000001E-2</v>
      </c>
      <c r="F1643">
        <v>-6.1736800000000001E-2</v>
      </c>
      <c r="G1643">
        <v>-6.8848389999999995E-2</v>
      </c>
      <c r="H1643">
        <v>0.99104910000000002</v>
      </c>
      <c r="I1643">
        <v>0.2779742</v>
      </c>
      <c r="J1643">
        <v>0.13513729999999999</v>
      </c>
      <c r="K1643">
        <v>0.73851809999999996</v>
      </c>
      <c r="L1643">
        <v>-0.15545410000000001</v>
      </c>
      <c r="M1643">
        <v>0.64199910000000004</v>
      </c>
      <c r="N1643">
        <v>0</v>
      </c>
      <c r="O1643">
        <v>0</v>
      </c>
      <c r="P1643">
        <v>0</v>
      </c>
      <c r="Q1643">
        <v>0</v>
      </c>
      <c r="R1643">
        <v>97.668840000000003</v>
      </c>
      <c r="S1643">
        <v>107.864</v>
      </c>
      <c r="T1643">
        <v>92.161730000000006</v>
      </c>
      <c r="U1643">
        <v>77.471289999999996</v>
      </c>
      <c r="V1643">
        <v>87.11994</v>
      </c>
      <c r="W1643">
        <v>71.002200000000002</v>
      </c>
      <c r="X1643">
        <v>62.356569999999998</v>
      </c>
      <c r="Y1643">
        <v>18.440580000000001</v>
      </c>
      <c r="Z1643">
        <v>0</v>
      </c>
      <c r="AA1643">
        <v>1</v>
      </c>
      <c r="AB1643">
        <v>0</v>
      </c>
      <c r="AC1643">
        <v>0</v>
      </c>
      <c r="AD1643">
        <v>0</v>
      </c>
      <c r="AE1643">
        <v>-2.650178E-3</v>
      </c>
      <c r="AF1643">
        <v>3.0204289999999998E-3</v>
      </c>
      <c r="AG1643">
        <v>5.9348799999999998E-4</v>
      </c>
      <c r="AH1643">
        <v>0.99999179999999999</v>
      </c>
      <c r="AI1643">
        <v>1</v>
      </c>
      <c r="AJ1643">
        <v>0</v>
      </c>
      <c r="AK1643">
        <v>0</v>
      </c>
      <c r="AL1643">
        <v>0</v>
      </c>
      <c r="AM1643">
        <v>1</v>
      </c>
      <c r="AN1643">
        <v>1</v>
      </c>
      <c r="AO1643">
        <v>1</v>
      </c>
      <c r="AP1643">
        <v>0.18562329999999999</v>
      </c>
      <c r="AQ1643">
        <v>-3.5645820000000002E-2</v>
      </c>
      <c r="AR1643">
        <v>-1.101524E-3</v>
      </c>
      <c r="AS1643">
        <v>-2.037688E-9</v>
      </c>
      <c r="AT1643">
        <v>-1.354995E-8</v>
      </c>
      <c r="AU1643">
        <v>-1.88672E-8</v>
      </c>
      <c r="AV1643">
        <v>1</v>
      </c>
      <c r="AW1643">
        <v>1</v>
      </c>
      <c r="AX1643">
        <v>0</v>
      </c>
      <c r="AY1643">
        <v>0</v>
      </c>
      <c r="AZ1643">
        <v>0</v>
      </c>
      <c r="BA1643">
        <v>1</v>
      </c>
    </row>
    <row r="1644" spans="1:53" x14ac:dyDescent="0.2">
      <c r="A1644">
        <v>859.87379999999996</v>
      </c>
      <c r="B1644">
        <v>4.7335479999999999</v>
      </c>
      <c r="C1644">
        <v>0.82030899999999995</v>
      </c>
      <c r="D1644">
        <v>0.80999370000000004</v>
      </c>
      <c r="E1644">
        <v>9.6876959999999998E-2</v>
      </c>
      <c r="F1644">
        <v>-5.8021169999999997E-2</v>
      </c>
      <c r="G1644">
        <v>-6.6944320000000002E-2</v>
      </c>
      <c r="H1644">
        <v>0.99134599999999995</v>
      </c>
      <c r="I1644">
        <v>0.2779742</v>
      </c>
      <c r="J1644">
        <v>0.1338338</v>
      </c>
      <c r="K1644">
        <v>0.73744900000000002</v>
      </c>
      <c r="L1644">
        <v>-0.1532472</v>
      </c>
      <c r="M1644">
        <v>0.6440285</v>
      </c>
      <c r="N1644">
        <v>0</v>
      </c>
      <c r="O1644">
        <v>0</v>
      </c>
      <c r="P1644">
        <v>0</v>
      </c>
      <c r="Q1644">
        <v>0</v>
      </c>
      <c r="R1644">
        <v>92.625169999999997</v>
      </c>
      <c r="S1644">
        <v>101.43040000000001</v>
      </c>
      <c r="T1644">
        <v>87.467119999999994</v>
      </c>
      <c r="U1644">
        <v>74.873630000000006</v>
      </c>
      <c r="V1644">
        <v>84.421329999999998</v>
      </c>
      <c r="W1644">
        <v>70.747609999999995</v>
      </c>
      <c r="X1644">
        <v>63.663400000000003</v>
      </c>
      <c r="Y1644">
        <v>23.752870000000001</v>
      </c>
      <c r="Z1644">
        <v>0</v>
      </c>
      <c r="AA1644">
        <v>1</v>
      </c>
      <c r="AB1644">
        <v>0</v>
      </c>
      <c r="AC1644">
        <v>0</v>
      </c>
      <c r="AD1644">
        <v>0</v>
      </c>
      <c r="AE1644">
        <v>6.9718190000000004E-4</v>
      </c>
      <c r="AF1644">
        <v>3.4780499999999999E-3</v>
      </c>
      <c r="AG1644">
        <v>2.3000270000000001E-3</v>
      </c>
      <c r="AH1644">
        <v>0.99999119999999997</v>
      </c>
      <c r="AI1644">
        <v>1</v>
      </c>
      <c r="AJ1644">
        <v>0</v>
      </c>
      <c r="AK1644">
        <v>0</v>
      </c>
      <c r="AL1644">
        <v>0</v>
      </c>
      <c r="AM1644">
        <v>1</v>
      </c>
      <c r="AN1644">
        <v>1</v>
      </c>
      <c r="AO1644">
        <v>1</v>
      </c>
      <c r="AP1644">
        <v>5.3428780000000002E-2</v>
      </c>
      <c r="AQ1644">
        <v>-9.4279979999999999E-3</v>
      </c>
      <c r="AR1644">
        <v>1.404624E-2</v>
      </c>
      <c r="AS1644">
        <v>-3.7721269999999997E-9</v>
      </c>
      <c r="AT1644">
        <v>2.1139969999999998E-9</v>
      </c>
      <c r="AU1644">
        <v>-2.8748349999999999E-8</v>
      </c>
      <c r="AV1644">
        <v>1</v>
      </c>
      <c r="AW1644">
        <v>1</v>
      </c>
      <c r="AX1644">
        <v>0</v>
      </c>
      <c r="AY1644">
        <v>0</v>
      </c>
      <c r="AZ1644">
        <v>0</v>
      </c>
      <c r="BA1644">
        <v>1</v>
      </c>
    </row>
    <row r="1645" spans="1:53" x14ac:dyDescent="0.2">
      <c r="A1645">
        <v>859.92359999999996</v>
      </c>
      <c r="B1645">
        <v>4.760046</v>
      </c>
      <c r="C1645">
        <v>0.81564539999999996</v>
      </c>
      <c r="D1645">
        <v>0.81848069999999995</v>
      </c>
      <c r="E1645">
        <v>9.6449729999999997E-2</v>
      </c>
      <c r="F1645">
        <v>-5.5906009999999999E-2</v>
      </c>
      <c r="G1645">
        <v>-6.4831150000000004E-2</v>
      </c>
      <c r="H1645">
        <v>0.99164960000000002</v>
      </c>
      <c r="I1645">
        <v>0.2779742</v>
      </c>
      <c r="J1645">
        <v>0.132769</v>
      </c>
      <c r="K1645">
        <v>0.73642609999999997</v>
      </c>
      <c r="L1645">
        <v>-0.1513873</v>
      </c>
      <c r="M1645">
        <v>0.64585689999999996</v>
      </c>
      <c r="N1645">
        <v>0</v>
      </c>
      <c r="O1645">
        <v>0</v>
      </c>
      <c r="P1645">
        <v>0</v>
      </c>
      <c r="Q1645">
        <v>0</v>
      </c>
      <c r="R1645">
        <v>99.743129999999994</v>
      </c>
      <c r="S1645">
        <v>108.7488</v>
      </c>
      <c r="T1645">
        <v>94.268100000000004</v>
      </c>
      <c r="U1645">
        <v>81.465339999999998</v>
      </c>
      <c r="V1645">
        <v>92.020499999999998</v>
      </c>
      <c r="W1645">
        <v>78.112269999999995</v>
      </c>
      <c r="X1645">
        <v>70.989400000000003</v>
      </c>
      <c r="Y1645">
        <v>28.58295</v>
      </c>
      <c r="Z1645">
        <v>0</v>
      </c>
      <c r="AA1645">
        <v>1</v>
      </c>
      <c r="AB1645">
        <v>0</v>
      </c>
      <c r="AC1645">
        <v>0</v>
      </c>
      <c r="AD1645">
        <v>0</v>
      </c>
      <c r="AE1645">
        <v>-4.3171140000000002E-4</v>
      </c>
      <c r="AF1645">
        <v>1.9368289999999999E-3</v>
      </c>
      <c r="AG1645">
        <v>2.2973529999999998E-3</v>
      </c>
      <c r="AH1645">
        <v>0.99999550000000004</v>
      </c>
      <c r="AI1645">
        <v>1</v>
      </c>
      <c r="AJ1645">
        <v>0</v>
      </c>
      <c r="AK1645">
        <v>0</v>
      </c>
      <c r="AL1645">
        <v>0</v>
      </c>
      <c r="AM1645">
        <v>1</v>
      </c>
      <c r="AN1645">
        <v>1</v>
      </c>
      <c r="AO1645">
        <v>1</v>
      </c>
      <c r="AP1645">
        <v>6.0399679999999997E-3</v>
      </c>
      <c r="AQ1645">
        <v>-8.9369549999999997E-4</v>
      </c>
      <c r="AR1645">
        <v>5.89238E-3</v>
      </c>
      <c r="AS1645">
        <v>-2.4905690000000001E-9</v>
      </c>
      <c r="AT1645">
        <v>-6.0621059999999998E-9</v>
      </c>
      <c r="AU1645">
        <v>-3.7395050000000001E-9</v>
      </c>
      <c r="AV1645">
        <v>1</v>
      </c>
      <c r="AW1645">
        <v>1</v>
      </c>
      <c r="AX1645">
        <v>0</v>
      </c>
      <c r="AY1645">
        <v>0</v>
      </c>
      <c r="AZ1645">
        <v>0</v>
      </c>
      <c r="BA1645">
        <v>1</v>
      </c>
    </row>
    <row r="1646" spans="1:53" x14ac:dyDescent="0.2">
      <c r="A1646">
        <v>859.97389999999996</v>
      </c>
      <c r="B1646">
        <v>4.7644989999999998</v>
      </c>
      <c r="C1646">
        <v>0.81486150000000002</v>
      </c>
      <c r="D1646">
        <v>0.8199071</v>
      </c>
      <c r="E1646">
        <v>9.5110979999999998E-2</v>
      </c>
      <c r="F1646">
        <v>-5.3018280000000001E-2</v>
      </c>
      <c r="G1646">
        <v>-5.9143330000000001E-2</v>
      </c>
      <c r="H1646">
        <v>0.99229290000000003</v>
      </c>
      <c r="I1646">
        <v>0.2779742</v>
      </c>
      <c r="J1646">
        <v>0.13194310000000001</v>
      </c>
      <c r="K1646">
        <v>0.73558630000000003</v>
      </c>
      <c r="L1646">
        <v>-0.1499344</v>
      </c>
      <c r="M1646">
        <v>0.64732029999999996</v>
      </c>
      <c r="N1646">
        <v>0</v>
      </c>
      <c r="O1646">
        <v>0</v>
      </c>
      <c r="P1646">
        <v>0</v>
      </c>
      <c r="Q1646">
        <v>0</v>
      </c>
      <c r="R1646">
        <v>100.51909999999999</v>
      </c>
      <c r="S1646">
        <v>109.4117</v>
      </c>
      <c r="T1646">
        <v>95.045389999999998</v>
      </c>
      <c r="U1646">
        <v>82.463819999999998</v>
      </c>
      <c r="V1646">
        <v>93.254679999999993</v>
      </c>
      <c r="W1646">
        <v>79.552800000000005</v>
      </c>
      <c r="X1646">
        <v>72.551140000000004</v>
      </c>
      <c r="Y1646">
        <v>29.945260000000001</v>
      </c>
      <c r="Z1646">
        <v>0</v>
      </c>
      <c r="AA1646">
        <v>1</v>
      </c>
      <c r="AB1646">
        <v>0</v>
      </c>
      <c r="AC1646">
        <v>0</v>
      </c>
      <c r="AD1646">
        <v>0</v>
      </c>
      <c r="AE1646">
        <v>-1.5250730000000001E-3</v>
      </c>
      <c r="AF1646">
        <v>2.444299E-3</v>
      </c>
      <c r="AG1646">
        <v>5.8819429999999997E-3</v>
      </c>
      <c r="AH1646">
        <v>0.9999787</v>
      </c>
      <c r="AI1646">
        <v>1</v>
      </c>
      <c r="AJ1646">
        <v>0</v>
      </c>
      <c r="AK1646">
        <v>0</v>
      </c>
      <c r="AL1646">
        <v>0</v>
      </c>
      <c r="AM1646">
        <v>1</v>
      </c>
      <c r="AN1646">
        <v>1</v>
      </c>
      <c r="AO1646">
        <v>1</v>
      </c>
      <c r="AP1646">
        <v>0</v>
      </c>
      <c r="AQ1646">
        <v>0</v>
      </c>
      <c r="AR1646">
        <v>0</v>
      </c>
      <c r="AS1646">
        <v>-4.7007469999999998E-9</v>
      </c>
      <c r="AT1646">
        <v>4.2835049999999998E-10</v>
      </c>
      <c r="AU1646">
        <v>-7.6595630000000001E-8</v>
      </c>
      <c r="AV1646">
        <v>1</v>
      </c>
      <c r="AW1646">
        <v>1</v>
      </c>
      <c r="AX1646">
        <v>0</v>
      </c>
      <c r="AY1646">
        <v>0</v>
      </c>
      <c r="AZ1646">
        <v>0</v>
      </c>
      <c r="BA1646">
        <v>1</v>
      </c>
    </row>
    <row r="1647" spans="1:53" x14ac:dyDescent="0.2">
      <c r="A1647">
        <v>860.02409999999998</v>
      </c>
      <c r="B1647">
        <v>4.7652469999999996</v>
      </c>
      <c r="C1647">
        <v>0.81472979999999995</v>
      </c>
      <c r="D1647">
        <v>0.82014679999999995</v>
      </c>
      <c r="E1647">
        <v>9.2539499999999997E-2</v>
      </c>
      <c r="F1647">
        <v>-4.2165019999999998E-2</v>
      </c>
      <c r="G1647">
        <v>-5.3254469999999998E-2</v>
      </c>
      <c r="H1647">
        <v>0.99338950000000004</v>
      </c>
      <c r="I1647">
        <v>0.2779742</v>
      </c>
      <c r="J1647">
        <v>0.131299</v>
      </c>
      <c r="K1647">
        <v>0.73492800000000003</v>
      </c>
      <c r="L1647">
        <v>-0.1488073</v>
      </c>
      <c r="M1647">
        <v>0.64845799999999998</v>
      </c>
      <c r="N1647">
        <v>0</v>
      </c>
      <c r="O1647">
        <v>0</v>
      </c>
      <c r="P1647">
        <v>0</v>
      </c>
      <c r="Q1647">
        <v>0</v>
      </c>
      <c r="R1647">
        <v>105.7878</v>
      </c>
      <c r="S1647">
        <v>115.06780000000001</v>
      </c>
      <c r="T1647">
        <v>99.996849999999995</v>
      </c>
      <c r="U1647">
        <v>86.838809999999995</v>
      </c>
      <c r="V1647">
        <v>98.304079999999999</v>
      </c>
      <c r="W1647">
        <v>84.001369999999994</v>
      </c>
      <c r="X1647">
        <v>76.708110000000005</v>
      </c>
      <c r="Y1647">
        <v>31.747720000000001</v>
      </c>
      <c r="Z1647">
        <v>0</v>
      </c>
      <c r="AA1647">
        <v>1</v>
      </c>
      <c r="AB1647">
        <v>0</v>
      </c>
      <c r="AC1647">
        <v>0</v>
      </c>
      <c r="AD1647">
        <v>0</v>
      </c>
      <c r="AE1647">
        <v>-2.358845E-3</v>
      </c>
      <c r="AF1647">
        <v>1.039287E-2</v>
      </c>
      <c r="AG1647">
        <v>6.8365969999999998E-3</v>
      </c>
      <c r="AH1647">
        <v>0.99992009999999998</v>
      </c>
      <c r="AI1647">
        <v>1</v>
      </c>
      <c r="AJ1647">
        <v>0</v>
      </c>
      <c r="AK1647">
        <v>0</v>
      </c>
      <c r="AL1647">
        <v>0</v>
      </c>
      <c r="AM1647">
        <v>1</v>
      </c>
      <c r="AN1647">
        <v>1</v>
      </c>
      <c r="AO1647">
        <v>1</v>
      </c>
      <c r="AP1647">
        <v>0</v>
      </c>
      <c r="AQ1647">
        <v>0</v>
      </c>
      <c r="AR1647">
        <v>0</v>
      </c>
      <c r="AS1647">
        <v>-5.143656E-10</v>
      </c>
      <c r="AT1647">
        <v>1.164686E-8</v>
      </c>
      <c r="AU1647">
        <v>4.9310109999999998E-9</v>
      </c>
      <c r="AV1647">
        <v>1</v>
      </c>
      <c r="AW1647">
        <v>1</v>
      </c>
      <c r="AX1647">
        <v>0</v>
      </c>
      <c r="AY1647">
        <v>0</v>
      </c>
      <c r="AZ1647">
        <v>0</v>
      </c>
      <c r="BA1647">
        <v>1</v>
      </c>
    </row>
    <row r="1648" spans="1:53" x14ac:dyDescent="0.2">
      <c r="A1648">
        <v>860.07349999999997</v>
      </c>
      <c r="B1648">
        <v>4.7653740000000004</v>
      </c>
      <c r="C1648">
        <v>0.81470759999999998</v>
      </c>
      <c r="D1648">
        <v>0.82018720000000001</v>
      </c>
      <c r="E1648">
        <v>6.3413540000000004E-2</v>
      </c>
      <c r="F1648">
        <v>-2.27586E-2</v>
      </c>
      <c r="G1648">
        <v>-4.9038129999999999E-2</v>
      </c>
      <c r="H1648">
        <v>0.99652200000000002</v>
      </c>
      <c r="I1648">
        <v>0.2779742</v>
      </c>
      <c r="J1648">
        <v>0.1307886</v>
      </c>
      <c r="K1648">
        <v>0.73441270000000003</v>
      </c>
      <c r="L1648">
        <v>-0.1479222</v>
      </c>
      <c r="M1648">
        <v>0.6493468</v>
      </c>
      <c r="N1648">
        <v>0</v>
      </c>
      <c r="O1648">
        <v>0</v>
      </c>
      <c r="P1648">
        <v>0</v>
      </c>
      <c r="Q1648">
        <v>0</v>
      </c>
      <c r="R1648">
        <v>105.80880000000001</v>
      </c>
      <c r="S1648">
        <v>115.11190000000001</v>
      </c>
      <c r="T1648">
        <v>100.0489</v>
      </c>
      <c r="U1648">
        <v>86.886669999999995</v>
      </c>
      <c r="V1648">
        <v>98.427639999999997</v>
      </c>
      <c r="W1648">
        <v>84.198939999999993</v>
      </c>
      <c r="X1648">
        <v>76.968459999999993</v>
      </c>
      <c r="Y1648">
        <v>31.6111</v>
      </c>
      <c r="Z1648">
        <v>0</v>
      </c>
      <c r="AA1648">
        <v>1</v>
      </c>
      <c r="AB1648">
        <v>0</v>
      </c>
      <c r="AC1648">
        <v>0</v>
      </c>
      <c r="AD1648">
        <v>0</v>
      </c>
      <c r="AE1648">
        <v>-2.844325E-2</v>
      </c>
      <c r="AF1648">
        <v>2.042617E-2</v>
      </c>
      <c r="AG1648">
        <v>5.074772E-3</v>
      </c>
      <c r="AH1648">
        <v>0.99937379999999998</v>
      </c>
      <c r="AI1648">
        <v>1</v>
      </c>
      <c r="AJ1648">
        <v>0</v>
      </c>
      <c r="AK1648">
        <v>0</v>
      </c>
      <c r="AL1648">
        <v>0</v>
      </c>
      <c r="AM1648">
        <v>1</v>
      </c>
      <c r="AN1648">
        <v>1</v>
      </c>
      <c r="AO1648">
        <v>1</v>
      </c>
      <c r="AP1648">
        <v>0</v>
      </c>
      <c r="AQ1648">
        <v>0</v>
      </c>
      <c r="AR1648">
        <v>0</v>
      </c>
      <c r="AS1648">
        <v>-4.8381089999999998E-10</v>
      </c>
      <c r="AT1648">
        <v>-4.5756070000000004E-9</v>
      </c>
      <c r="AU1648">
        <v>6.8733730000000004E-9</v>
      </c>
      <c r="AV1648">
        <v>1</v>
      </c>
      <c r="AW1648">
        <v>1</v>
      </c>
      <c r="AX1648">
        <v>0</v>
      </c>
      <c r="AY1648">
        <v>0</v>
      </c>
      <c r="AZ1648">
        <v>0</v>
      </c>
      <c r="BA1648">
        <v>1</v>
      </c>
    </row>
    <row r="1649" spans="1:53" x14ac:dyDescent="0.2">
      <c r="A1649">
        <v>860.12369999999999</v>
      </c>
      <c r="B1649">
        <v>4.7653949999999998</v>
      </c>
      <c r="C1649">
        <v>0.81470390000000004</v>
      </c>
      <c r="D1649">
        <v>0.82019390000000003</v>
      </c>
      <c r="E1649">
        <v>4.3453070000000003E-2</v>
      </c>
      <c r="F1649">
        <v>-8.6827029999999999E-3</v>
      </c>
      <c r="G1649">
        <v>-5.2129420000000003E-2</v>
      </c>
      <c r="H1649">
        <v>0.99765680000000001</v>
      </c>
      <c r="I1649">
        <v>0.2779742</v>
      </c>
      <c r="J1649">
        <v>0.1303793</v>
      </c>
      <c r="K1649">
        <v>0.73400779999999999</v>
      </c>
      <c r="L1649">
        <v>-0.1472194</v>
      </c>
      <c r="M1649">
        <v>0.65004629999999997</v>
      </c>
      <c r="N1649">
        <v>0</v>
      </c>
      <c r="O1649">
        <v>0</v>
      </c>
      <c r="P1649">
        <v>0</v>
      </c>
      <c r="Q1649">
        <v>0</v>
      </c>
      <c r="R1649">
        <v>105.6161</v>
      </c>
      <c r="S1649">
        <v>115.0714</v>
      </c>
      <c r="T1649">
        <v>100.1139</v>
      </c>
      <c r="U1649">
        <v>86.999660000000006</v>
      </c>
      <c r="V1649">
        <v>98.403829999999999</v>
      </c>
      <c r="W1649">
        <v>84.281130000000005</v>
      </c>
      <c r="X1649">
        <v>77.123720000000006</v>
      </c>
      <c r="Y1649">
        <v>31.315169999999998</v>
      </c>
      <c r="Z1649">
        <v>0</v>
      </c>
      <c r="AA1649">
        <v>1</v>
      </c>
      <c r="AB1649">
        <v>0</v>
      </c>
      <c r="AC1649">
        <v>0</v>
      </c>
      <c r="AD1649">
        <v>0</v>
      </c>
      <c r="AE1649">
        <v>-1.91939E-2</v>
      </c>
      <c r="AF1649">
        <v>1.5216469999999999E-2</v>
      </c>
      <c r="AG1649">
        <v>-2.7007149999999998E-3</v>
      </c>
      <c r="AH1649">
        <v>0.99969629999999998</v>
      </c>
      <c r="AI1649">
        <v>1</v>
      </c>
      <c r="AJ1649">
        <v>0</v>
      </c>
      <c r="AK1649">
        <v>0</v>
      </c>
      <c r="AL1649">
        <v>0</v>
      </c>
      <c r="AM1649">
        <v>1</v>
      </c>
      <c r="AN1649">
        <v>1</v>
      </c>
      <c r="AO1649">
        <v>1</v>
      </c>
      <c r="AP1649">
        <v>0</v>
      </c>
      <c r="AQ1649">
        <v>0</v>
      </c>
      <c r="AR1649">
        <v>0</v>
      </c>
      <c r="AS1649">
        <v>5.5637980000000004E-9</v>
      </c>
      <c r="AT1649">
        <v>-1.047917E-8</v>
      </c>
      <c r="AU1649">
        <v>2.7912910000000001E-8</v>
      </c>
      <c r="AV1649">
        <v>1</v>
      </c>
      <c r="AW1649">
        <v>1</v>
      </c>
      <c r="AX1649">
        <v>0</v>
      </c>
      <c r="AY1649">
        <v>0</v>
      </c>
      <c r="AZ1649">
        <v>0</v>
      </c>
      <c r="BA1649">
        <v>1</v>
      </c>
    </row>
    <row r="1650" spans="1:53" x14ac:dyDescent="0.2">
      <c r="A1650">
        <v>860.17399999999998</v>
      </c>
      <c r="B1650">
        <v>4.7653990000000004</v>
      </c>
      <c r="C1650">
        <v>0.81470319999999996</v>
      </c>
      <c r="D1650">
        <v>0.82019509999999995</v>
      </c>
      <c r="E1650">
        <v>4.799283E-2</v>
      </c>
      <c r="F1650">
        <v>-2.4638429999999998E-3</v>
      </c>
      <c r="G1650">
        <v>-5.1419390000000002E-2</v>
      </c>
      <c r="H1650">
        <v>0.99752030000000003</v>
      </c>
      <c r="I1650">
        <v>0.2779742</v>
      </c>
      <c r="J1650">
        <v>0.13004979999999999</v>
      </c>
      <c r="K1650">
        <v>0.73368889999999998</v>
      </c>
      <c r="L1650">
        <v>-0.14665890000000001</v>
      </c>
      <c r="M1650">
        <v>0.65059880000000003</v>
      </c>
      <c r="N1650">
        <v>0</v>
      </c>
      <c r="O1650">
        <v>0</v>
      </c>
      <c r="P1650">
        <v>0</v>
      </c>
      <c r="Q1650">
        <v>0</v>
      </c>
      <c r="R1650">
        <v>107.9933</v>
      </c>
      <c r="S1650">
        <v>117.78270000000001</v>
      </c>
      <c r="T1650">
        <v>102.5278</v>
      </c>
      <c r="U1650">
        <v>89.112610000000004</v>
      </c>
      <c r="V1650">
        <v>100.7471</v>
      </c>
      <c r="W1650">
        <v>86.339680000000001</v>
      </c>
      <c r="X1650">
        <v>79.05292</v>
      </c>
      <c r="Y1650">
        <v>31.850909999999999</v>
      </c>
      <c r="Z1650">
        <v>0</v>
      </c>
      <c r="AA1650">
        <v>1</v>
      </c>
      <c r="AB1650">
        <v>0</v>
      </c>
      <c r="AC1650">
        <v>0</v>
      </c>
      <c r="AD1650">
        <v>0</v>
      </c>
      <c r="AE1650">
        <v>4.8530379999999996E-3</v>
      </c>
      <c r="AF1650">
        <v>5.9427830000000001E-3</v>
      </c>
      <c r="AG1650">
        <v>9.7759520000000001E-4</v>
      </c>
      <c r="AH1650">
        <v>0.99996989999999997</v>
      </c>
      <c r="AI1650">
        <v>1</v>
      </c>
      <c r="AJ1650">
        <v>0</v>
      </c>
      <c r="AK1650">
        <v>0</v>
      </c>
      <c r="AL1650">
        <v>0</v>
      </c>
      <c r="AM1650">
        <v>1</v>
      </c>
      <c r="AN1650">
        <v>1</v>
      </c>
      <c r="AO1650">
        <v>1</v>
      </c>
      <c r="AP1650">
        <v>0</v>
      </c>
      <c r="AQ1650">
        <v>0</v>
      </c>
      <c r="AR1650">
        <v>0</v>
      </c>
      <c r="AS1650">
        <v>-6.48601E-9</v>
      </c>
      <c r="AT1650">
        <v>-3.117409E-9</v>
      </c>
      <c r="AU1650">
        <v>-2.1057810000000001E-8</v>
      </c>
      <c r="AV1650">
        <v>1</v>
      </c>
      <c r="AW1650">
        <v>1</v>
      </c>
      <c r="AX1650">
        <v>0</v>
      </c>
      <c r="AY1650">
        <v>0</v>
      </c>
      <c r="AZ1650">
        <v>0</v>
      </c>
      <c r="BA1650">
        <v>1</v>
      </c>
    </row>
    <row r="1651" spans="1:53" x14ac:dyDescent="0.2">
      <c r="A1651">
        <v>860.22339999999997</v>
      </c>
      <c r="B1651">
        <v>4.8290030000000002</v>
      </c>
      <c r="C1651">
        <v>0.80533699999999997</v>
      </c>
      <c r="D1651">
        <v>0.83157349999999997</v>
      </c>
      <c r="E1651">
        <v>5.1425640000000002E-2</v>
      </c>
      <c r="F1651">
        <v>-3.0275060000000001E-3</v>
      </c>
      <c r="G1651">
        <v>-5.1636710000000002E-2</v>
      </c>
      <c r="H1651">
        <v>0.99733640000000001</v>
      </c>
      <c r="I1651">
        <v>0.2779742</v>
      </c>
      <c r="J1651">
        <v>0.12972330000000001</v>
      </c>
      <c r="K1651">
        <v>0.73333150000000002</v>
      </c>
      <c r="L1651">
        <v>-0.1460854</v>
      </c>
      <c r="M1651">
        <v>0.65119579999999999</v>
      </c>
      <c r="N1651">
        <v>0</v>
      </c>
      <c r="O1651">
        <v>0</v>
      </c>
      <c r="P1651">
        <v>0</v>
      </c>
      <c r="Q1651">
        <v>0</v>
      </c>
      <c r="R1651">
        <v>103.0874</v>
      </c>
      <c r="S1651">
        <v>112.4003</v>
      </c>
      <c r="T1651">
        <v>97.843000000000004</v>
      </c>
      <c r="U1651">
        <v>85.047799999999995</v>
      </c>
      <c r="V1651">
        <v>96.258380000000002</v>
      </c>
      <c r="W1651">
        <v>82.540409999999994</v>
      </c>
      <c r="X1651">
        <v>75.61206</v>
      </c>
      <c r="Y1651">
        <v>30.503340000000001</v>
      </c>
      <c r="Z1651">
        <v>0</v>
      </c>
      <c r="AA1651">
        <v>1</v>
      </c>
      <c r="AB1651">
        <v>0</v>
      </c>
      <c r="AC1651">
        <v>0</v>
      </c>
      <c r="AD1651">
        <v>0</v>
      </c>
      <c r="AE1651">
        <v>3.404542E-3</v>
      </c>
      <c r="AF1651">
        <v>-7.2886819999999999E-4</v>
      </c>
      <c r="AG1651">
        <v>-2.4667269999999999E-4</v>
      </c>
      <c r="AH1651">
        <v>0.99999400000000005</v>
      </c>
      <c r="AI1651">
        <v>1</v>
      </c>
      <c r="AJ1651">
        <v>0</v>
      </c>
      <c r="AK1651">
        <v>0</v>
      </c>
      <c r="AL1651">
        <v>0</v>
      </c>
      <c r="AM1651">
        <v>1</v>
      </c>
      <c r="AN1651">
        <v>1</v>
      </c>
      <c r="AO1651">
        <v>1</v>
      </c>
      <c r="AP1651">
        <v>0.1130365</v>
      </c>
      <c r="AQ1651">
        <v>-1.6690030000000002E-2</v>
      </c>
      <c r="AR1651">
        <v>1.952373E-2</v>
      </c>
      <c r="AS1651">
        <v>1.3778459999999999E-9</v>
      </c>
      <c r="AT1651">
        <v>8.2824989999999996E-9</v>
      </c>
      <c r="AU1651">
        <v>-1.6524649999999998E-8</v>
      </c>
      <c r="AV1651">
        <v>1</v>
      </c>
      <c r="AW1651">
        <v>1</v>
      </c>
      <c r="AX1651">
        <v>0</v>
      </c>
      <c r="AY1651">
        <v>0</v>
      </c>
      <c r="AZ1651">
        <v>0</v>
      </c>
      <c r="BA1651">
        <v>1</v>
      </c>
    </row>
    <row r="1652" spans="1:53" x14ac:dyDescent="0.2">
      <c r="A1652">
        <v>860.27329999999995</v>
      </c>
      <c r="B1652">
        <v>5.170496</v>
      </c>
      <c r="C1652">
        <v>0.75536309999999995</v>
      </c>
      <c r="D1652">
        <v>0.88465570000000004</v>
      </c>
      <c r="E1652">
        <v>5.4697469999999998E-2</v>
      </c>
      <c r="F1652">
        <v>-3.4851690000000002E-3</v>
      </c>
      <c r="G1652">
        <v>-5.2058409999999999E-2</v>
      </c>
      <c r="H1652">
        <v>0.997139</v>
      </c>
      <c r="I1652">
        <v>0.2779742</v>
      </c>
      <c r="J1652">
        <v>0.12890779999999999</v>
      </c>
      <c r="K1652">
        <v>0.7322438</v>
      </c>
      <c r="L1652">
        <v>-0.14456949999999999</v>
      </c>
      <c r="M1652">
        <v>0.65291770000000005</v>
      </c>
      <c r="N1652">
        <v>0</v>
      </c>
      <c r="O1652">
        <v>0</v>
      </c>
      <c r="P1652">
        <v>0</v>
      </c>
      <c r="Q1652">
        <v>0</v>
      </c>
      <c r="R1652">
        <v>102.63120000000001</v>
      </c>
      <c r="S1652">
        <v>111.387</v>
      </c>
      <c r="T1652">
        <v>97.421480000000003</v>
      </c>
      <c r="U1652">
        <v>85.430329999999998</v>
      </c>
      <c r="V1652">
        <v>96.901700000000005</v>
      </c>
      <c r="W1652">
        <v>83.957729999999998</v>
      </c>
      <c r="X1652">
        <v>77.45026</v>
      </c>
      <c r="Y1652">
        <v>33.310339999999997</v>
      </c>
      <c r="Z1652">
        <v>0</v>
      </c>
      <c r="AA1652">
        <v>1</v>
      </c>
      <c r="AB1652">
        <v>0</v>
      </c>
      <c r="AC1652">
        <v>0</v>
      </c>
      <c r="AD1652">
        <v>0</v>
      </c>
      <c r="AE1652">
        <v>3.2510719999999998E-3</v>
      </c>
      <c r="AF1652">
        <v>-6.0535519999999998E-4</v>
      </c>
      <c r="AG1652">
        <v>-4.4231590000000002E-4</v>
      </c>
      <c r="AH1652">
        <v>0.9999943</v>
      </c>
      <c r="AI1652">
        <v>1</v>
      </c>
      <c r="AJ1652">
        <v>0</v>
      </c>
      <c r="AK1652">
        <v>0</v>
      </c>
      <c r="AL1652">
        <v>0</v>
      </c>
      <c r="AM1652">
        <v>1</v>
      </c>
      <c r="AN1652">
        <v>1</v>
      </c>
      <c r="AO1652">
        <v>1</v>
      </c>
      <c r="AP1652">
        <v>0.45801979999999998</v>
      </c>
      <c r="AQ1652">
        <v>-6.6781270000000004E-2</v>
      </c>
      <c r="AR1652">
        <v>6.9489830000000002E-2</v>
      </c>
      <c r="AS1652">
        <v>-7.8568070000000002E-9</v>
      </c>
      <c r="AT1652">
        <v>-2.1033619999999999E-9</v>
      </c>
      <c r="AU1652">
        <v>-3.1935670000000003E-8</v>
      </c>
      <c r="AV1652">
        <v>0.99999990000000005</v>
      </c>
      <c r="AW1652">
        <v>1</v>
      </c>
      <c r="AX1652">
        <v>0</v>
      </c>
      <c r="AY1652">
        <v>0</v>
      </c>
      <c r="AZ1652">
        <v>0</v>
      </c>
      <c r="BA1652">
        <v>1</v>
      </c>
    </row>
    <row r="1653" spans="1:53" x14ac:dyDescent="0.2">
      <c r="A1653">
        <v>860.32320000000004</v>
      </c>
      <c r="B1653">
        <v>5.6027950000000004</v>
      </c>
      <c r="C1653">
        <v>0.69341160000000002</v>
      </c>
      <c r="D1653">
        <v>0.92423420000000001</v>
      </c>
      <c r="E1653">
        <v>5.7846349999999998E-2</v>
      </c>
      <c r="F1653">
        <v>-2.6829000000000002E-3</v>
      </c>
      <c r="G1653">
        <v>-4.9612339999999998E-2</v>
      </c>
      <c r="H1653">
        <v>0.99708839999999999</v>
      </c>
      <c r="I1653">
        <v>0.2779742</v>
      </c>
      <c r="J1653">
        <v>0.12716949999999999</v>
      </c>
      <c r="K1653">
        <v>0.73022560000000003</v>
      </c>
      <c r="L1653">
        <v>-0.14152000000000001</v>
      </c>
      <c r="M1653">
        <v>0.65617879999999995</v>
      </c>
      <c r="N1653">
        <v>0</v>
      </c>
      <c r="O1653">
        <v>0</v>
      </c>
      <c r="P1653">
        <v>0</v>
      </c>
      <c r="Q1653">
        <v>0</v>
      </c>
      <c r="R1653">
        <v>97.101900000000001</v>
      </c>
      <c r="S1653">
        <v>103.6504</v>
      </c>
      <c r="T1653">
        <v>92.146129999999999</v>
      </c>
      <c r="U1653">
        <v>83.035830000000004</v>
      </c>
      <c r="V1653">
        <v>94.307940000000002</v>
      </c>
      <c r="W1653">
        <v>84.177760000000006</v>
      </c>
      <c r="X1653">
        <v>79.165629999999993</v>
      </c>
      <c r="Y1653">
        <v>40.297730000000001</v>
      </c>
      <c r="Z1653">
        <v>0</v>
      </c>
      <c r="AA1653">
        <v>1</v>
      </c>
      <c r="AB1653">
        <v>0</v>
      </c>
      <c r="AC1653">
        <v>0</v>
      </c>
      <c r="AD1653">
        <v>0</v>
      </c>
      <c r="AE1653">
        <v>3.1763099999999999E-3</v>
      </c>
      <c r="AF1653">
        <v>4.9404430000000001E-4</v>
      </c>
      <c r="AG1653">
        <v>2.4920659999999998E-3</v>
      </c>
      <c r="AH1653">
        <v>0.99999179999999999</v>
      </c>
      <c r="AI1653">
        <v>1</v>
      </c>
      <c r="AJ1653">
        <v>0</v>
      </c>
      <c r="AK1653">
        <v>0</v>
      </c>
      <c r="AL1653">
        <v>0</v>
      </c>
      <c r="AM1653">
        <v>1</v>
      </c>
      <c r="AN1653">
        <v>1</v>
      </c>
      <c r="AO1653">
        <v>1</v>
      </c>
      <c r="AP1653">
        <v>0.4071439</v>
      </c>
      <c r="AQ1653">
        <v>-5.7924820000000002E-2</v>
      </c>
      <c r="AR1653">
        <v>2.3421999999999998E-2</v>
      </c>
      <c r="AS1653">
        <v>1.349685E-9</v>
      </c>
      <c r="AT1653">
        <v>-6.5646280000000001E-9</v>
      </c>
      <c r="AU1653">
        <v>3.6697799999999998E-8</v>
      </c>
      <c r="AV1653">
        <v>0.99999990000000005</v>
      </c>
      <c r="AW1653">
        <v>1</v>
      </c>
      <c r="AX1653">
        <v>0</v>
      </c>
      <c r="AY1653">
        <v>0</v>
      </c>
      <c r="AZ1653">
        <v>0</v>
      </c>
      <c r="BA1653">
        <v>1</v>
      </c>
    </row>
    <row r="1654" spans="1:53" x14ac:dyDescent="0.2">
      <c r="A1654">
        <v>860.37379999999996</v>
      </c>
      <c r="B1654">
        <v>5.7792789999999998</v>
      </c>
      <c r="C1654">
        <v>0.66855980000000004</v>
      </c>
      <c r="D1654">
        <v>0.93098340000000002</v>
      </c>
      <c r="E1654">
        <v>5.6789480000000003E-2</v>
      </c>
      <c r="F1654">
        <v>-1.9982929999999999E-3</v>
      </c>
      <c r="G1654">
        <v>-4.6885070000000001E-2</v>
      </c>
      <c r="H1654">
        <v>0.99728269999999997</v>
      </c>
      <c r="I1654">
        <v>0.2779742</v>
      </c>
      <c r="J1654">
        <v>0.12512229999999999</v>
      </c>
      <c r="K1654">
        <v>0.72826480000000005</v>
      </c>
      <c r="L1654">
        <v>-0.13817789999999999</v>
      </c>
      <c r="M1654">
        <v>0.65945560000000003</v>
      </c>
      <c r="N1654">
        <v>0</v>
      </c>
      <c r="O1654">
        <v>0</v>
      </c>
      <c r="P1654">
        <v>0</v>
      </c>
      <c r="Q1654">
        <v>0</v>
      </c>
      <c r="R1654">
        <v>127.79949999999999</v>
      </c>
      <c r="S1654">
        <v>134.2749</v>
      </c>
      <c r="T1654">
        <v>121.2698</v>
      </c>
      <c r="U1654">
        <v>111.8954</v>
      </c>
      <c r="V1654">
        <v>126.42230000000001</v>
      </c>
      <c r="W1654">
        <v>115.5491</v>
      </c>
      <c r="X1654">
        <v>110.28830000000001</v>
      </c>
      <c r="Y1654">
        <v>63.4223</v>
      </c>
      <c r="Z1654">
        <v>0</v>
      </c>
      <c r="AA1654">
        <v>1</v>
      </c>
      <c r="AB1654">
        <v>0</v>
      </c>
      <c r="AC1654">
        <v>0</v>
      </c>
      <c r="AD1654">
        <v>0</v>
      </c>
      <c r="AE1654">
        <v>-1.037877E-3</v>
      </c>
      <c r="AF1654">
        <v>5.7988349999999996E-4</v>
      </c>
      <c r="AG1654">
        <v>2.7654279999999999E-3</v>
      </c>
      <c r="AH1654">
        <v>0.99999530000000003</v>
      </c>
      <c r="AI1654">
        <v>1</v>
      </c>
      <c r="AJ1654">
        <v>0</v>
      </c>
      <c r="AK1654">
        <v>0</v>
      </c>
      <c r="AL1654">
        <v>0</v>
      </c>
      <c r="AM1654">
        <v>1</v>
      </c>
      <c r="AN1654">
        <v>1</v>
      </c>
      <c r="AO1654">
        <v>1</v>
      </c>
      <c r="AP1654">
        <v>7.1333809999999997E-2</v>
      </c>
      <c r="AQ1654">
        <v>-9.7677570000000002E-3</v>
      </c>
      <c r="AR1654">
        <v>-2.8405519999999998E-4</v>
      </c>
      <c r="AS1654">
        <v>1.733782E-9</v>
      </c>
      <c r="AT1654">
        <v>1.7238210000000001E-9</v>
      </c>
      <c r="AU1654">
        <v>-1.5142689999999999E-8</v>
      </c>
      <c r="AV1654">
        <v>1</v>
      </c>
      <c r="AW1654">
        <v>1</v>
      </c>
      <c r="AX1654">
        <v>0</v>
      </c>
      <c r="AY1654">
        <v>0</v>
      </c>
      <c r="AZ1654">
        <v>0</v>
      </c>
      <c r="BA1654">
        <v>1</v>
      </c>
    </row>
    <row r="1655" spans="1:53" x14ac:dyDescent="0.2">
      <c r="A1655">
        <v>860.42349999999999</v>
      </c>
      <c r="B1655">
        <v>5.8089409999999999</v>
      </c>
      <c r="C1655">
        <v>0.66438299999999995</v>
      </c>
      <c r="D1655">
        <v>0.9321178</v>
      </c>
      <c r="E1655">
        <v>6.003729E-2</v>
      </c>
      <c r="F1655">
        <v>-3.8097119999999998E-3</v>
      </c>
      <c r="G1655">
        <v>-4.2710730000000002E-2</v>
      </c>
      <c r="H1655">
        <v>0.99727480000000002</v>
      </c>
      <c r="I1655">
        <v>0.2779742</v>
      </c>
      <c r="J1655">
        <v>0.1234315</v>
      </c>
      <c r="K1655">
        <v>0.72672570000000003</v>
      </c>
      <c r="L1655">
        <v>-0.135495</v>
      </c>
      <c r="M1655">
        <v>0.66202380000000005</v>
      </c>
      <c r="N1655">
        <v>0</v>
      </c>
      <c r="O1655">
        <v>0</v>
      </c>
      <c r="P1655">
        <v>0</v>
      </c>
      <c r="Q1655">
        <v>0</v>
      </c>
      <c r="R1655">
        <v>130.98429999999999</v>
      </c>
      <c r="S1655">
        <v>136.70099999999999</v>
      </c>
      <c r="T1655">
        <v>124.3467</v>
      </c>
      <c r="U1655">
        <v>115.82940000000001</v>
      </c>
      <c r="V1655">
        <v>130.3638</v>
      </c>
      <c r="W1655">
        <v>120.29989999999999</v>
      </c>
      <c r="X1655">
        <v>115.4973</v>
      </c>
      <c r="Y1655">
        <v>69.562939999999998</v>
      </c>
      <c r="Z1655">
        <v>0</v>
      </c>
      <c r="AA1655">
        <v>1</v>
      </c>
      <c r="AB1655">
        <v>0</v>
      </c>
      <c r="AC1655">
        <v>0</v>
      </c>
      <c r="AD1655">
        <v>0</v>
      </c>
      <c r="AE1655">
        <v>3.143243E-3</v>
      </c>
      <c r="AF1655">
        <v>-2.189617E-3</v>
      </c>
      <c r="AG1655">
        <v>4.071931E-3</v>
      </c>
      <c r="AH1655">
        <v>0.99998430000000005</v>
      </c>
      <c r="AI1655">
        <v>1</v>
      </c>
      <c r="AJ1655">
        <v>0</v>
      </c>
      <c r="AK1655">
        <v>0</v>
      </c>
      <c r="AL1655">
        <v>0</v>
      </c>
      <c r="AM1655">
        <v>1</v>
      </c>
      <c r="AN1655">
        <v>1</v>
      </c>
      <c r="AO1655">
        <v>1</v>
      </c>
      <c r="AP1655">
        <v>0</v>
      </c>
      <c r="AQ1655">
        <v>0</v>
      </c>
      <c r="AR1655">
        <v>0</v>
      </c>
      <c r="AS1655">
        <v>4.5046730000000001E-10</v>
      </c>
      <c r="AT1655">
        <v>4.1253600000000003E-9</v>
      </c>
      <c r="AU1655">
        <v>-1.7724989999999998E-8</v>
      </c>
      <c r="AV1655">
        <v>1</v>
      </c>
      <c r="AW1655">
        <v>1</v>
      </c>
      <c r="AX1655">
        <v>0</v>
      </c>
      <c r="AY1655">
        <v>0</v>
      </c>
      <c r="AZ1655">
        <v>0</v>
      </c>
      <c r="BA1655">
        <v>1</v>
      </c>
    </row>
    <row r="1656" spans="1:53" x14ac:dyDescent="0.2">
      <c r="A1656">
        <v>860.47339999999997</v>
      </c>
      <c r="B1656">
        <v>5.8139260000000004</v>
      </c>
      <c r="C1656">
        <v>0.66368099999999997</v>
      </c>
      <c r="D1656">
        <v>0.93230840000000004</v>
      </c>
      <c r="E1656">
        <v>6.3341819999999993E-2</v>
      </c>
      <c r="F1656">
        <v>-2.0496849999999999E-3</v>
      </c>
      <c r="G1656">
        <v>-3.918717E-2</v>
      </c>
      <c r="H1656">
        <v>0.9972202</v>
      </c>
      <c r="I1656">
        <v>0.2779742</v>
      </c>
      <c r="J1656">
        <v>0.1221343</v>
      </c>
      <c r="K1656">
        <v>0.72555420000000004</v>
      </c>
      <c r="L1656">
        <v>-0.13346459999999999</v>
      </c>
      <c r="M1656">
        <v>0.66395899999999997</v>
      </c>
      <c r="N1656">
        <v>0</v>
      </c>
      <c r="O1656">
        <v>0</v>
      </c>
      <c r="P1656">
        <v>0</v>
      </c>
      <c r="Q1656">
        <v>0</v>
      </c>
      <c r="R1656">
        <v>139.31909999999999</v>
      </c>
      <c r="S1656">
        <v>145.2158</v>
      </c>
      <c r="T1656">
        <v>132.3357</v>
      </c>
      <c r="U1656">
        <v>123.6082</v>
      </c>
      <c r="V1656">
        <v>138.94569999999999</v>
      </c>
      <c r="W1656">
        <v>128.5489</v>
      </c>
      <c r="X1656">
        <v>123.6114</v>
      </c>
      <c r="Y1656">
        <v>75.327740000000006</v>
      </c>
      <c r="Z1656">
        <v>0</v>
      </c>
      <c r="AA1656">
        <v>1</v>
      </c>
      <c r="AB1656">
        <v>0</v>
      </c>
      <c r="AC1656">
        <v>0</v>
      </c>
      <c r="AD1656">
        <v>0</v>
      </c>
      <c r="AE1656">
        <v>3.3590260000000002E-3</v>
      </c>
      <c r="AF1656">
        <v>1.397326E-3</v>
      </c>
      <c r="AG1656">
        <v>3.6334510000000002E-3</v>
      </c>
      <c r="AH1656">
        <v>0.99998690000000001</v>
      </c>
      <c r="AI1656">
        <v>1</v>
      </c>
      <c r="AJ1656">
        <v>0</v>
      </c>
      <c r="AK1656">
        <v>0</v>
      </c>
      <c r="AL1656">
        <v>0</v>
      </c>
      <c r="AM1656">
        <v>1</v>
      </c>
      <c r="AN1656">
        <v>1</v>
      </c>
      <c r="AO1656">
        <v>1</v>
      </c>
      <c r="AP1656">
        <v>0</v>
      </c>
      <c r="AQ1656">
        <v>0</v>
      </c>
      <c r="AR1656">
        <v>0</v>
      </c>
      <c r="AS1656">
        <v>3.9810590000000002E-10</v>
      </c>
      <c r="AT1656">
        <v>1.143208E-9</v>
      </c>
      <c r="AU1656">
        <v>1.6734279999999999E-8</v>
      </c>
      <c r="AV1656">
        <v>1</v>
      </c>
      <c r="AW1656">
        <v>1</v>
      </c>
      <c r="AX1656">
        <v>0</v>
      </c>
      <c r="AY1656">
        <v>0</v>
      </c>
      <c r="AZ1656">
        <v>0</v>
      </c>
      <c r="BA1656">
        <v>1</v>
      </c>
    </row>
    <row r="1657" spans="1:53" x14ac:dyDescent="0.2">
      <c r="A1657">
        <v>860.52329999999995</v>
      </c>
      <c r="B1657">
        <v>5.8147640000000003</v>
      </c>
      <c r="C1657">
        <v>0.66356300000000001</v>
      </c>
      <c r="D1657">
        <v>0.93234039999999996</v>
      </c>
      <c r="E1657">
        <v>6.3341830000000002E-2</v>
      </c>
      <c r="F1657">
        <v>-2.0496960000000002E-3</v>
      </c>
      <c r="G1657">
        <v>-3.9187180000000002E-2</v>
      </c>
      <c r="H1657">
        <v>0.9972202</v>
      </c>
      <c r="I1657">
        <v>0.2779742</v>
      </c>
      <c r="J1657">
        <v>0.121128</v>
      </c>
      <c r="K1657">
        <v>0.72465250000000003</v>
      </c>
      <c r="L1657">
        <v>-0.13190669999999999</v>
      </c>
      <c r="M1657">
        <v>0.66543779999999997</v>
      </c>
      <c r="N1657">
        <v>0</v>
      </c>
      <c r="O1657">
        <v>0</v>
      </c>
      <c r="P1657">
        <v>0</v>
      </c>
      <c r="Q1657">
        <v>0</v>
      </c>
      <c r="R1657">
        <v>139.7569</v>
      </c>
      <c r="S1657">
        <v>145.66909999999999</v>
      </c>
      <c r="T1657">
        <v>132.7928</v>
      </c>
      <c r="U1657">
        <v>124.14449999999999</v>
      </c>
      <c r="V1657">
        <v>139.50210000000001</v>
      </c>
      <c r="W1657">
        <v>129.143</v>
      </c>
      <c r="X1657">
        <v>124.2323</v>
      </c>
      <c r="Y1657">
        <v>75.866039999999998</v>
      </c>
      <c r="Z1657">
        <v>0</v>
      </c>
      <c r="AA1657">
        <v>1</v>
      </c>
      <c r="AB1657">
        <v>0</v>
      </c>
      <c r="AC1657">
        <v>0</v>
      </c>
      <c r="AD1657">
        <v>0</v>
      </c>
      <c r="AE1657">
        <v>9.490290999999999E-10</v>
      </c>
      <c r="AF1657">
        <v>-4.1483950000000003E-9</v>
      </c>
      <c r="AG1657">
        <v>-4.901196E-9</v>
      </c>
      <c r="AH1657">
        <v>1</v>
      </c>
      <c r="AI1657">
        <v>1</v>
      </c>
      <c r="AJ1657">
        <v>0</v>
      </c>
      <c r="AK1657">
        <v>0</v>
      </c>
      <c r="AL1657">
        <v>0</v>
      </c>
      <c r="AM1657">
        <v>1</v>
      </c>
      <c r="AN1657">
        <v>1</v>
      </c>
      <c r="AO1657">
        <v>1</v>
      </c>
      <c r="AP1657">
        <v>0</v>
      </c>
      <c r="AQ1657">
        <v>0</v>
      </c>
      <c r="AR1657">
        <v>0</v>
      </c>
      <c r="AS1657">
        <v>1.799204E-9</v>
      </c>
      <c r="AT1657">
        <v>-3.8556920000000002E-9</v>
      </c>
      <c r="AU1657">
        <v>-7.433474E-9</v>
      </c>
      <c r="AV1657">
        <v>1</v>
      </c>
      <c r="AW1657">
        <v>1</v>
      </c>
      <c r="AX1657">
        <v>0</v>
      </c>
      <c r="AY1657">
        <v>0</v>
      </c>
      <c r="AZ1657">
        <v>0</v>
      </c>
      <c r="BA1657">
        <v>1</v>
      </c>
    </row>
    <row r="1658" spans="1:53" x14ac:dyDescent="0.2">
      <c r="A1658">
        <v>860.57370000000003</v>
      </c>
      <c r="B1658">
        <v>5.8149050000000004</v>
      </c>
      <c r="C1658">
        <v>0.66354310000000005</v>
      </c>
      <c r="D1658">
        <v>0.93234589999999995</v>
      </c>
      <c r="E1658">
        <v>6.3341850000000005E-2</v>
      </c>
      <c r="F1658">
        <v>-2.0496899999999998E-3</v>
      </c>
      <c r="G1658">
        <v>-3.9187159999999999E-2</v>
      </c>
      <c r="H1658">
        <v>0.99722010000000005</v>
      </c>
      <c r="I1658">
        <v>0.2779742</v>
      </c>
      <c r="J1658">
        <v>0.1203258</v>
      </c>
      <c r="K1658">
        <v>0.7239466</v>
      </c>
      <c r="L1658">
        <v>-0.13067870000000001</v>
      </c>
      <c r="M1658">
        <v>0.66659290000000004</v>
      </c>
      <c r="N1658">
        <v>0</v>
      </c>
      <c r="O1658">
        <v>0</v>
      </c>
      <c r="P1658">
        <v>0</v>
      </c>
      <c r="Q1658">
        <v>0</v>
      </c>
      <c r="R1658">
        <v>146.36449999999999</v>
      </c>
      <c r="S1658">
        <v>152.54929999999999</v>
      </c>
      <c r="T1658">
        <v>139.0771</v>
      </c>
      <c r="U1658">
        <v>130.0411</v>
      </c>
      <c r="V1658">
        <v>146.11789999999999</v>
      </c>
      <c r="W1658">
        <v>135.28559999999999</v>
      </c>
      <c r="X1658">
        <v>130.1524</v>
      </c>
      <c r="Y1658">
        <v>79.524190000000004</v>
      </c>
      <c r="Z1658">
        <v>0</v>
      </c>
      <c r="AA1658">
        <v>1</v>
      </c>
      <c r="AB1658">
        <v>0</v>
      </c>
      <c r="AC1658">
        <v>0</v>
      </c>
      <c r="AD1658">
        <v>0</v>
      </c>
      <c r="AE1658">
        <v>2.6902109999999999E-9</v>
      </c>
      <c r="AF1658">
        <v>1.156224E-9</v>
      </c>
      <c r="AG1658">
        <v>1.784595E-8</v>
      </c>
      <c r="AH1658">
        <v>0.99999990000000005</v>
      </c>
      <c r="AI1658">
        <v>1</v>
      </c>
      <c r="AJ1658">
        <v>0</v>
      </c>
      <c r="AK1658">
        <v>0</v>
      </c>
      <c r="AL1658">
        <v>0</v>
      </c>
      <c r="AM1658">
        <v>1</v>
      </c>
      <c r="AN1658">
        <v>1</v>
      </c>
      <c r="AO1658">
        <v>1</v>
      </c>
      <c r="AP1658">
        <v>0</v>
      </c>
      <c r="AQ1658">
        <v>0</v>
      </c>
      <c r="AR1658">
        <v>0</v>
      </c>
      <c r="AS1658">
        <v>3.0817060000000001E-9</v>
      </c>
      <c r="AT1658">
        <v>4.602935E-10</v>
      </c>
      <c r="AU1658">
        <v>6.1457189999999998E-9</v>
      </c>
      <c r="AV1658">
        <v>0.99999990000000005</v>
      </c>
      <c r="AW1658">
        <v>1</v>
      </c>
      <c r="AX1658">
        <v>0</v>
      </c>
      <c r="AY1658">
        <v>0</v>
      </c>
      <c r="AZ1658">
        <v>0</v>
      </c>
      <c r="BA1658">
        <v>1</v>
      </c>
    </row>
    <row r="1659" spans="1:53" x14ac:dyDescent="0.2">
      <c r="A1659">
        <v>860.62379999999996</v>
      </c>
      <c r="B1659">
        <v>5.8149290000000002</v>
      </c>
      <c r="C1659">
        <v>0.66353980000000001</v>
      </c>
      <c r="D1659">
        <v>0.93234680000000003</v>
      </c>
      <c r="E1659">
        <v>6.3341850000000005E-2</v>
      </c>
      <c r="F1659">
        <v>-2.0497150000000001E-3</v>
      </c>
      <c r="G1659">
        <v>-3.918725E-2</v>
      </c>
      <c r="H1659">
        <v>0.99722010000000005</v>
      </c>
      <c r="I1659">
        <v>0.2779742</v>
      </c>
      <c r="J1659">
        <v>0.1196726</v>
      </c>
      <c r="K1659">
        <v>0.72338720000000001</v>
      </c>
      <c r="L1659">
        <v>-0.12969040000000001</v>
      </c>
      <c r="M1659">
        <v>0.66751020000000005</v>
      </c>
      <c r="N1659">
        <v>0</v>
      </c>
      <c r="O1659">
        <v>0</v>
      </c>
      <c r="P1659">
        <v>0</v>
      </c>
      <c r="Q1659">
        <v>0</v>
      </c>
      <c r="R1659">
        <v>152.89330000000001</v>
      </c>
      <c r="S1659">
        <v>159.35140000000001</v>
      </c>
      <c r="T1659">
        <v>145.28129999999999</v>
      </c>
      <c r="U1659">
        <v>135.84610000000001</v>
      </c>
      <c r="V1659">
        <v>152.63849999999999</v>
      </c>
      <c r="W1659">
        <v>141.32669999999999</v>
      </c>
      <c r="X1659">
        <v>135.9665</v>
      </c>
      <c r="Y1659">
        <v>83.087010000000006</v>
      </c>
      <c r="Z1659">
        <v>0</v>
      </c>
      <c r="AA1659">
        <v>1</v>
      </c>
      <c r="AB1659">
        <v>0</v>
      </c>
      <c r="AC1659">
        <v>0</v>
      </c>
      <c r="AD1659">
        <v>0</v>
      </c>
      <c r="AE1659">
        <v>-2.0079520000000001E-9</v>
      </c>
      <c r="AF1659">
        <v>-7.0278039999999997E-9</v>
      </c>
      <c r="AG1659">
        <v>-4.592929E-8</v>
      </c>
      <c r="AH1659">
        <v>1</v>
      </c>
      <c r="AI1659">
        <v>1</v>
      </c>
      <c r="AJ1659">
        <v>0</v>
      </c>
      <c r="AK1659">
        <v>0</v>
      </c>
      <c r="AL1659">
        <v>0</v>
      </c>
      <c r="AM1659">
        <v>1</v>
      </c>
      <c r="AN1659">
        <v>1</v>
      </c>
      <c r="AO1659">
        <v>1</v>
      </c>
      <c r="AP1659">
        <v>0</v>
      </c>
      <c r="AQ1659">
        <v>0</v>
      </c>
      <c r="AR1659">
        <v>0</v>
      </c>
      <c r="AS1659">
        <v>-9.8148740000000009E-10</v>
      </c>
      <c r="AT1659">
        <v>-6.9336080000000002E-9</v>
      </c>
      <c r="AU1659">
        <v>-2.965469E-8</v>
      </c>
      <c r="AV1659">
        <v>1</v>
      </c>
      <c r="AW1659">
        <v>1</v>
      </c>
      <c r="AX1659">
        <v>0</v>
      </c>
      <c r="AY1659">
        <v>0</v>
      </c>
      <c r="AZ1659">
        <v>0</v>
      </c>
      <c r="BA1659">
        <v>1</v>
      </c>
    </row>
    <row r="1660" spans="1:53" x14ac:dyDescent="0.2">
      <c r="A1660">
        <v>860.6739</v>
      </c>
      <c r="B1660">
        <v>5.8193739999999998</v>
      </c>
      <c r="C1660">
        <v>0.66327380000000002</v>
      </c>
      <c r="D1660">
        <v>0.93513009999999996</v>
      </c>
      <c r="E1660">
        <v>6.3341839999999996E-2</v>
      </c>
      <c r="F1660">
        <v>-2.0497319999999999E-3</v>
      </c>
      <c r="G1660">
        <v>-3.9187300000000001E-2</v>
      </c>
      <c r="H1660">
        <v>0.99722010000000005</v>
      </c>
      <c r="I1660">
        <v>0.2779742</v>
      </c>
      <c r="J1660">
        <v>0.1191345</v>
      </c>
      <c r="K1660">
        <v>0.7229314</v>
      </c>
      <c r="L1660">
        <v>-0.12888179999999999</v>
      </c>
      <c r="M1660">
        <v>0.66825630000000003</v>
      </c>
      <c r="N1660">
        <v>0</v>
      </c>
      <c r="O1660">
        <v>0</v>
      </c>
      <c r="P1660">
        <v>0</v>
      </c>
      <c r="Q1660">
        <v>0</v>
      </c>
      <c r="R1660">
        <v>152.898</v>
      </c>
      <c r="S1660">
        <v>159.35579999999999</v>
      </c>
      <c r="T1660">
        <v>145.2859</v>
      </c>
      <c r="U1660">
        <v>135.85120000000001</v>
      </c>
      <c r="V1660">
        <v>152.6438</v>
      </c>
      <c r="W1660">
        <v>141.3322</v>
      </c>
      <c r="X1660">
        <v>135.97219999999999</v>
      </c>
      <c r="Y1660">
        <v>83.092669999999998</v>
      </c>
      <c r="Z1660">
        <v>0</v>
      </c>
      <c r="AA1660">
        <v>1</v>
      </c>
      <c r="AB1660">
        <v>0</v>
      </c>
      <c r="AC1660">
        <v>0</v>
      </c>
      <c r="AD1660">
        <v>0</v>
      </c>
      <c r="AE1660">
        <v>-7.514418E-10</v>
      </c>
      <c r="AF1660">
        <v>-5.17391E-9</v>
      </c>
      <c r="AG1660">
        <v>-2.5382219999999999E-8</v>
      </c>
      <c r="AH1660">
        <v>1</v>
      </c>
      <c r="AI1660">
        <v>1</v>
      </c>
      <c r="AJ1660">
        <v>0</v>
      </c>
      <c r="AK1660">
        <v>0</v>
      </c>
      <c r="AL1660">
        <v>0</v>
      </c>
      <c r="AM1660">
        <v>1</v>
      </c>
      <c r="AN1660">
        <v>1</v>
      </c>
      <c r="AO1660">
        <v>1</v>
      </c>
      <c r="AP1660">
        <v>1.480366E-2</v>
      </c>
      <c r="AQ1660">
        <v>-8.8469350000000004E-4</v>
      </c>
      <c r="AR1660">
        <v>9.2773479999999995E-3</v>
      </c>
      <c r="AS1660">
        <v>-5.8395719999999995E-10</v>
      </c>
      <c r="AT1660">
        <v>-5.9950500000000003E-9</v>
      </c>
      <c r="AU1660">
        <v>-1.6573900000000001E-8</v>
      </c>
      <c r="AV1660">
        <v>1</v>
      </c>
      <c r="AW1660">
        <v>1</v>
      </c>
      <c r="AX1660">
        <v>0</v>
      </c>
      <c r="AY1660">
        <v>0</v>
      </c>
      <c r="AZ1660">
        <v>0</v>
      </c>
      <c r="BA1660">
        <v>1</v>
      </c>
    </row>
    <row r="1661" spans="1:53" x14ac:dyDescent="0.2">
      <c r="A1661">
        <v>860.72320000000002</v>
      </c>
      <c r="B1661">
        <v>5.9789469999999998</v>
      </c>
      <c r="C1661">
        <v>0.65204110000000004</v>
      </c>
      <c r="D1661">
        <v>0.97405339999999996</v>
      </c>
      <c r="E1661">
        <v>6.3341830000000002E-2</v>
      </c>
      <c r="F1661">
        <v>-2.0497330000000002E-3</v>
      </c>
      <c r="G1661">
        <v>-3.9187300000000001E-2</v>
      </c>
      <c r="H1661">
        <v>0.99722010000000005</v>
      </c>
      <c r="I1661">
        <v>0.2779742</v>
      </c>
      <c r="J1661">
        <v>0.1184727</v>
      </c>
      <c r="K1661">
        <v>0.7221938</v>
      </c>
      <c r="L1661">
        <v>-0.1278212</v>
      </c>
      <c r="M1661">
        <v>0.66937449999999998</v>
      </c>
      <c r="N1661">
        <v>0</v>
      </c>
      <c r="O1661">
        <v>0</v>
      </c>
      <c r="P1661">
        <v>0</v>
      </c>
      <c r="Q1661">
        <v>0</v>
      </c>
      <c r="R1661">
        <v>137.15459999999999</v>
      </c>
      <c r="S1661">
        <v>142.8364</v>
      </c>
      <c r="T1661">
        <v>130.33430000000001</v>
      </c>
      <c r="U1661">
        <v>122.0432</v>
      </c>
      <c r="V1661">
        <v>137.10419999999999</v>
      </c>
      <c r="W1661">
        <v>127.0685</v>
      </c>
      <c r="X1661">
        <v>122.31010000000001</v>
      </c>
      <c r="Y1661">
        <v>75.008660000000006</v>
      </c>
      <c r="Z1661">
        <v>0</v>
      </c>
      <c r="AA1661">
        <v>1</v>
      </c>
      <c r="AB1661">
        <v>0</v>
      </c>
      <c r="AC1661">
        <v>0</v>
      </c>
      <c r="AD1661">
        <v>0</v>
      </c>
      <c r="AE1661">
        <v>1.4397440000000001E-9</v>
      </c>
      <c r="AF1661">
        <v>1.763532E-9</v>
      </c>
      <c r="AG1661">
        <v>-5.9285500000000002E-9</v>
      </c>
      <c r="AH1661">
        <v>1</v>
      </c>
      <c r="AI1661">
        <v>1</v>
      </c>
      <c r="AJ1661">
        <v>0</v>
      </c>
      <c r="AK1661">
        <v>0</v>
      </c>
      <c r="AL1661">
        <v>0</v>
      </c>
      <c r="AM1661">
        <v>1</v>
      </c>
      <c r="AN1661">
        <v>1</v>
      </c>
      <c r="AO1661">
        <v>1</v>
      </c>
      <c r="AP1661">
        <v>0.25655670000000003</v>
      </c>
      <c r="AQ1661">
        <v>-1.8313800000000002E-2</v>
      </c>
      <c r="AR1661">
        <v>5.4801179999999998E-2</v>
      </c>
      <c r="AS1661">
        <v>9.330036000000001E-10</v>
      </c>
      <c r="AT1661">
        <v>-7.3376419999999995E-10</v>
      </c>
      <c r="AU1661">
        <v>-2.197063E-8</v>
      </c>
      <c r="AV1661">
        <v>1</v>
      </c>
      <c r="AW1661">
        <v>1</v>
      </c>
      <c r="AX1661">
        <v>0</v>
      </c>
      <c r="AY1661">
        <v>0</v>
      </c>
      <c r="AZ1661">
        <v>0</v>
      </c>
      <c r="BA1661">
        <v>1</v>
      </c>
    </row>
    <row r="1662" spans="1:53" x14ac:dyDescent="0.2">
      <c r="A1662">
        <v>860.774</v>
      </c>
      <c r="B1662">
        <v>6.6205769999999999</v>
      </c>
      <c r="C1662">
        <v>0.60765420000000003</v>
      </c>
      <c r="D1662">
        <v>1.023512</v>
      </c>
      <c r="E1662">
        <v>6.3341800000000004E-2</v>
      </c>
      <c r="F1662">
        <v>-2.0497290000000001E-3</v>
      </c>
      <c r="G1662">
        <v>-3.9187260000000002E-2</v>
      </c>
      <c r="H1662">
        <v>0.99722010000000005</v>
      </c>
      <c r="I1662">
        <v>0.2779742</v>
      </c>
      <c r="J1662">
        <v>0.116397</v>
      </c>
      <c r="K1662">
        <v>0.72057349999999998</v>
      </c>
      <c r="L1662">
        <v>-0.1248013</v>
      </c>
      <c r="M1662">
        <v>0.67204920000000001</v>
      </c>
      <c r="N1662">
        <v>0</v>
      </c>
      <c r="O1662">
        <v>0</v>
      </c>
      <c r="P1662">
        <v>0</v>
      </c>
      <c r="Q1662">
        <v>0</v>
      </c>
      <c r="R1662">
        <v>151.0616</v>
      </c>
      <c r="S1662">
        <v>156.13820000000001</v>
      </c>
      <c r="T1662">
        <v>143.5378</v>
      </c>
      <c r="U1662">
        <v>135.86320000000001</v>
      </c>
      <c r="V1662">
        <v>152.09520000000001</v>
      </c>
      <c r="W1662">
        <v>142.2012</v>
      </c>
      <c r="X1662">
        <v>137.6962</v>
      </c>
      <c r="Y1662">
        <v>87.998140000000006</v>
      </c>
      <c r="Z1662">
        <v>0</v>
      </c>
      <c r="AA1662">
        <v>1</v>
      </c>
      <c r="AB1662">
        <v>0</v>
      </c>
      <c r="AC1662">
        <v>0</v>
      </c>
      <c r="AD1662">
        <v>0</v>
      </c>
      <c r="AE1662">
        <v>1.071021E-9</v>
      </c>
      <c r="AF1662">
        <v>7.6361569999999997E-10</v>
      </c>
      <c r="AG1662">
        <v>2.1324039999999999E-8</v>
      </c>
      <c r="AH1662">
        <v>1</v>
      </c>
      <c r="AI1662">
        <v>1</v>
      </c>
      <c r="AJ1662">
        <v>0</v>
      </c>
      <c r="AK1662">
        <v>0</v>
      </c>
      <c r="AL1662">
        <v>0</v>
      </c>
      <c r="AM1662">
        <v>1</v>
      </c>
      <c r="AN1662">
        <v>1</v>
      </c>
      <c r="AO1662">
        <v>1</v>
      </c>
      <c r="AP1662">
        <v>0.86484470000000002</v>
      </c>
      <c r="AQ1662">
        <v>-5.8707250000000002E-2</v>
      </c>
      <c r="AR1662">
        <v>2.8723269999999999E-2</v>
      </c>
      <c r="AS1662">
        <v>1.7897990000000001E-9</v>
      </c>
      <c r="AT1662">
        <v>1.031393E-9</v>
      </c>
      <c r="AU1662">
        <v>1.5707670000000001E-8</v>
      </c>
      <c r="AV1662">
        <v>1</v>
      </c>
      <c r="AW1662">
        <v>1</v>
      </c>
      <c r="AX1662">
        <v>0</v>
      </c>
      <c r="AY1662">
        <v>0</v>
      </c>
      <c r="AZ1662">
        <v>0</v>
      </c>
      <c r="BA1662">
        <v>1</v>
      </c>
    </row>
    <row r="1663" spans="1:53" x14ac:dyDescent="0.2">
      <c r="A1663">
        <v>860.82330000000002</v>
      </c>
      <c r="B1663">
        <v>6.9571889999999996</v>
      </c>
      <c r="C1663">
        <v>0.58561379999999996</v>
      </c>
      <c r="D1663">
        <v>1.0197719999999999</v>
      </c>
      <c r="E1663">
        <v>6.334178E-2</v>
      </c>
      <c r="F1663">
        <v>-2.04973E-3</v>
      </c>
      <c r="G1663">
        <v>-3.9187270000000003E-2</v>
      </c>
      <c r="H1663">
        <v>0.99722010000000005</v>
      </c>
      <c r="I1663">
        <v>0.2779742</v>
      </c>
      <c r="J1663">
        <v>0.11309039999999999</v>
      </c>
      <c r="K1663">
        <v>0.71908380000000005</v>
      </c>
      <c r="L1663">
        <v>-0.12047769999999999</v>
      </c>
      <c r="M1663">
        <v>0.67499200000000004</v>
      </c>
      <c r="N1663">
        <v>0</v>
      </c>
      <c r="O1663">
        <v>0</v>
      </c>
      <c r="P1663">
        <v>0</v>
      </c>
      <c r="Q1663">
        <v>0</v>
      </c>
      <c r="R1663">
        <v>169.98660000000001</v>
      </c>
      <c r="S1663">
        <v>173.45529999999999</v>
      </c>
      <c r="T1663">
        <v>161.47559999999999</v>
      </c>
      <c r="U1663">
        <v>155.0909</v>
      </c>
      <c r="V1663">
        <v>171.976</v>
      </c>
      <c r="W1663">
        <v>163.3116</v>
      </c>
      <c r="X1663">
        <v>159.66900000000001</v>
      </c>
      <c r="Y1663">
        <v>110.2471</v>
      </c>
      <c r="Z1663">
        <v>0</v>
      </c>
      <c r="AA1663">
        <v>1</v>
      </c>
      <c r="AB1663">
        <v>0</v>
      </c>
      <c r="AC1663">
        <v>0</v>
      </c>
      <c r="AD1663">
        <v>0</v>
      </c>
      <c r="AE1663">
        <v>-2.5017199999999999E-9</v>
      </c>
      <c r="AF1663">
        <v>-2.6625150000000001E-9</v>
      </c>
      <c r="AG1663">
        <v>2.7878059999999998E-10</v>
      </c>
      <c r="AH1663">
        <v>1</v>
      </c>
      <c r="AI1663">
        <v>1</v>
      </c>
      <c r="AJ1663">
        <v>0</v>
      </c>
      <c r="AK1663">
        <v>0</v>
      </c>
      <c r="AL1663">
        <v>0</v>
      </c>
      <c r="AM1663">
        <v>1</v>
      </c>
      <c r="AN1663">
        <v>1</v>
      </c>
      <c r="AO1663">
        <v>1</v>
      </c>
      <c r="AP1663">
        <v>8.1073779999999998E-2</v>
      </c>
      <c r="AQ1663">
        <v>-4.8961580000000003E-3</v>
      </c>
      <c r="AR1663">
        <v>-6.7136039999999998E-3</v>
      </c>
      <c r="AS1663">
        <v>-1.7530170000000001E-9</v>
      </c>
      <c r="AT1663">
        <v>-1.4273430000000001E-9</v>
      </c>
      <c r="AU1663">
        <v>3.2524510000000002E-9</v>
      </c>
      <c r="AV1663">
        <v>1</v>
      </c>
      <c r="AW1663">
        <v>1</v>
      </c>
      <c r="AX1663">
        <v>0</v>
      </c>
      <c r="AY1663">
        <v>0</v>
      </c>
      <c r="AZ1663">
        <v>0</v>
      </c>
      <c r="BA1663">
        <v>1</v>
      </c>
    </row>
    <row r="1664" spans="1:53" x14ac:dyDescent="0.2">
      <c r="A1664">
        <v>860.8732</v>
      </c>
      <c r="B1664">
        <v>7.019603</v>
      </c>
      <c r="C1664">
        <v>0.58155690000000004</v>
      </c>
      <c r="D1664">
        <v>1.0186599999999999</v>
      </c>
      <c r="E1664">
        <v>6.3341809999999998E-2</v>
      </c>
      <c r="F1664">
        <v>-2.0497190000000002E-3</v>
      </c>
      <c r="G1664">
        <v>-3.9187199999999998E-2</v>
      </c>
      <c r="H1664">
        <v>0.9972202</v>
      </c>
      <c r="I1664">
        <v>0.2779742</v>
      </c>
      <c r="J1664">
        <v>0.11020290000000001</v>
      </c>
      <c r="K1664">
        <v>0.71800129999999995</v>
      </c>
      <c r="L1664">
        <v>-0.1168324</v>
      </c>
      <c r="M1664">
        <v>0.67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13-2-Task4-2016-06-08-11-17-51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2</cp:revision>
  <dcterms:modified xsi:type="dcterms:W3CDTF">2016-08-29T00:17:42Z</dcterms:modified>
  <dc:language>en-US</dc:language>
</cp:coreProperties>
</file>