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4-1-Task1-2016-06-08-12-30-3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S3" i="1" s="1"/>
  <c r="R1" i="1"/>
  <c r="R2" i="1" s="1"/>
  <c r="R3" i="1" s="1"/>
</calcChain>
</file>

<file path=xl/sharedStrings.xml><?xml version="1.0" encoding="utf-8"?>
<sst xmlns="http://schemas.openxmlformats.org/spreadsheetml/2006/main" count="34" uniqueCount="22">
  <si>
    <t>14-Task1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</si>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</sst>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7"/>
  <sheetViews>
    <sheetView tabSelected="1" topLeftCell="N1" zoomScaleNormal="100" workbookViewId="0">
      <selection activeCell="N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2.5703125"/>
    <col min="6" max="7" width="13.140625"/>
    <col min="8" max="8" width="10.28515625"/>
    <col min="9" max="9" width="9.7109375"/>
    <col min="10" max="10" width="13.28515625"/>
    <col min="11" max="11" width="9.7109375"/>
    <col min="12" max="12" width="13.140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5" width="13"/>
    <col min="26" max="27" width="13.140625"/>
    <col min="28" max="28" width="10.28515625"/>
    <col min="29" max="29" width="9.7109375"/>
    <col min="30" max="30" width="13.28515625"/>
    <col min="31" max="31" width="13.140625"/>
    <col min="32" max="32" width="13.28515625"/>
    <col min="33" max="33" width="9.7109375"/>
    <col min="34" max="1025" width="11.28515625"/>
  </cols>
  <sheetData>
    <row r="1" spans="1:33" x14ac:dyDescent="0.2">
      <c r="R1">
        <f>MIN(R5:R9999)</f>
        <v>1.317529</v>
      </c>
      <c r="S1">
        <f>MIN(S5:S9999)</f>
        <v>3.2033040000000002</v>
      </c>
    </row>
    <row r="2" spans="1:33" x14ac:dyDescent="0.2">
      <c r="Q2">
        <f>A5</f>
        <v>640.54330000000004</v>
      </c>
      <c r="R2">
        <f>INDEX(A5:Y9999,MATCH(R1,R5:R9999,0),1)</f>
        <v>673.00940000000003</v>
      </c>
      <c r="S2">
        <f>INDEX(A5:Z9999,MATCH(S1,S5:S9999,0),1)</f>
        <v>673.75900000000001</v>
      </c>
    </row>
    <row r="3" spans="1:33" x14ac:dyDescent="0.2">
      <c r="A3">
        <v>1</v>
      </c>
      <c r="B3">
        <v>2</v>
      </c>
      <c r="C3" t="s">
        <v>0</v>
      </c>
      <c r="R3">
        <f>R2-Q2</f>
        <v>32.466099999999983</v>
      </c>
      <c r="S3">
        <f>S2-R2</f>
        <v>0.74959999999998672</v>
      </c>
    </row>
    <row r="4" spans="1:3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</row>
    <row r="5" spans="1:33" x14ac:dyDescent="0.2">
      <c r="A5">
        <v>640.54330000000004</v>
      </c>
      <c r="B5">
        <v>0</v>
      </c>
      <c r="C5">
        <v>0</v>
      </c>
      <c r="D5">
        <v>0</v>
      </c>
      <c r="E5">
        <v>2.0249200000000001E-9</v>
      </c>
      <c r="F5">
        <v>1.2696059999999999E-8</v>
      </c>
      <c r="G5">
        <v>-3.1678960000000002E-8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276.43009999999998</v>
      </c>
      <c r="S5">
        <v>317.04329999999999</v>
      </c>
      <c r="T5">
        <v>0</v>
      </c>
      <c r="U5">
        <v>1</v>
      </c>
      <c r="V5">
        <v>0</v>
      </c>
      <c r="W5">
        <v>0</v>
      </c>
      <c r="X5">
        <v>0</v>
      </c>
      <c r="Y5">
        <v>2.024921E-9</v>
      </c>
      <c r="Z5">
        <v>1.2696059999999999E-8</v>
      </c>
      <c r="AA5">
        <v>-3.1678960000000002E-8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</row>
    <row r="6" spans="1:33" x14ac:dyDescent="0.2">
      <c r="A6">
        <v>640.59280000000001</v>
      </c>
      <c r="B6">
        <v>0</v>
      </c>
      <c r="C6">
        <v>0</v>
      </c>
      <c r="D6">
        <v>0</v>
      </c>
      <c r="E6">
        <v>6.0820629999999997E-9</v>
      </c>
      <c r="F6">
        <v>2.8809349999999999E-8</v>
      </c>
      <c r="G6">
        <v>-5.8962560000000002E-8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276.43009999999998</v>
      </c>
      <c r="S6">
        <v>317.04329999999999</v>
      </c>
      <c r="T6">
        <v>0</v>
      </c>
      <c r="U6">
        <v>1</v>
      </c>
      <c r="V6">
        <v>0</v>
      </c>
      <c r="W6">
        <v>0</v>
      </c>
      <c r="X6">
        <v>0</v>
      </c>
      <c r="Y6">
        <v>4.0571420000000001E-9</v>
      </c>
      <c r="Z6">
        <v>1.611329E-8</v>
      </c>
      <c r="AA6">
        <v>-2.728359E-8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</row>
    <row r="7" spans="1:33" x14ac:dyDescent="0.2">
      <c r="A7">
        <v>640.64319999999998</v>
      </c>
      <c r="B7">
        <v>0</v>
      </c>
      <c r="C7">
        <v>0</v>
      </c>
      <c r="D7">
        <v>0</v>
      </c>
      <c r="E7">
        <v>1.007593E-8</v>
      </c>
      <c r="F7">
        <v>3.814238E-8</v>
      </c>
      <c r="G7">
        <v>-3.9712769999999999E-8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281.45609999999999</v>
      </c>
      <c r="S7">
        <v>322.80770000000001</v>
      </c>
      <c r="T7">
        <v>0</v>
      </c>
      <c r="U7">
        <v>1</v>
      </c>
      <c r="V7">
        <v>0</v>
      </c>
      <c r="W7">
        <v>0</v>
      </c>
      <c r="X7">
        <v>0</v>
      </c>
      <c r="Y7">
        <v>3.9938660000000004E-9</v>
      </c>
      <c r="Z7">
        <v>9.3330230000000006E-9</v>
      </c>
      <c r="AA7">
        <v>1.9249799999999999E-8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</row>
    <row r="8" spans="1:33" x14ac:dyDescent="0.2">
      <c r="A8">
        <v>640.69269999999995</v>
      </c>
      <c r="B8">
        <v>0</v>
      </c>
      <c r="C8">
        <v>0</v>
      </c>
      <c r="D8">
        <v>0</v>
      </c>
      <c r="E8">
        <v>1.230185E-8</v>
      </c>
      <c r="F8">
        <v>4.1002260000000002E-8</v>
      </c>
      <c r="G8">
        <v>-5.777386E-8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276.43009999999998</v>
      </c>
      <c r="S8">
        <v>317.04329999999999</v>
      </c>
      <c r="T8">
        <v>0</v>
      </c>
      <c r="U8">
        <v>1</v>
      </c>
      <c r="V8">
        <v>0</v>
      </c>
      <c r="W8">
        <v>0</v>
      </c>
      <c r="X8">
        <v>0</v>
      </c>
      <c r="Y8">
        <v>2.2259190000000002E-9</v>
      </c>
      <c r="Z8">
        <v>2.8598789999999999E-9</v>
      </c>
      <c r="AA8">
        <v>-1.8061090000000001E-8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</row>
    <row r="9" spans="1:33" x14ac:dyDescent="0.2">
      <c r="A9">
        <v>640.74310000000003</v>
      </c>
      <c r="B9">
        <v>0</v>
      </c>
      <c r="C9">
        <v>0</v>
      </c>
      <c r="D9">
        <v>0</v>
      </c>
      <c r="E9">
        <v>1.4318590000000001E-8</v>
      </c>
      <c r="F9">
        <v>4.6088350000000001E-8</v>
      </c>
      <c r="G9">
        <v>-9.067634E-8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281.45609999999999</v>
      </c>
      <c r="S9">
        <v>322.80770000000001</v>
      </c>
      <c r="T9">
        <v>0</v>
      </c>
      <c r="U9">
        <v>1</v>
      </c>
      <c r="V9">
        <v>0</v>
      </c>
      <c r="W9">
        <v>0</v>
      </c>
      <c r="X9">
        <v>0</v>
      </c>
      <c r="Y9">
        <v>2.5795969999999999E-9</v>
      </c>
      <c r="Z9">
        <v>5.7186560000000002E-9</v>
      </c>
      <c r="AA9">
        <v>-3.2093899999999997E-8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</row>
    <row r="10" spans="1:33" x14ac:dyDescent="0.2">
      <c r="A10">
        <v>640.79259999999999</v>
      </c>
      <c r="B10">
        <v>0</v>
      </c>
      <c r="C10">
        <v>0</v>
      </c>
      <c r="D10">
        <v>0</v>
      </c>
      <c r="E10">
        <v>1.787548E-8</v>
      </c>
      <c r="F10">
        <v>5.178146E-8</v>
      </c>
      <c r="G10">
        <v>-8.3227700000000006E-8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276.43009999999998</v>
      </c>
      <c r="S10">
        <v>317.04329999999999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2.994037E-9</v>
      </c>
      <c r="Z10">
        <v>5.0605390000000001E-9</v>
      </c>
      <c r="AA10">
        <v>6.6400299999999999E-9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</row>
    <row r="11" spans="1:33" x14ac:dyDescent="0.2">
      <c r="A11">
        <v>640.84299999999996</v>
      </c>
      <c r="B11">
        <v>0</v>
      </c>
      <c r="C11">
        <v>0</v>
      </c>
      <c r="D11">
        <v>0</v>
      </c>
      <c r="E11">
        <v>2.022069E-8</v>
      </c>
      <c r="F11">
        <v>5.8965510000000003E-8</v>
      </c>
      <c r="G11">
        <v>-7.3367910000000003E-8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281.45609999999999</v>
      </c>
      <c r="S11">
        <v>322.80770000000001</v>
      </c>
      <c r="T11">
        <v>0</v>
      </c>
      <c r="U11">
        <v>1</v>
      </c>
      <c r="V11">
        <v>0</v>
      </c>
      <c r="W11">
        <v>0</v>
      </c>
      <c r="X11">
        <v>0</v>
      </c>
      <c r="Y11">
        <v>2.3452029999999998E-9</v>
      </c>
      <c r="Z11">
        <v>7.1840509999999997E-9</v>
      </c>
      <c r="AA11">
        <v>9.8597999999999994E-9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</row>
    <row r="12" spans="1:33" x14ac:dyDescent="0.2">
      <c r="A12">
        <v>640.89340000000004</v>
      </c>
      <c r="B12">
        <v>0</v>
      </c>
      <c r="C12">
        <v>0</v>
      </c>
      <c r="D12">
        <v>0</v>
      </c>
      <c r="E12">
        <v>2.4532139999999999E-8</v>
      </c>
      <c r="F12">
        <v>7.3943399999999998E-8</v>
      </c>
      <c r="G12">
        <v>-4.2361860000000001E-8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281.45609999999999</v>
      </c>
      <c r="S12">
        <v>322.80770000000001</v>
      </c>
      <c r="T12">
        <v>0</v>
      </c>
      <c r="U12">
        <v>1</v>
      </c>
      <c r="V12">
        <v>0</v>
      </c>
      <c r="W12">
        <v>0</v>
      </c>
      <c r="X12">
        <v>0</v>
      </c>
      <c r="Y12">
        <v>4.3114619999999997E-9</v>
      </c>
      <c r="Z12">
        <v>1.4977880000000002E-8</v>
      </c>
      <c r="AA12">
        <v>3.1006050000000003E-8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</row>
    <row r="13" spans="1:33" x14ac:dyDescent="0.2">
      <c r="A13">
        <v>640.94290000000001</v>
      </c>
      <c r="B13">
        <v>0</v>
      </c>
      <c r="C13">
        <v>0</v>
      </c>
      <c r="D13">
        <v>0</v>
      </c>
      <c r="E13">
        <v>3.1744580000000002E-8</v>
      </c>
      <c r="F13">
        <v>8.5210299999999996E-8</v>
      </c>
      <c r="G13">
        <v>-2.2825389999999999E-8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276.43009999999998</v>
      </c>
      <c r="S13">
        <v>317.04329999999999</v>
      </c>
      <c r="T13">
        <v>0</v>
      </c>
      <c r="U13">
        <v>1</v>
      </c>
      <c r="V13">
        <v>0</v>
      </c>
      <c r="W13">
        <v>0</v>
      </c>
      <c r="X13">
        <v>0</v>
      </c>
      <c r="Y13">
        <v>7.2124380000000002E-9</v>
      </c>
      <c r="Z13">
        <v>1.1266859999999999E-8</v>
      </c>
      <c r="AA13">
        <v>1.9536470000000001E-8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</row>
    <row r="14" spans="1:33" x14ac:dyDescent="0.2">
      <c r="A14">
        <v>640.99329999999998</v>
      </c>
      <c r="B14">
        <v>0</v>
      </c>
      <c r="C14">
        <v>0</v>
      </c>
      <c r="D14">
        <v>0</v>
      </c>
      <c r="E14">
        <v>3.1687459999999999E-8</v>
      </c>
      <c r="F14">
        <v>9.6955020000000003E-8</v>
      </c>
      <c r="G14">
        <v>-2.2547369999999999E-8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281.45609999999999</v>
      </c>
      <c r="S14">
        <v>322.80770000000001</v>
      </c>
      <c r="T14">
        <v>0</v>
      </c>
      <c r="U14">
        <v>1</v>
      </c>
      <c r="V14">
        <v>0</v>
      </c>
      <c r="W14">
        <v>0</v>
      </c>
      <c r="X14">
        <v>0</v>
      </c>
      <c r="Y14">
        <v>-5.7120820000000001E-11</v>
      </c>
      <c r="Z14">
        <v>1.174472E-8</v>
      </c>
      <c r="AA14">
        <v>2.7803000000000002E-10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</row>
    <row r="15" spans="1:33" x14ac:dyDescent="0.2">
      <c r="A15">
        <v>641.04809999999998</v>
      </c>
      <c r="B15">
        <v>0</v>
      </c>
      <c r="C15">
        <v>0</v>
      </c>
      <c r="D15">
        <v>0</v>
      </c>
      <c r="E15">
        <v>3.4870969999999999E-8</v>
      </c>
      <c r="F15">
        <v>1.056878E-7</v>
      </c>
      <c r="G15">
        <v>-1.340471E-8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226.17009999999999</v>
      </c>
      <c r="S15">
        <v>259.39890000000003</v>
      </c>
      <c r="T15">
        <v>0</v>
      </c>
      <c r="U15">
        <v>1</v>
      </c>
      <c r="V15">
        <v>0</v>
      </c>
      <c r="W15">
        <v>0</v>
      </c>
      <c r="X15">
        <v>0</v>
      </c>
      <c r="Y15">
        <v>3.1834969999999999E-9</v>
      </c>
      <c r="Z15">
        <v>8.7327480000000003E-9</v>
      </c>
      <c r="AA15">
        <v>9.1426710000000006E-9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</row>
    <row r="16" spans="1:33" x14ac:dyDescent="0.2">
      <c r="A16">
        <v>641.09839999999997</v>
      </c>
      <c r="B16">
        <v>0</v>
      </c>
      <c r="C16">
        <v>0</v>
      </c>
      <c r="D16">
        <v>0</v>
      </c>
      <c r="E16">
        <v>3.328607E-8</v>
      </c>
      <c r="F16">
        <v>1.185185E-7</v>
      </c>
      <c r="G16">
        <v>-3.357863E-8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246.2741</v>
      </c>
      <c r="S16">
        <v>282.45670000000001</v>
      </c>
      <c r="T16">
        <v>0</v>
      </c>
      <c r="U16">
        <v>1</v>
      </c>
      <c r="V16">
        <v>0</v>
      </c>
      <c r="W16">
        <v>0</v>
      </c>
      <c r="X16">
        <v>0</v>
      </c>
      <c r="Y16">
        <v>-1.584908E-9</v>
      </c>
      <c r="Z16">
        <v>1.2830740000000001E-8</v>
      </c>
      <c r="AA16">
        <v>-2.017391E-8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</row>
    <row r="17" spans="1:33" x14ac:dyDescent="0.2">
      <c r="A17">
        <v>641.14779999999996</v>
      </c>
      <c r="B17">
        <v>0</v>
      </c>
      <c r="C17">
        <v>0</v>
      </c>
      <c r="D17">
        <v>0</v>
      </c>
      <c r="E17">
        <v>3.5652730000000002E-8</v>
      </c>
      <c r="F17">
        <v>1.230754E-7</v>
      </c>
      <c r="G17">
        <v>-3.1804929999999997E-8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246.2741</v>
      </c>
      <c r="S17">
        <v>282.45670000000001</v>
      </c>
      <c r="T17">
        <v>0</v>
      </c>
      <c r="U17">
        <v>1</v>
      </c>
      <c r="V17">
        <v>0</v>
      </c>
      <c r="W17">
        <v>0</v>
      </c>
      <c r="X17">
        <v>0</v>
      </c>
      <c r="Y17">
        <v>2.3666560000000001E-9</v>
      </c>
      <c r="Z17">
        <v>4.5568840000000001E-9</v>
      </c>
      <c r="AA17">
        <v>1.773702E-9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</row>
    <row r="18" spans="1:33" x14ac:dyDescent="0.2">
      <c r="A18">
        <v>641.19820000000004</v>
      </c>
      <c r="B18">
        <v>0</v>
      </c>
      <c r="C18">
        <v>0</v>
      </c>
      <c r="D18">
        <v>0</v>
      </c>
      <c r="E18">
        <v>3.2895289999999998E-8</v>
      </c>
      <c r="F18">
        <v>1.240145E-7</v>
      </c>
      <c r="G18">
        <v>-3.440111E-8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281.45609999999999</v>
      </c>
      <c r="S18">
        <v>322.80770000000001</v>
      </c>
      <c r="T18">
        <v>0</v>
      </c>
      <c r="U18">
        <v>1</v>
      </c>
      <c r="V18">
        <v>0</v>
      </c>
      <c r="W18">
        <v>0</v>
      </c>
      <c r="X18">
        <v>0</v>
      </c>
      <c r="Y18">
        <v>-2.7574539999999999E-9</v>
      </c>
      <c r="Z18">
        <v>9.3909240000000005E-10</v>
      </c>
      <c r="AA18">
        <v>-2.5961740000000002E-9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</row>
    <row r="19" spans="1:33" x14ac:dyDescent="0.2">
      <c r="A19">
        <v>641.24829999999997</v>
      </c>
      <c r="B19">
        <v>0</v>
      </c>
      <c r="C19">
        <v>0</v>
      </c>
      <c r="D19">
        <v>0</v>
      </c>
      <c r="E19">
        <v>3.2132869999999999E-8</v>
      </c>
      <c r="F19">
        <v>1.2443510000000001E-7</v>
      </c>
      <c r="G19">
        <v>-2.5227179999999999E-8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276.43009999999998</v>
      </c>
      <c r="S19">
        <v>317.04329999999999</v>
      </c>
      <c r="T19">
        <v>0</v>
      </c>
      <c r="U19">
        <v>1</v>
      </c>
      <c r="V19">
        <v>0</v>
      </c>
      <c r="W19">
        <v>0</v>
      </c>
      <c r="X19">
        <v>0</v>
      </c>
      <c r="Y19">
        <v>-7.624176E-10</v>
      </c>
      <c r="Z19">
        <v>4.206064E-10</v>
      </c>
      <c r="AA19">
        <v>9.1739300000000008E-9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</row>
    <row r="20" spans="1:33" x14ac:dyDescent="0.2">
      <c r="A20">
        <v>641.29790000000003</v>
      </c>
      <c r="B20">
        <v>0</v>
      </c>
      <c r="C20">
        <v>0</v>
      </c>
      <c r="D20">
        <v>0</v>
      </c>
      <c r="E20">
        <v>3.068062E-8</v>
      </c>
      <c r="F20">
        <v>1.3166489999999999E-7</v>
      </c>
      <c r="G20">
        <v>-1.1029130000000001E-8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276.43009999999998</v>
      </c>
      <c r="S20">
        <v>317.04329999999999</v>
      </c>
      <c r="T20">
        <v>0</v>
      </c>
      <c r="U20">
        <v>1</v>
      </c>
      <c r="V20">
        <v>0</v>
      </c>
      <c r="W20">
        <v>0</v>
      </c>
      <c r="X20">
        <v>0</v>
      </c>
      <c r="Y20">
        <v>-1.452248E-9</v>
      </c>
      <c r="Z20">
        <v>7.2298409999999998E-9</v>
      </c>
      <c r="AA20">
        <v>1.419803E-8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</row>
    <row r="21" spans="1:33" x14ac:dyDescent="0.2">
      <c r="A21">
        <v>641.34820000000002</v>
      </c>
      <c r="B21">
        <v>0</v>
      </c>
      <c r="C21">
        <v>0</v>
      </c>
      <c r="D21">
        <v>0</v>
      </c>
      <c r="E21">
        <v>3.3549970000000003E-8</v>
      </c>
      <c r="F21">
        <v>1.313959E-7</v>
      </c>
      <c r="G21">
        <v>2.3857369999999999E-8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281.45609999999999</v>
      </c>
      <c r="S21">
        <v>322.80770000000001</v>
      </c>
      <c r="T21">
        <v>0</v>
      </c>
      <c r="U21">
        <v>1</v>
      </c>
      <c r="V21">
        <v>0</v>
      </c>
      <c r="W21">
        <v>0</v>
      </c>
      <c r="X21">
        <v>0</v>
      </c>
      <c r="Y21">
        <v>2.8693470000000001E-9</v>
      </c>
      <c r="Z21">
        <v>-2.6893569999999998E-10</v>
      </c>
      <c r="AA21">
        <v>3.4886510000000003E-8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</row>
    <row r="22" spans="1:33" x14ac:dyDescent="0.2">
      <c r="A22">
        <v>641.39769999999999</v>
      </c>
      <c r="B22">
        <v>1.485358E-3</v>
      </c>
      <c r="C22">
        <v>1.7632229999999999E-4</v>
      </c>
      <c r="D22">
        <v>-3.2174960000000001E-4</v>
      </c>
      <c r="E22">
        <v>3.7623789999999999E-8</v>
      </c>
      <c r="F22">
        <v>1.343403E-7</v>
      </c>
      <c r="G22">
        <v>5.8625260000000001E-8</v>
      </c>
      <c r="H22">
        <v>1</v>
      </c>
      <c r="I22">
        <v>1</v>
      </c>
      <c r="J22">
        <v>7.1050139999999998E-2</v>
      </c>
      <c r="K22">
        <v>0.74167119999999997</v>
      </c>
      <c r="L22">
        <v>-7.9573759999999993E-2</v>
      </c>
      <c r="M22">
        <v>0.66222630000000005</v>
      </c>
      <c r="N22">
        <v>0</v>
      </c>
      <c r="O22">
        <v>0</v>
      </c>
      <c r="P22">
        <v>0</v>
      </c>
      <c r="Q22">
        <v>0</v>
      </c>
      <c r="R22">
        <v>276.42770000000002</v>
      </c>
      <c r="S22">
        <v>317.04059999999998</v>
      </c>
      <c r="T22">
        <v>0</v>
      </c>
      <c r="U22">
        <v>1</v>
      </c>
      <c r="V22">
        <v>2.9124659999999998E-3</v>
      </c>
      <c r="W22">
        <v>3.4572999999999998E-4</v>
      </c>
      <c r="X22">
        <v>-6.3088160000000001E-4</v>
      </c>
      <c r="Y22">
        <v>4.0738359999999996E-9</v>
      </c>
      <c r="Z22">
        <v>2.9444139999999998E-9</v>
      </c>
      <c r="AA22">
        <v>3.4767890000000002E-8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</row>
    <row r="23" spans="1:33" x14ac:dyDescent="0.2">
      <c r="A23">
        <v>641.44809999999995</v>
      </c>
      <c r="B23">
        <v>6.0518130000000003E-2</v>
      </c>
      <c r="C23">
        <v>8.7279009999999997E-3</v>
      </c>
      <c r="D23">
        <v>-1.2979610000000001E-2</v>
      </c>
      <c r="E23">
        <v>3.6052640000000003E-8</v>
      </c>
      <c r="F23">
        <v>1.444416E-7</v>
      </c>
      <c r="G23">
        <v>6.2432319999999996E-8</v>
      </c>
      <c r="H23">
        <v>1</v>
      </c>
      <c r="I23">
        <v>1</v>
      </c>
      <c r="J23">
        <v>7.0869070000000006E-2</v>
      </c>
      <c r="K23">
        <v>0.74174300000000004</v>
      </c>
      <c r="L23">
        <v>-7.9383220000000004E-2</v>
      </c>
      <c r="M23">
        <v>0.6621882</v>
      </c>
      <c r="N23">
        <v>0</v>
      </c>
      <c r="O23">
        <v>0</v>
      </c>
      <c r="P23">
        <v>0</v>
      </c>
      <c r="Q23">
        <v>0</v>
      </c>
      <c r="R23">
        <v>281.05130000000003</v>
      </c>
      <c r="S23">
        <v>322.3793</v>
      </c>
      <c r="T23">
        <v>0</v>
      </c>
      <c r="U23">
        <v>1</v>
      </c>
      <c r="V23">
        <v>9.0012599999999998E-2</v>
      </c>
      <c r="W23">
        <v>1.3209719999999999E-2</v>
      </c>
      <c r="X23">
        <v>-1.9284320000000001E-2</v>
      </c>
      <c r="Y23">
        <v>-1.5711570000000001E-9</v>
      </c>
      <c r="Z23">
        <v>1.01013E-8</v>
      </c>
      <c r="AA23">
        <v>3.8070720000000004E-9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</row>
    <row r="24" spans="1:33" x14ac:dyDescent="0.2">
      <c r="A24">
        <v>641.49850000000004</v>
      </c>
      <c r="B24">
        <v>0.24466309999999999</v>
      </c>
      <c r="C24">
        <v>3.976379E-2</v>
      </c>
      <c r="D24">
        <v>-5.061993E-2</v>
      </c>
      <c r="E24">
        <v>3.476834E-8</v>
      </c>
      <c r="F24">
        <v>1.3964600000000001E-7</v>
      </c>
      <c r="G24">
        <v>6.3634640000000005E-8</v>
      </c>
      <c r="H24">
        <v>1</v>
      </c>
      <c r="I24">
        <v>1</v>
      </c>
      <c r="J24">
        <v>6.9980169999999994E-2</v>
      </c>
      <c r="K24">
        <v>0.74207350000000005</v>
      </c>
      <c r="L24">
        <v>-7.8441839999999999E-2</v>
      </c>
      <c r="M24">
        <v>0.66202470000000002</v>
      </c>
      <c r="N24">
        <v>0</v>
      </c>
      <c r="O24">
        <v>0</v>
      </c>
      <c r="P24">
        <v>0</v>
      </c>
      <c r="Q24">
        <v>0</v>
      </c>
      <c r="R24">
        <v>278.07319999999999</v>
      </c>
      <c r="S24">
        <v>319.22739999999999</v>
      </c>
      <c r="T24">
        <v>0</v>
      </c>
      <c r="U24">
        <v>1</v>
      </c>
      <c r="V24">
        <v>0.2436179</v>
      </c>
      <c r="W24">
        <v>4.2225070000000003E-2</v>
      </c>
      <c r="X24">
        <v>-4.8755390000000003E-2</v>
      </c>
      <c r="Y24">
        <v>-1.2843080000000001E-9</v>
      </c>
      <c r="Z24">
        <v>-4.7955740000000003E-9</v>
      </c>
      <c r="AA24">
        <v>1.2023090000000001E-9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</row>
    <row r="25" spans="1:33" x14ac:dyDescent="0.2">
      <c r="A25">
        <v>641.548</v>
      </c>
      <c r="B25">
        <v>0.52710509999999999</v>
      </c>
      <c r="C25">
        <v>9.4097929999999996E-2</v>
      </c>
      <c r="D25">
        <v>-8.5033800000000007E-2</v>
      </c>
      <c r="E25">
        <v>3.4752840000000002E-8</v>
      </c>
      <c r="F25">
        <v>1.4308699999999999E-7</v>
      </c>
      <c r="G25">
        <v>6.8867219999999995E-8</v>
      </c>
      <c r="H25">
        <v>1</v>
      </c>
      <c r="I25">
        <v>1</v>
      </c>
      <c r="J25">
        <v>6.782705E-2</v>
      </c>
      <c r="K25">
        <v>0.74264439999999998</v>
      </c>
      <c r="L25">
        <v>-7.6103299999999999E-2</v>
      </c>
      <c r="M25">
        <v>0.66188150000000001</v>
      </c>
      <c r="N25">
        <v>0</v>
      </c>
      <c r="O25">
        <v>0</v>
      </c>
      <c r="P25">
        <v>0</v>
      </c>
      <c r="Q25">
        <v>0</v>
      </c>
      <c r="R25">
        <v>265.29430000000002</v>
      </c>
      <c r="S25">
        <v>305.25560000000002</v>
      </c>
      <c r="T25">
        <v>0</v>
      </c>
      <c r="U25">
        <v>1</v>
      </c>
      <c r="V25">
        <v>0.3038554</v>
      </c>
      <c r="W25">
        <v>6.0859089999999998E-2</v>
      </c>
      <c r="X25">
        <v>-2.7129609999999998E-2</v>
      </c>
      <c r="Y25">
        <v>-1.550026E-11</v>
      </c>
      <c r="Z25">
        <v>3.440974E-9</v>
      </c>
      <c r="AA25">
        <v>5.2325740000000003E-9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</row>
    <row r="26" spans="1:33" x14ac:dyDescent="0.2">
      <c r="A26">
        <v>641.59839999999997</v>
      </c>
      <c r="B26">
        <v>0.75920779999999999</v>
      </c>
      <c r="C26">
        <v>0.14334810000000001</v>
      </c>
      <c r="D26">
        <v>-9.5294180000000006E-2</v>
      </c>
      <c r="E26">
        <v>3.6120569999999998E-8</v>
      </c>
      <c r="F26">
        <v>1.4855809999999999E-7</v>
      </c>
      <c r="G26">
        <v>8.5126869999999997E-8</v>
      </c>
      <c r="H26">
        <v>1</v>
      </c>
      <c r="I26">
        <v>1</v>
      </c>
      <c r="J26">
        <v>6.4719330000000005E-2</v>
      </c>
      <c r="K26">
        <v>0.74307579999999995</v>
      </c>
      <c r="L26">
        <v>-7.2634809999999994E-2</v>
      </c>
      <c r="M26">
        <v>0.66209810000000002</v>
      </c>
      <c r="N26">
        <v>0</v>
      </c>
      <c r="O26">
        <v>0</v>
      </c>
      <c r="P26">
        <v>0</v>
      </c>
      <c r="Q26">
        <v>0</v>
      </c>
      <c r="R26">
        <v>258.23750000000001</v>
      </c>
      <c r="S26">
        <v>298.24090000000001</v>
      </c>
      <c r="T26">
        <v>0</v>
      </c>
      <c r="U26">
        <v>1</v>
      </c>
      <c r="V26">
        <v>0.1969902</v>
      </c>
      <c r="W26">
        <v>4.3766190000000003E-2</v>
      </c>
      <c r="X26">
        <v>-6.4852270000000003E-4</v>
      </c>
      <c r="Y26">
        <v>1.3677310000000001E-9</v>
      </c>
      <c r="Z26">
        <v>5.4710760000000001E-9</v>
      </c>
      <c r="AA26">
        <v>1.6259649999999999E-8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</row>
    <row r="27" spans="1:33" x14ac:dyDescent="0.2">
      <c r="A27">
        <v>641.64790000000005</v>
      </c>
      <c r="B27">
        <v>0.89009760000000004</v>
      </c>
      <c r="C27">
        <v>0.17387949999999999</v>
      </c>
      <c r="D27">
        <v>-8.5126149999999998E-2</v>
      </c>
      <c r="E27">
        <v>3.7367469999999997E-8</v>
      </c>
      <c r="F27">
        <v>1.399785E-7</v>
      </c>
      <c r="G27">
        <v>1.131284E-7</v>
      </c>
      <c r="H27">
        <v>1</v>
      </c>
      <c r="I27">
        <v>1</v>
      </c>
      <c r="J27">
        <v>6.1471240000000003E-2</v>
      </c>
      <c r="K27">
        <v>0.7431681</v>
      </c>
      <c r="L27">
        <v>-6.8935440000000001E-2</v>
      </c>
      <c r="M27">
        <v>0.66269929999999999</v>
      </c>
      <c r="N27">
        <v>0</v>
      </c>
      <c r="O27">
        <v>0</v>
      </c>
      <c r="P27">
        <v>0</v>
      </c>
      <c r="Q27">
        <v>0</v>
      </c>
      <c r="R27">
        <v>243.39320000000001</v>
      </c>
      <c r="S27">
        <v>282.09960000000001</v>
      </c>
      <c r="T27">
        <v>0</v>
      </c>
      <c r="U27">
        <v>1</v>
      </c>
      <c r="V27">
        <v>9.8121659999999999E-2</v>
      </c>
      <c r="W27">
        <v>2.4481739999999998E-2</v>
      </c>
      <c r="X27">
        <v>1.685505E-2</v>
      </c>
      <c r="Y27">
        <v>1.246901E-9</v>
      </c>
      <c r="Z27">
        <v>-8.5795889999999994E-9</v>
      </c>
      <c r="AA27">
        <v>2.800158E-8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</row>
    <row r="28" spans="1:33" x14ac:dyDescent="0.2">
      <c r="A28">
        <v>641.69830000000002</v>
      </c>
      <c r="B28">
        <v>1.0005250000000001</v>
      </c>
      <c r="C28">
        <v>0.20295369999999999</v>
      </c>
      <c r="D28">
        <v>-7.2020169999999994E-2</v>
      </c>
      <c r="E28">
        <v>3.709464E-8</v>
      </c>
      <c r="F28">
        <v>1.463028E-7</v>
      </c>
      <c r="G28">
        <v>9.4150419999999994E-8</v>
      </c>
      <c r="H28">
        <v>1</v>
      </c>
      <c r="I28">
        <v>1</v>
      </c>
      <c r="J28">
        <v>5.8378920000000001E-2</v>
      </c>
      <c r="K28">
        <v>0.74292049999999998</v>
      </c>
      <c r="L28">
        <v>-6.5355150000000001E-2</v>
      </c>
      <c r="M28">
        <v>0.66361870000000001</v>
      </c>
      <c r="N28">
        <v>0</v>
      </c>
      <c r="O28">
        <v>0</v>
      </c>
      <c r="P28">
        <v>0</v>
      </c>
      <c r="Q28">
        <v>0</v>
      </c>
      <c r="R28">
        <v>240.53460000000001</v>
      </c>
      <c r="S28">
        <v>279.57260000000002</v>
      </c>
      <c r="T28">
        <v>0</v>
      </c>
      <c r="U28">
        <v>1</v>
      </c>
      <c r="V28">
        <v>0.1082398</v>
      </c>
      <c r="W28">
        <v>2.9800090000000001E-2</v>
      </c>
      <c r="X28">
        <v>1.222785E-2</v>
      </c>
      <c r="Y28">
        <v>-2.7284329999999998E-10</v>
      </c>
      <c r="Z28">
        <v>6.3242910000000002E-9</v>
      </c>
      <c r="AA28">
        <v>-1.8978009999999999E-8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</row>
    <row r="29" spans="1:33" x14ac:dyDescent="0.2">
      <c r="A29">
        <v>641.75869999999998</v>
      </c>
      <c r="B29">
        <v>1.11459</v>
      </c>
      <c r="C29">
        <v>0.23623150000000001</v>
      </c>
      <c r="D29">
        <v>-5.2712380000000003E-2</v>
      </c>
      <c r="E29">
        <v>3.3986620000000003E-8</v>
      </c>
      <c r="F29">
        <v>1.347103E-7</v>
      </c>
      <c r="G29">
        <v>5.80221E-8</v>
      </c>
      <c r="H29">
        <v>1</v>
      </c>
      <c r="I29">
        <v>1</v>
      </c>
      <c r="J29">
        <v>5.5354069999999998E-2</v>
      </c>
      <c r="K29">
        <v>0.74239409999999995</v>
      </c>
      <c r="L29">
        <v>-6.1814399999999999E-2</v>
      </c>
      <c r="M29">
        <v>0.66480519999999999</v>
      </c>
      <c r="N29">
        <v>0</v>
      </c>
      <c r="O29">
        <v>0</v>
      </c>
      <c r="P29">
        <v>0</v>
      </c>
      <c r="Q29">
        <v>0</v>
      </c>
      <c r="R29">
        <v>184.39840000000001</v>
      </c>
      <c r="S29">
        <v>214.85640000000001</v>
      </c>
      <c r="T29">
        <v>0</v>
      </c>
      <c r="U29">
        <v>1</v>
      </c>
      <c r="V29">
        <v>0.118853</v>
      </c>
      <c r="W29">
        <v>3.6088210000000003E-2</v>
      </c>
      <c r="X29">
        <v>2.9156459999999999E-2</v>
      </c>
      <c r="Y29">
        <v>-3.108035E-9</v>
      </c>
      <c r="Z29">
        <v>-1.159248E-8</v>
      </c>
      <c r="AA29">
        <v>-3.6128329999999997E-8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</row>
    <row r="30" spans="1:33" x14ac:dyDescent="0.2">
      <c r="A30">
        <v>641.80909999999994</v>
      </c>
      <c r="B30">
        <v>1.200107</v>
      </c>
      <c r="C30">
        <v>0.26374720000000001</v>
      </c>
      <c r="D30">
        <v>-5.4616259999999998E-3</v>
      </c>
      <c r="E30">
        <v>3.5018999999999997E-8</v>
      </c>
      <c r="F30">
        <v>1.304223E-7</v>
      </c>
      <c r="G30">
        <v>6.2263200000000004E-8</v>
      </c>
      <c r="H30">
        <v>1</v>
      </c>
      <c r="I30">
        <v>1</v>
      </c>
      <c r="J30">
        <v>5.2488319999999998E-2</v>
      </c>
      <c r="K30">
        <v>0.74135709999999999</v>
      </c>
      <c r="L30">
        <v>-5.8383230000000001E-2</v>
      </c>
      <c r="M30">
        <v>0.66650279999999995</v>
      </c>
      <c r="N30">
        <v>0</v>
      </c>
      <c r="O30">
        <v>0</v>
      </c>
      <c r="P30">
        <v>0</v>
      </c>
      <c r="Q30">
        <v>0</v>
      </c>
      <c r="R30">
        <v>228.3185</v>
      </c>
      <c r="S30">
        <v>266.84769999999997</v>
      </c>
      <c r="T30">
        <v>0</v>
      </c>
      <c r="U30">
        <v>1</v>
      </c>
      <c r="V30">
        <v>7.8774440000000001E-2</v>
      </c>
      <c r="W30">
        <v>2.7008730000000002E-2</v>
      </c>
      <c r="X30">
        <v>5.8602189999999998E-2</v>
      </c>
      <c r="Y30">
        <v>1.032381E-9</v>
      </c>
      <c r="Z30">
        <v>-4.2880219999999997E-9</v>
      </c>
      <c r="AA30">
        <v>4.2410809999999999E-9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</row>
    <row r="31" spans="1:33" x14ac:dyDescent="0.2">
      <c r="A31">
        <v>641.85860000000002</v>
      </c>
      <c r="B31">
        <v>1.290052</v>
      </c>
      <c r="C31">
        <v>0.29641499999999998</v>
      </c>
      <c r="D31">
        <v>4.2591579999999997E-2</v>
      </c>
      <c r="E31">
        <v>3.2400550000000002E-8</v>
      </c>
      <c r="F31">
        <v>1.3691479999999999E-7</v>
      </c>
      <c r="G31">
        <v>7.1645660000000003E-8</v>
      </c>
      <c r="H31">
        <v>1</v>
      </c>
      <c r="I31">
        <v>1</v>
      </c>
      <c r="J31">
        <v>4.976647E-2</v>
      </c>
      <c r="K31">
        <v>0.73977820000000005</v>
      </c>
      <c r="L31">
        <v>-5.5052539999999997E-2</v>
      </c>
      <c r="M31">
        <v>0.66874560000000005</v>
      </c>
      <c r="N31">
        <v>0</v>
      </c>
      <c r="O31">
        <v>0</v>
      </c>
      <c r="P31">
        <v>0</v>
      </c>
      <c r="Q31">
        <v>0</v>
      </c>
      <c r="R31">
        <v>218.61150000000001</v>
      </c>
      <c r="S31">
        <v>256.37189999999998</v>
      </c>
      <c r="T31">
        <v>0</v>
      </c>
      <c r="U31">
        <v>1</v>
      </c>
      <c r="V31">
        <v>0.1009825</v>
      </c>
      <c r="W31">
        <v>3.8544990000000001E-2</v>
      </c>
      <c r="X31">
        <v>4.5694489999999997E-2</v>
      </c>
      <c r="Y31">
        <v>-2.6184600000000001E-9</v>
      </c>
      <c r="Z31">
        <v>6.4925910000000001E-9</v>
      </c>
      <c r="AA31">
        <v>9.3824739999999998E-9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</row>
    <row r="32" spans="1:33" x14ac:dyDescent="0.2">
      <c r="A32">
        <v>641.90899999999999</v>
      </c>
      <c r="B32">
        <v>1.400347</v>
      </c>
      <c r="C32">
        <v>0.3404295</v>
      </c>
      <c r="D32">
        <v>8.1380770000000005E-2</v>
      </c>
      <c r="E32">
        <v>3.2317599999999997E-8</v>
      </c>
      <c r="F32">
        <v>1.4713849999999999E-7</v>
      </c>
      <c r="G32">
        <v>5.5644010000000002E-8</v>
      </c>
      <c r="H32">
        <v>1</v>
      </c>
      <c r="I32">
        <v>1</v>
      </c>
      <c r="J32">
        <v>4.6984390000000001E-2</v>
      </c>
      <c r="K32">
        <v>0.73788739999999997</v>
      </c>
      <c r="L32">
        <v>-5.1644629999999997E-2</v>
      </c>
      <c r="M32">
        <v>0.67130290000000004</v>
      </c>
      <c r="N32">
        <v>0</v>
      </c>
      <c r="O32">
        <v>0</v>
      </c>
      <c r="P32">
        <v>0</v>
      </c>
      <c r="Q32">
        <v>0</v>
      </c>
      <c r="R32">
        <v>216.6935</v>
      </c>
      <c r="S32">
        <v>255.0744</v>
      </c>
      <c r="T32">
        <v>0</v>
      </c>
      <c r="U32">
        <v>1</v>
      </c>
      <c r="V32">
        <v>0.11486490000000001</v>
      </c>
      <c r="W32">
        <v>4.7527550000000002E-2</v>
      </c>
      <c r="X32">
        <v>3.392949E-2</v>
      </c>
      <c r="Y32">
        <v>-8.2963630000000005E-11</v>
      </c>
      <c r="Z32">
        <v>1.022365E-8</v>
      </c>
      <c r="AA32">
        <v>-1.6001660000000001E-8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</row>
    <row r="33" spans="1:33" x14ac:dyDescent="0.2">
      <c r="A33">
        <v>641.95849999999996</v>
      </c>
      <c r="B33">
        <v>1.510418</v>
      </c>
      <c r="C33">
        <v>0.38725559999999998</v>
      </c>
      <c r="D33">
        <v>0.11544889999999999</v>
      </c>
      <c r="E33">
        <v>3.342499E-8</v>
      </c>
      <c r="F33">
        <v>1.5213190000000001E-7</v>
      </c>
      <c r="G33">
        <v>5.886343E-8</v>
      </c>
      <c r="H33">
        <v>1</v>
      </c>
      <c r="I33">
        <v>1</v>
      </c>
      <c r="J33">
        <v>4.399409E-2</v>
      </c>
      <c r="K33">
        <v>0.7358188</v>
      </c>
      <c r="L33">
        <v>-4.8026409999999999E-2</v>
      </c>
      <c r="M33">
        <v>0.6740391</v>
      </c>
      <c r="N33">
        <v>0</v>
      </c>
      <c r="O33">
        <v>0</v>
      </c>
      <c r="P33">
        <v>0</v>
      </c>
      <c r="Q33">
        <v>0</v>
      </c>
      <c r="R33">
        <v>206.2645</v>
      </c>
      <c r="S33">
        <v>243.82509999999999</v>
      </c>
      <c r="T33">
        <v>0</v>
      </c>
      <c r="U33">
        <v>1</v>
      </c>
      <c r="V33">
        <v>0.1053065</v>
      </c>
      <c r="W33">
        <v>4.6171459999999998E-2</v>
      </c>
      <c r="X33">
        <v>3.2297289999999999E-2</v>
      </c>
      <c r="Y33">
        <v>1.1073920000000001E-9</v>
      </c>
      <c r="Z33">
        <v>4.9934109999999999E-9</v>
      </c>
      <c r="AA33">
        <v>3.2194240000000001E-9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</row>
    <row r="34" spans="1:33" x14ac:dyDescent="0.2">
      <c r="A34">
        <v>642.00890000000004</v>
      </c>
      <c r="B34">
        <v>1.6299030000000001</v>
      </c>
      <c r="C34">
        <v>0.44072650000000002</v>
      </c>
      <c r="D34">
        <v>0.1462938</v>
      </c>
      <c r="E34">
        <v>3.3956060000000002E-8</v>
      </c>
      <c r="F34">
        <v>1.5364820000000001E-7</v>
      </c>
      <c r="G34">
        <v>5.7270640000000001E-8</v>
      </c>
      <c r="H34">
        <v>1</v>
      </c>
      <c r="I34">
        <v>1</v>
      </c>
      <c r="J34">
        <v>4.0866399999999997E-2</v>
      </c>
      <c r="K34">
        <v>0.73369280000000003</v>
      </c>
      <c r="L34">
        <v>-4.4301500000000001E-2</v>
      </c>
      <c r="M34">
        <v>0.67680289999999999</v>
      </c>
      <c r="N34">
        <v>0</v>
      </c>
      <c r="O34">
        <v>0</v>
      </c>
      <c r="P34">
        <v>0</v>
      </c>
      <c r="Q34">
        <v>0</v>
      </c>
      <c r="R34">
        <v>203.5121</v>
      </c>
      <c r="S34">
        <v>241.5924</v>
      </c>
      <c r="T34">
        <v>0</v>
      </c>
      <c r="U34">
        <v>1</v>
      </c>
      <c r="V34">
        <v>0.1402959</v>
      </c>
      <c r="W34">
        <v>6.37239E-2</v>
      </c>
      <c r="X34">
        <v>2.7815920000000001E-2</v>
      </c>
      <c r="Y34">
        <v>5.310729E-10</v>
      </c>
      <c r="Z34">
        <v>1.5162820000000001E-9</v>
      </c>
      <c r="AA34">
        <v>-1.5927889999999999E-9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</row>
    <row r="35" spans="1:33" x14ac:dyDescent="0.2">
      <c r="A35">
        <v>642.05840000000001</v>
      </c>
      <c r="B35">
        <v>1.761215</v>
      </c>
      <c r="C35">
        <v>0.50201419999999997</v>
      </c>
      <c r="D35">
        <v>0.17425930000000001</v>
      </c>
      <c r="E35">
        <v>3.4653199999999997E-8</v>
      </c>
      <c r="F35">
        <v>1.452241E-7</v>
      </c>
      <c r="G35">
        <v>6.2231269999999997E-8</v>
      </c>
      <c r="H35">
        <v>1</v>
      </c>
      <c r="I35">
        <v>1</v>
      </c>
      <c r="J35">
        <v>3.738172E-2</v>
      </c>
      <c r="K35">
        <v>0.7315372</v>
      </c>
      <c r="L35">
        <v>-4.0239379999999998E-2</v>
      </c>
      <c r="M35">
        <v>0.67958580000000002</v>
      </c>
      <c r="N35">
        <v>0</v>
      </c>
      <c r="O35">
        <v>0</v>
      </c>
      <c r="P35">
        <v>0</v>
      </c>
      <c r="Q35">
        <v>0</v>
      </c>
      <c r="R35">
        <v>192.75729999999999</v>
      </c>
      <c r="S35">
        <v>229.92699999999999</v>
      </c>
      <c r="T35">
        <v>0</v>
      </c>
      <c r="U35">
        <v>1</v>
      </c>
      <c r="V35">
        <v>0.11154360000000001</v>
      </c>
      <c r="W35">
        <v>5.3651110000000002E-2</v>
      </c>
      <c r="X35">
        <v>2.5925130000000001E-2</v>
      </c>
      <c r="Y35">
        <v>6.9713719999999997E-10</v>
      </c>
      <c r="Z35">
        <v>-8.4241310000000003E-9</v>
      </c>
      <c r="AA35">
        <v>4.9606300000000001E-9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</row>
    <row r="36" spans="1:33" x14ac:dyDescent="0.2">
      <c r="A36">
        <v>642.10879999999997</v>
      </c>
      <c r="B36">
        <v>1.826414</v>
      </c>
      <c r="C36">
        <v>0.53377969999999997</v>
      </c>
      <c r="D36">
        <v>0.19128580000000001</v>
      </c>
      <c r="E36">
        <v>3.4062100000000003E-8</v>
      </c>
      <c r="F36">
        <v>1.4419080000000001E-7</v>
      </c>
      <c r="G36">
        <v>5.9923429999999998E-8</v>
      </c>
      <c r="H36">
        <v>1</v>
      </c>
      <c r="I36">
        <v>1</v>
      </c>
      <c r="J36">
        <v>3.3952719999999999E-2</v>
      </c>
      <c r="K36">
        <v>0.72950329999999997</v>
      </c>
      <c r="L36">
        <v>-3.6308670000000001E-2</v>
      </c>
      <c r="M36">
        <v>0.68216840000000001</v>
      </c>
      <c r="N36">
        <v>0</v>
      </c>
      <c r="O36">
        <v>0</v>
      </c>
      <c r="P36">
        <v>0</v>
      </c>
      <c r="Q36">
        <v>0</v>
      </c>
      <c r="R36">
        <v>189.37899999999999</v>
      </c>
      <c r="S36">
        <v>226.96530000000001</v>
      </c>
      <c r="T36">
        <v>0</v>
      </c>
      <c r="U36">
        <v>1</v>
      </c>
      <c r="V36">
        <v>2.8767069999999999E-2</v>
      </c>
      <c r="W36">
        <v>1.458251E-2</v>
      </c>
      <c r="X36">
        <v>9.2110400000000002E-3</v>
      </c>
      <c r="Y36">
        <v>-5.9111420000000003E-10</v>
      </c>
      <c r="Z36">
        <v>-1.03343E-9</v>
      </c>
      <c r="AA36">
        <v>-2.3078379999999999E-9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</row>
    <row r="37" spans="1:33" x14ac:dyDescent="0.2">
      <c r="A37">
        <v>642.15830000000005</v>
      </c>
      <c r="B37">
        <v>1.840327</v>
      </c>
      <c r="C37">
        <v>0.54060680000000005</v>
      </c>
      <c r="D37">
        <v>0.1945972</v>
      </c>
      <c r="E37">
        <v>3.4400080000000003E-8</v>
      </c>
      <c r="F37">
        <v>1.4656869999999999E-7</v>
      </c>
      <c r="G37">
        <v>5.9142170000000002E-8</v>
      </c>
      <c r="H37">
        <v>1</v>
      </c>
      <c r="I37">
        <v>1</v>
      </c>
      <c r="J37">
        <v>3.10683E-2</v>
      </c>
      <c r="K37">
        <v>0.72780540000000005</v>
      </c>
      <c r="L37">
        <v>-3.3044379999999998E-2</v>
      </c>
      <c r="M37">
        <v>0.68428219999999995</v>
      </c>
      <c r="N37">
        <v>0</v>
      </c>
      <c r="O37">
        <v>0</v>
      </c>
      <c r="P37">
        <v>0</v>
      </c>
      <c r="Q37">
        <v>0</v>
      </c>
      <c r="R37">
        <v>182.12739999999999</v>
      </c>
      <c r="S37">
        <v>218.8973</v>
      </c>
      <c r="T37">
        <v>0</v>
      </c>
      <c r="U37">
        <v>1</v>
      </c>
      <c r="V37">
        <v>0</v>
      </c>
      <c r="W37">
        <v>0</v>
      </c>
      <c r="X37">
        <v>0</v>
      </c>
      <c r="Y37">
        <v>3.3798109999999999E-10</v>
      </c>
      <c r="Z37">
        <v>2.3778960000000002E-9</v>
      </c>
      <c r="AA37">
        <v>-7.8126169999999997E-10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</row>
    <row r="38" spans="1:33" x14ac:dyDescent="0.2">
      <c r="A38">
        <v>642.20870000000002</v>
      </c>
      <c r="B38">
        <v>1.842665</v>
      </c>
      <c r="C38">
        <v>0.54175419999999996</v>
      </c>
      <c r="D38">
        <v>0.19515379999999999</v>
      </c>
      <c r="E38">
        <v>3.4615899999999998E-8</v>
      </c>
      <c r="F38">
        <v>1.4948129999999999E-7</v>
      </c>
      <c r="G38">
        <v>5.5404410000000003E-8</v>
      </c>
      <c r="H38">
        <v>1</v>
      </c>
      <c r="I38">
        <v>1</v>
      </c>
      <c r="J38">
        <v>2.8788290000000001E-2</v>
      </c>
      <c r="K38">
        <v>0.72646500000000003</v>
      </c>
      <c r="L38">
        <v>-3.0489849999999999E-2</v>
      </c>
      <c r="M38">
        <v>0.6859229</v>
      </c>
      <c r="N38">
        <v>0</v>
      </c>
      <c r="O38">
        <v>0</v>
      </c>
      <c r="P38">
        <v>0</v>
      </c>
      <c r="Q38">
        <v>0</v>
      </c>
      <c r="R38">
        <v>184.12970000000001</v>
      </c>
      <c r="S38">
        <v>221.51779999999999</v>
      </c>
      <c r="T38">
        <v>0</v>
      </c>
      <c r="U38">
        <v>1</v>
      </c>
      <c r="V38">
        <v>0</v>
      </c>
      <c r="W38">
        <v>0</v>
      </c>
      <c r="X38">
        <v>0</v>
      </c>
      <c r="Y38">
        <v>2.1580930000000001E-10</v>
      </c>
      <c r="Z38">
        <v>2.912583E-9</v>
      </c>
      <c r="AA38">
        <v>-3.7377670000000003E-9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</row>
    <row r="39" spans="1:33" x14ac:dyDescent="0.2">
      <c r="A39">
        <v>642.26279999999997</v>
      </c>
      <c r="B39">
        <v>1.8430580000000001</v>
      </c>
      <c r="C39">
        <v>0.54194710000000001</v>
      </c>
      <c r="D39">
        <v>0.19524730000000001</v>
      </c>
      <c r="E39">
        <v>3.4575229999999997E-8</v>
      </c>
      <c r="F39">
        <v>1.4629560000000001E-7</v>
      </c>
      <c r="G39">
        <v>5.9644629999999997E-8</v>
      </c>
      <c r="H39">
        <v>1</v>
      </c>
      <c r="I39">
        <v>1</v>
      </c>
      <c r="J39">
        <v>2.7006619999999999E-2</v>
      </c>
      <c r="K39">
        <v>0.72541730000000004</v>
      </c>
      <c r="L39">
        <v>-2.8509030000000001E-2</v>
      </c>
      <c r="M39">
        <v>0.68718820000000003</v>
      </c>
      <c r="N39">
        <v>0</v>
      </c>
      <c r="O39">
        <v>0</v>
      </c>
      <c r="P39">
        <v>0</v>
      </c>
      <c r="Q39">
        <v>0</v>
      </c>
      <c r="R39">
        <v>147.69560000000001</v>
      </c>
      <c r="S39">
        <v>177.72900000000001</v>
      </c>
      <c r="T39">
        <v>0</v>
      </c>
      <c r="U39">
        <v>1</v>
      </c>
      <c r="V39">
        <v>0</v>
      </c>
      <c r="W39">
        <v>0</v>
      </c>
      <c r="X39">
        <v>0</v>
      </c>
      <c r="Y39">
        <v>-4.0684210000000002E-11</v>
      </c>
      <c r="Z39">
        <v>-3.185742E-9</v>
      </c>
      <c r="AA39">
        <v>4.2402260000000003E-9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</row>
    <row r="40" spans="1:33" x14ac:dyDescent="0.2">
      <c r="A40">
        <v>642.31320000000005</v>
      </c>
      <c r="B40">
        <v>1.8431249999999999</v>
      </c>
      <c r="C40">
        <v>0.54197949999999995</v>
      </c>
      <c r="D40">
        <v>0.19526299999999999</v>
      </c>
      <c r="E40">
        <v>3.4092869999999998E-8</v>
      </c>
      <c r="F40">
        <v>1.490997E-7</v>
      </c>
      <c r="G40">
        <v>5.218172E-8</v>
      </c>
      <c r="H40">
        <v>1</v>
      </c>
      <c r="I40">
        <v>1</v>
      </c>
      <c r="J40">
        <v>2.5617959999999999E-2</v>
      </c>
      <c r="K40">
        <v>0.72460029999999997</v>
      </c>
      <c r="L40">
        <v>-2.6974339999999999E-2</v>
      </c>
      <c r="M40">
        <v>0.68816460000000002</v>
      </c>
      <c r="N40">
        <v>0</v>
      </c>
      <c r="O40">
        <v>0</v>
      </c>
      <c r="P40">
        <v>0</v>
      </c>
      <c r="Q40">
        <v>0</v>
      </c>
      <c r="R40">
        <v>183.71680000000001</v>
      </c>
      <c r="S40">
        <v>221.08850000000001</v>
      </c>
      <c r="T40">
        <v>0</v>
      </c>
      <c r="U40">
        <v>1</v>
      </c>
      <c r="V40">
        <v>0</v>
      </c>
      <c r="W40">
        <v>0</v>
      </c>
      <c r="X40">
        <v>0</v>
      </c>
      <c r="Y40">
        <v>-4.8235869999999998E-10</v>
      </c>
      <c r="Z40">
        <v>2.804147E-9</v>
      </c>
      <c r="AA40">
        <v>-7.4629299999999996E-9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</row>
    <row r="41" spans="1:33" x14ac:dyDescent="0.2">
      <c r="A41">
        <v>642.36360000000002</v>
      </c>
      <c r="B41">
        <v>1.8431360000000001</v>
      </c>
      <c r="C41">
        <v>0.54198489999999999</v>
      </c>
      <c r="D41">
        <v>0.19526569999999999</v>
      </c>
      <c r="E41">
        <v>3.428461E-8</v>
      </c>
      <c r="F41">
        <v>1.5276919999999999E-7</v>
      </c>
      <c r="G41">
        <v>6.2901890000000001E-8</v>
      </c>
      <c r="H41">
        <v>1</v>
      </c>
      <c r="I41">
        <v>1</v>
      </c>
      <c r="J41">
        <v>2.4534400000000001E-2</v>
      </c>
      <c r="K41">
        <v>0.72396309999999997</v>
      </c>
      <c r="L41">
        <v>-2.5782380000000001E-2</v>
      </c>
      <c r="M41">
        <v>0.68891999999999998</v>
      </c>
      <c r="N41">
        <v>0</v>
      </c>
      <c r="O41">
        <v>0</v>
      </c>
      <c r="P41">
        <v>0</v>
      </c>
      <c r="Q41">
        <v>0</v>
      </c>
      <c r="R41">
        <v>183.70079999999999</v>
      </c>
      <c r="S41">
        <v>221.072</v>
      </c>
      <c r="T41">
        <v>0</v>
      </c>
      <c r="U41">
        <v>1</v>
      </c>
      <c r="V41">
        <v>0</v>
      </c>
      <c r="W41">
        <v>0</v>
      </c>
      <c r="X41">
        <v>0</v>
      </c>
      <c r="Y41">
        <v>1.9174490000000001E-10</v>
      </c>
      <c r="Z41">
        <v>3.6694159999999999E-9</v>
      </c>
      <c r="AA41">
        <v>1.0720170000000001E-8</v>
      </c>
      <c r="AB41">
        <v>0.99999990000000005</v>
      </c>
      <c r="AC41">
        <v>1</v>
      </c>
      <c r="AD41">
        <v>0</v>
      </c>
      <c r="AE41">
        <v>0</v>
      </c>
      <c r="AF41">
        <v>0</v>
      </c>
      <c r="AG41">
        <v>1</v>
      </c>
    </row>
    <row r="42" spans="1:33" x14ac:dyDescent="0.2">
      <c r="A42">
        <v>642.41309999999999</v>
      </c>
      <c r="B42">
        <v>1.8950309999999999</v>
      </c>
      <c r="C42">
        <v>0.57075690000000001</v>
      </c>
      <c r="D42">
        <v>0.21215590000000001</v>
      </c>
      <c r="E42">
        <v>3.4382229999999997E-8</v>
      </c>
      <c r="F42">
        <v>1.5909619999999999E-7</v>
      </c>
      <c r="G42">
        <v>6.8898030000000002E-8</v>
      </c>
      <c r="H42">
        <v>1</v>
      </c>
      <c r="I42">
        <v>1</v>
      </c>
      <c r="J42">
        <v>2.3471229999999999E-2</v>
      </c>
      <c r="K42">
        <v>0.72332819999999998</v>
      </c>
      <c r="L42">
        <v>-2.4616840000000001E-2</v>
      </c>
      <c r="M42">
        <v>0.68966620000000001</v>
      </c>
      <c r="N42">
        <v>0</v>
      </c>
      <c r="O42">
        <v>0</v>
      </c>
      <c r="P42">
        <v>0</v>
      </c>
      <c r="Q42">
        <v>0</v>
      </c>
      <c r="R42">
        <v>180.09309999999999</v>
      </c>
      <c r="S42">
        <v>216.79079999999999</v>
      </c>
      <c r="T42">
        <v>0</v>
      </c>
      <c r="U42">
        <v>1</v>
      </c>
      <c r="V42">
        <v>8.7201829999999994E-2</v>
      </c>
      <c r="W42">
        <v>4.845783E-2</v>
      </c>
      <c r="X42">
        <v>2.6857059999999999E-2</v>
      </c>
      <c r="Y42">
        <v>9.7621949999999996E-11</v>
      </c>
      <c r="Z42">
        <v>6.3270219999999997E-9</v>
      </c>
      <c r="AA42">
        <v>5.9961400000000003E-9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</row>
    <row r="43" spans="1:33" x14ac:dyDescent="0.2">
      <c r="A43">
        <v>642.46349999999995</v>
      </c>
      <c r="B43">
        <v>2.0858140000000001</v>
      </c>
      <c r="C43">
        <v>0.67613259999999997</v>
      </c>
      <c r="D43">
        <v>0.25318689999999999</v>
      </c>
      <c r="E43">
        <v>3.4425760000000003E-8</v>
      </c>
      <c r="F43">
        <v>1.5773479999999999E-7</v>
      </c>
      <c r="G43">
        <v>6.0137139999999996E-8</v>
      </c>
      <c r="H43">
        <v>1</v>
      </c>
      <c r="I43">
        <v>1</v>
      </c>
      <c r="J43">
        <v>2.1343589999999999E-2</v>
      </c>
      <c r="K43">
        <v>0.72227160000000001</v>
      </c>
      <c r="L43">
        <v>-2.2312100000000001E-2</v>
      </c>
      <c r="M43">
        <v>0.69091990000000003</v>
      </c>
      <c r="N43">
        <v>0</v>
      </c>
      <c r="O43">
        <v>0</v>
      </c>
      <c r="P43">
        <v>0</v>
      </c>
      <c r="Q43">
        <v>0</v>
      </c>
      <c r="R43">
        <v>179.3134</v>
      </c>
      <c r="S43">
        <v>216.5436</v>
      </c>
      <c r="T43">
        <v>0</v>
      </c>
      <c r="U43">
        <v>1</v>
      </c>
      <c r="V43">
        <v>0.25996940000000002</v>
      </c>
      <c r="W43">
        <v>0.1426791</v>
      </c>
      <c r="X43">
        <v>5.1052510000000002E-2</v>
      </c>
      <c r="Y43">
        <v>4.3521230000000001E-11</v>
      </c>
      <c r="Z43">
        <v>-1.3613709999999999E-9</v>
      </c>
      <c r="AA43">
        <v>-8.7608870000000002E-9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</row>
    <row r="44" spans="1:33" x14ac:dyDescent="0.2">
      <c r="A44">
        <v>642.51300000000003</v>
      </c>
      <c r="B44">
        <v>2.2459030000000002</v>
      </c>
      <c r="C44">
        <v>0.76261299999999999</v>
      </c>
      <c r="D44">
        <v>0.28133540000000001</v>
      </c>
      <c r="E44">
        <v>3.4598729999999998E-8</v>
      </c>
      <c r="F44">
        <v>1.5201790000000001E-7</v>
      </c>
      <c r="G44">
        <v>5.8642120000000002E-8</v>
      </c>
      <c r="H44">
        <v>1</v>
      </c>
      <c r="I44">
        <v>1</v>
      </c>
      <c r="J44">
        <v>1.8156180000000001E-2</v>
      </c>
      <c r="K44">
        <v>0.72089239999999999</v>
      </c>
      <c r="L44">
        <v>-1.8899180000000002E-2</v>
      </c>
      <c r="M44">
        <v>0.69255129999999998</v>
      </c>
      <c r="N44">
        <v>0</v>
      </c>
      <c r="O44">
        <v>0</v>
      </c>
      <c r="P44">
        <v>0</v>
      </c>
      <c r="Q44">
        <v>0</v>
      </c>
      <c r="R44">
        <v>167.4434</v>
      </c>
      <c r="S44">
        <v>203.61940000000001</v>
      </c>
      <c r="T44">
        <v>0</v>
      </c>
      <c r="U44">
        <v>1</v>
      </c>
      <c r="V44">
        <v>0.124348</v>
      </c>
      <c r="W44">
        <v>6.6363989999999998E-2</v>
      </c>
      <c r="X44">
        <v>1.9578040000000001E-2</v>
      </c>
      <c r="Y44">
        <v>1.729696E-10</v>
      </c>
      <c r="Z44">
        <v>-5.71686E-9</v>
      </c>
      <c r="AA44">
        <v>-1.4950149999999999E-9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</row>
    <row r="45" spans="1:33" x14ac:dyDescent="0.2">
      <c r="A45">
        <v>642.5634</v>
      </c>
      <c r="B45">
        <v>2.4397280000000001</v>
      </c>
      <c r="C45">
        <v>0.86532629999999999</v>
      </c>
      <c r="D45">
        <v>0.30550509999999997</v>
      </c>
      <c r="E45">
        <v>3.4635389999999997E-8</v>
      </c>
      <c r="F45">
        <v>1.4519490000000001E-7</v>
      </c>
      <c r="G45">
        <v>6.1873899999999997E-8</v>
      </c>
      <c r="H45">
        <v>1</v>
      </c>
      <c r="I45">
        <v>1</v>
      </c>
      <c r="J45">
        <v>1.4110910000000001E-2</v>
      </c>
      <c r="K45">
        <v>0.71935139999999997</v>
      </c>
      <c r="L45">
        <v>-1.461901E-2</v>
      </c>
      <c r="M45">
        <v>0.69434910000000005</v>
      </c>
      <c r="N45">
        <v>0</v>
      </c>
      <c r="O45">
        <v>0</v>
      </c>
      <c r="P45">
        <v>0</v>
      </c>
      <c r="Q45">
        <v>0</v>
      </c>
      <c r="R45">
        <v>161.0128</v>
      </c>
      <c r="S45">
        <v>197.2764</v>
      </c>
      <c r="T45">
        <v>0</v>
      </c>
      <c r="U45">
        <v>1</v>
      </c>
      <c r="V45">
        <v>0.19751369999999999</v>
      </c>
      <c r="W45">
        <v>0.10421560000000001</v>
      </c>
      <c r="X45">
        <v>1.9579309999999999E-2</v>
      </c>
      <c r="Y45">
        <v>3.664893E-11</v>
      </c>
      <c r="Z45">
        <v>-6.8230269999999996E-9</v>
      </c>
      <c r="AA45">
        <v>3.23176E-9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</row>
    <row r="46" spans="1:33" x14ac:dyDescent="0.2">
      <c r="A46">
        <v>642.61270000000002</v>
      </c>
      <c r="B46">
        <v>2.6274999999999999</v>
      </c>
      <c r="C46">
        <v>0.9654353</v>
      </c>
      <c r="D46">
        <v>0.31201600000000002</v>
      </c>
      <c r="E46">
        <v>3.4810590000000001E-8</v>
      </c>
      <c r="F46">
        <v>1.49465E-7</v>
      </c>
      <c r="G46">
        <v>6.1005119999999995E-8</v>
      </c>
      <c r="H46">
        <v>1</v>
      </c>
      <c r="I46">
        <v>1</v>
      </c>
      <c r="J46">
        <v>9.3992239999999994E-3</v>
      </c>
      <c r="K46">
        <v>0.71790569999999998</v>
      </c>
      <c r="L46">
        <v>-9.6949199999999992E-3</v>
      </c>
      <c r="M46">
        <v>0.69600949999999995</v>
      </c>
      <c r="N46">
        <v>0</v>
      </c>
      <c r="O46">
        <v>0</v>
      </c>
      <c r="P46">
        <v>0</v>
      </c>
      <c r="Q46">
        <v>0</v>
      </c>
      <c r="R46">
        <v>134.68090000000001</v>
      </c>
      <c r="S46">
        <v>166.27610000000001</v>
      </c>
      <c r="T46">
        <v>0</v>
      </c>
      <c r="U46">
        <v>1</v>
      </c>
      <c r="V46">
        <v>0.17482400000000001</v>
      </c>
      <c r="W46">
        <v>9.3581810000000001E-2</v>
      </c>
      <c r="X46">
        <v>-1.1627E-4</v>
      </c>
      <c r="Y46">
        <v>1.751915E-10</v>
      </c>
      <c r="Z46">
        <v>4.2700809999999997E-9</v>
      </c>
      <c r="AA46">
        <v>-8.6877960000000005E-10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</row>
    <row r="47" spans="1:33" x14ac:dyDescent="0.2">
      <c r="A47">
        <v>642.66309999999999</v>
      </c>
      <c r="B47">
        <v>2.7369279999999998</v>
      </c>
      <c r="C47">
        <v>1.0245949999999999</v>
      </c>
      <c r="D47">
        <v>0.3124633</v>
      </c>
      <c r="E47">
        <v>3.4730380000000003E-8</v>
      </c>
      <c r="F47">
        <v>1.4748290000000001E-7</v>
      </c>
      <c r="G47">
        <v>6.2445439999999996E-8</v>
      </c>
      <c r="H47">
        <v>1</v>
      </c>
      <c r="I47">
        <v>1</v>
      </c>
      <c r="J47">
        <v>4.7283300000000002E-3</v>
      </c>
      <c r="K47">
        <v>0.71672729999999996</v>
      </c>
      <c r="L47">
        <v>-4.8599209999999997E-3</v>
      </c>
      <c r="M47">
        <v>0.69732059999999996</v>
      </c>
      <c r="N47">
        <v>0</v>
      </c>
      <c r="O47">
        <v>0</v>
      </c>
      <c r="P47">
        <v>0</v>
      </c>
      <c r="Q47">
        <v>0</v>
      </c>
      <c r="R47">
        <v>143.15989999999999</v>
      </c>
      <c r="S47">
        <v>177.59479999999999</v>
      </c>
      <c r="T47">
        <v>0</v>
      </c>
      <c r="U47">
        <v>1</v>
      </c>
      <c r="V47">
        <v>8.5736129999999994E-2</v>
      </c>
      <c r="W47">
        <v>4.6788169999999997E-2</v>
      </c>
      <c r="X47">
        <v>3.6630419999999998E-4</v>
      </c>
      <c r="Y47">
        <v>-8.0204450000000002E-11</v>
      </c>
      <c r="Z47">
        <v>-1.982043E-9</v>
      </c>
      <c r="AA47">
        <v>1.44032E-9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</row>
    <row r="48" spans="1:33" x14ac:dyDescent="0.2">
      <c r="A48">
        <v>642.71360000000004</v>
      </c>
      <c r="B48">
        <v>2.8435800000000002</v>
      </c>
      <c r="C48">
        <v>1.0840890000000001</v>
      </c>
      <c r="D48">
        <v>0.31719320000000001</v>
      </c>
      <c r="E48">
        <v>3.4734599999999998E-8</v>
      </c>
      <c r="F48">
        <v>1.4835279999999999E-7</v>
      </c>
      <c r="G48">
        <v>6.2484689999999994E-8</v>
      </c>
      <c r="H48">
        <v>1</v>
      </c>
      <c r="I48">
        <v>1</v>
      </c>
      <c r="J48">
        <v>3.3286729999999998E-4</v>
      </c>
      <c r="K48">
        <v>0.71574610000000005</v>
      </c>
      <c r="L48">
        <v>-3.4115410000000001E-4</v>
      </c>
      <c r="M48">
        <v>0.69836050000000005</v>
      </c>
      <c r="N48">
        <v>0</v>
      </c>
      <c r="O48">
        <v>0</v>
      </c>
      <c r="P48">
        <v>0</v>
      </c>
      <c r="Q48">
        <v>0</v>
      </c>
      <c r="R48">
        <v>137.74860000000001</v>
      </c>
      <c r="S48">
        <v>171.32910000000001</v>
      </c>
      <c r="T48">
        <v>0</v>
      </c>
      <c r="U48">
        <v>1</v>
      </c>
      <c r="V48">
        <v>0.1100569</v>
      </c>
      <c r="W48">
        <v>6.2091880000000002E-2</v>
      </c>
      <c r="X48">
        <v>7.6961779999999997E-3</v>
      </c>
      <c r="Y48">
        <v>4.2146509999999998E-12</v>
      </c>
      <c r="Z48">
        <v>8.6982210000000005E-10</v>
      </c>
      <c r="AA48">
        <v>3.9248270000000003E-11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</row>
    <row r="49" spans="1:33" x14ac:dyDescent="0.2">
      <c r="A49">
        <v>642.76310000000001</v>
      </c>
      <c r="B49">
        <v>2.9178809999999999</v>
      </c>
      <c r="C49">
        <v>1.1267590000000001</v>
      </c>
      <c r="D49">
        <v>0.3314879</v>
      </c>
      <c r="E49">
        <v>3.4738850000000003E-8</v>
      </c>
      <c r="F49">
        <v>1.5214189999999999E-7</v>
      </c>
      <c r="G49">
        <v>6.2798219999999995E-8</v>
      </c>
      <c r="H49">
        <v>1</v>
      </c>
      <c r="I49">
        <v>1</v>
      </c>
      <c r="J49">
        <v>-3.7530229999999999E-3</v>
      </c>
      <c r="K49">
        <v>0.71477710000000005</v>
      </c>
      <c r="L49">
        <v>3.8359119999999999E-3</v>
      </c>
      <c r="M49">
        <v>0.69933179999999995</v>
      </c>
      <c r="N49">
        <v>0</v>
      </c>
      <c r="O49">
        <v>0</v>
      </c>
      <c r="P49">
        <v>0</v>
      </c>
      <c r="Q49">
        <v>0</v>
      </c>
      <c r="R49">
        <v>130.8347</v>
      </c>
      <c r="S49">
        <v>163.07310000000001</v>
      </c>
      <c r="T49">
        <v>0</v>
      </c>
      <c r="U49">
        <v>1</v>
      </c>
      <c r="V49">
        <v>5.505024E-2</v>
      </c>
      <c r="W49">
        <v>3.2146340000000002E-2</v>
      </c>
      <c r="X49">
        <v>1.6249820000000002E-2</v>
      </c>
      <c r="Y49">
        <v>4.2416399999999997E-12</v>
      </c>
      <c r="Z49">
        <v>3.7891480000000001E-9</v>
      </c>
      <c r="AA49">
        <v>3.1354560000000001E-10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</row>
    <row r="50" spans="1:33" x14ac:dyDescent="0.2">
      <c r="A50">
        <v>642.8134</v>
      </c>
      <c r="B50">
        <v>2.9455909999999998</v>
      </c>
      <c r="C50">
        <v>1.143165</v>
      </c>
      <c r="D50">
        <v>0.34627409999999997</v>
      </c>
      <c r="E50">
        <v>3.4736790000000001E-8</v>
      </c>
      <c r="F50">
        <v>1.5202729999999999E-7</v>
      </c>
      <c r="G50">
        <v>6.1342349999999993E-8</v>
      </c>
      <c r="H50">
        <v>1</v>
      </c>
      <c r="I50">
        <v>1</v>
      </c>
      <c r="J50">
        <v>-7.2262029999999996E-3</v>
      </c>
      <c r="K50">
        <v>0.71379389999999998</v>
      </c>
      <c r="L50">
        <v>7.3656570000000003E-3</v>
      </c>
      <c r="M50">
        <v>0.70027980000000001</v>
      </c>
      <c r="N50">
        <v>0</v>
      </c>
      <c r="O50">
        <v>0</v>
      </c>
      <c r="P50">
        <v>0</v>
      </c>
      <c r="Q50">
        <v>0</v>
      </c>
      <c r="R50">
        <v>129.8005</v>
      </c>
      <c r="S50">
        <v>162.12860000000001</v>
      </c>
      <c r="T50">
        <v>0</v>
      </c>
      <c r="U50">
        <v>1</v>
      </c>
      <c r="V50">
        <v>1.5158130000000001E-2</v>
      </c>
      <c r="W50">
        <v>9.2882390000000002E-3</v>
      </c>
      <c r="X50">
        <v>1.5257440000000001E-2</v>
      </c>
      <c r="Y50">
        <v>-2.066052E-12</v>
      </c>
      <c r="Z50">
        <v>-1.146294E-10</v>
      </c>
      <c r="AA50">
        <v>-1.4558610000000001E-9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</row>
    <row r="51" spans="1:33" x14ac:dyDescent="0.2">
      <c r="A51">
        <v>642.86289999999997</v>
      </c>
      <c r="B51">
        <v>2.9561510000000002</v>
      </c>
      <c r="C51">
        <v>1.1497869999999999</v>
      </c>
      <c r="D51">
        <v>0.37081560000000002</v>
      </c>
      <c r="E51">
        <v>3.4736239999999998E-8</v>
      </c>
      <c r="F51">
        <v>1.5308409999999999E-7</v>
      </c>
      <c r="G51">
        <v>6.288526E-8</v>
      </c>
      <c r="H51">
        <v>1</v>
      </c>
      <c r="I51">
        <v>1</v>
      </c>
      <c r="J51">
        <v>-1.0039350000000001E-2</v>
      </c>
      <c r="K51">
        <v>0.71270109999999998</v>
      </c>
      <c r="L51">
        <v>1.020224E-2</v>
      </c>
      <c r="M51">
        <v>0.70132190000000005</v>
      </c>
      <c r="N51">
        <v>0</v>
      </c>
      <c r="O51">
        <v>0</v>
      </c>
      <c r="P51">
        <v>0</v>
      </c>
      <c r="Q51">
        <v>0</v>
      </c>
      <c r="R51">
        <v>125.49169999999999</v>
      </c>
      <c r="S51">
        <v>157.09829999999999</v>
      </c>
      <c r="T51">
        <v>0</v>
      </c>
      <c r="U51">
        <v>1</v>
      </c>
      <c r="V51">
        <v>6.1238270000000001E-3</v>
      </c>
      <c r="W51">
        <v>4.0661330000000004E-3</v>
      </c>
      <c r="X51">
        <v>2.6155020000000001E-2</v>
      </c>
      <c r="Y51">
        <v>-5.6084750000000005E-13</v>
      </c>
      <c r="Z51">
        <v>1.056792E-9</v>
      </c>
      <c r="AA51">
        <v>1.5428889999999999E-9</v>
      </c>
      <c r="AB51">
        <v>0.99999990000000005</v>
      </c>
      <c r="AC51">
        <v>1</v>
      </c>
      <c r="AD51">
        <v>0</v>
      </c>
      <c r="AE51">
        <v>0</v>
      </c>
      <c r="AF51">
        <v>0</v>
      </c>
      <c r="AG51">
        <v>1</v>
      </c>
    </row>
    <row r="52" spans="1:33" x14ac:dyDescent="0.2">
      <c r="A52">
        <v>642.91330000000005</v>
      </c>
      <c r="B52">
        <v>2.9586220000000001</v>
      </c>
      <c r="C52">
        <v>1.1513500000000001</v>
      </c>
      <c r="D52">
        <v>0.37674400000000002</v>
      </c>
      <c r="E52">
        <v>3.4730049999999997E-8</v>
      </c>
      <c r="F52">
        <v>1.5332E-7</v>
      </c>
      <c r="G52">
        <v>6.0534169999999999E-8</v>
      </c>
      <c r="H52">
        <v>1</v>
      </c>
      <c r="I52">
        <v>1.002154</v>
      </c>
      <c r="J52">
        <v>-1.227542E-2</v>
      </c>
      <c r="K52">
        <v>0.71165029999999996</v>
      </c>
      <c r="L52">
        <v>1.243856E-2</v>
      </c>
      <c r="M52">
        <v>0.70231650000000001</v>
      </c>
      <c r="N52">
        <v>0</v>
      </c>
      <c r="O52">
        <v>0</v>
      </c>
      <c r="P52">
        <v>0</v>
      </c>
      <c r="Q52">
        <v>0</v>
      </c>
      <c r="R52">
        <v>126.40049999999999</v>
      </c>
      <c r="S52">
        <v>158.63249999999999</v>
      </c>
      <c r="T52">
        <v>0</v>
      </c>
      <c r="U52">
        <v>1</v>
      </c>
      <c r="V52">
        <v>0</v>
      </c>
      <c r="W52">
        <v>0</v>
      </c>
      <c r="X52">
        <v>0</v>
      </c>
      <c r="Y52">
        <v>-6.184012E-12</v>
      </c>
      <c r="Z52">
        <v>2.3592579999999999E-10</v>
      </c>
      <c r="AA52">
        <v>-2.3510999999999999E-9</v>
      </c>
      <c r="AB52">
        <v>1</v>
      </c>
      <c r="AC52">
        <v>1.002154</v>
      </c>
      <c r="AD52">
        <v>0</v>
      </c>
      <c r="AE52">
        <v>0</v>
      </c>
      <c r="AF52">
        <v>0</v>
      </c>
      <c r="AG52">
        <v>1</v>
      </c>
    </row>
    <row r="53" spans="1:33" x14ac:dyDescent="0.2">
      <c r="A53">
        <v>642.96360000000004</v>
      </c>
      <c r="B53">
        <v>2.9590369999999999</v>
      </c>
      <c r="C53">
        <v>1.1516120000000001</v>
      </c>
      <c r="D53">
        <v>0.37774039999999998</v>
      </c>
      <c r="E53">
        <v>3.4733720000000002E-8</v>
      </c>
      <c r="F53">
        <v>1.5387399999999999E-7</v>
      </c>
      <c r="G53">
        <v>5.8540119999999999E-8</v>
      </c>
      <c r="H53">
        <v>1</v>
      </c>
      <c r="I53">
        <v>1.006165</v>
      </c>
      <c r="J53">
        <v>-1.403364E-2</v>
      </c>
      <c r="K53">
        <v>0.710789</v>
      </c>
      <c r="L53">
        <v>1.418666E-2</v>
      </c>
      <c r="M53">
        <v>0.70312209999999997</v>
      </c>
      <c r="N53">
        <v>0</v>
      </c>
      <c r="O53">
        <v>0</v>
      </c>
      <c r="P53">
        <v>0</v>
      </c>
      <c r="Q53">
        <v>0</v>
      </c>
      <c r="R53">
        <v>123.7912</v>
      </c>
      <c r="S53">
        <v>155.47999999999999</v>
      </c>
      <c r="T53">
        <v>0</v>
      </c>
      <c r="U53">
        <v>1</v>
      </c>
      <c r="V53">
        <v>0</v>
      </c>
      <c r="W53">
        <v>0</v>
      </c>
      <c r="X53">
        <v>0</v>
      </c>
      <c r="Y53">
        <v>3.6706929999999997E-12</v>
      </c>
      <c r="Z53">
        <v>5.539888E-10</v>
      </c>
      <c r="AA53">
        <v>-1.994056E-9</v>
      </c>
      <c r="AB53">
        <v>1</v>
      </c>
      <c r="AC53">
        <v>1.004003</v>
      </c>
      <c r="AD53">
        <v>0</v>
      </c>
      <c r="AE53">
        <v>0</v>
      </c>
      <c r="AF53">
        <v>0</v>
      </c>
      <c r="AG53">
        <v>1</v>
      </c>
    </row>
    <row r="54" spans="1:33" x14ac:dyDescent="0.2">
      <c r="A54">
        <v>643.01310000000001</v>
      </c>
      <c r="B54">
        <v>2.9591069999999999</v>
      </c>
      <c r="C54">
        <v>1.151656</v>
      </c>
      <c r="D54">
        <v>0.37790780000000002</v>
      </c>
      <c r="E54">
        <v>3.4723010000000002E-8</v>
      </c>
      <c r="F54">
        <v>1.5362339999999999E-7</v>
      </c>
      <c r="G54">
        <v>5.95282E-8</v>
      </c>
      <c r="H54">
        <v>1</v>
      </c>
      <c r="I54">
        <v>1.007334</v>
      </c>
      <c r="J54">
        <v>-1.541588E-2</v>
      </c>
      <c r="K54">
        <v>0.71010430000000002</v>
      </c>
      <c r="L54">
        <v>1.555495E-2</v>
      </c>
      <c r="M54">
        <v>0.70375589999999999</v>
      </c>
      <c r="N54">
        <v>0</v>
      </c>
      <c r="O54">
        <v>0</v>
      </c>
      <c r="P54">
        <v>0</v>
      </c>
      <c r="Q54">
        <v>0</v>
      </c>
      <c r="R54">
        <v>123.76479999999999</v>
      </c>
      <c r="S54">
        <v>155.4624</v>
      </c>
      <c r="T54">
        <v>0</v>
      </c>
      <c r="U54">
        <v>1</v>
      </c>
      <c r="V54">
        <v>0</v>
      </c>
      <c r="W54">
        <v>0</v>
      </c>
      <c r="X54">
        <v>0</v>
      </c>
      <c r="Y54">
        <v>-1.071561E-11</v>
      </c>
      <c r="Z54">
        <v>-2.5058409999999999E-10</v>
      </c>
      <c r="AA54">
        <v>9.8806629999999994E-10</v>
      </c>
      <c r="AB54">
        <v>1</v>
      </c>
      <c r="AC54">
        <v>1.0011620000000001</v>
      </c>
      <c r="AD54">
        <v>0</v>
      </c>
      <c r="AE54">
        <v>0</v>
      </c>
      <c r="AF54">
        <v>0</v>
      </c>
      <c r="AG54">
        <v>1</v>
      </c>
    </row>
    <row r="55" spans="1:33" x14ac:dyDescent="0.2">
      <c r="A55">
        <v>643.06349999999998</v>
      </c>
      <c r="B55">
        <v>2.9591180000000001</v>
      </c>
      <c r="C55">
        <v>1.151664</v>
      </c>
      <c r="D55">
        <v>0.37793599999999999</v>
      </c>
      <c r="E55">
        <v>3.471696E-8</v>
      </c>
      <c r="F55">
        <v>1.530197E-7</v>
      </c>
      <c r="G55">
        <v>5.732351E-8</v>
      </c>
      <c r="H55">
        <v>1</v>
      </c>
      <c r="I55">
        <v>1.0084839999999999</v>
      </c>
      <c r="J55">
        <v>-1.6502920000000001E-2</v>
      </c>
      <c r="K55">
        <v>0.70956370000000002</v>
      </c>
      <c r="L55">
        <v>1.6627400000000001E-2</v>
      </c>
      <c r="M55">
        <v>0.70425179999999998</v>
      </c>
      <c r="N55">
        <v>0</v>
      </c>
      <c r="O55">
        <v>0</v>
      </c>
      <c r="P55">
        <v>0</v>
      </c>
      <c r="Q55">
        <v>0</v>
      </c>
      <c r="R55">
        <v>126.0244</v>
      </c>
      <c r="S55">
        <v>158.30019999999999</v>
      </c>
      <c r="T55">
        <v>0</v>
      </c>
      <c r="U55">
        <v>1</v>
      </c>
      <c r="V55">
        <v>0</v>
      </c>
      <c r="W55">
        <v>0</v>
      </c>
      <c r="X55">
        <v>0</v>
      </c>
      <c r="Y55">
        <v>-6.0427689999999999E-12</v>
      </c>
      <c r="Z55">
        <v>-6.0372199999999998E-10</v>
      </c>
      <c r="AA55">
        <v>-2.204705E-9</v>
      </c>
      <c r="AB55">
        <v>1</v>
      </c>
      <c r="AC55">
        <v>1.0011429999999999</v>
      </c>
      <c r="AD55">
        <v>0</v>
      </c>
      <c r="AE55">
        <v>0</v>
      </c>
      <c r="AF55">
        <v>0</v>
      </c>
      <c r="AG55">
        <v>1</v>
      </c>
    </row>
    <row r="56" spans="1:33" x14ac:dyDescent="0.2">
      <c r="A56">
        <v>643.11289999999997</v>
      </c>
      <c r="B56">
        <v>2.95912</v>
      </c>
      <c r="C56">
        <v>1.1516649999999999</v>
      </c>
      <c r="D56">
        <v>0.37794070000000002</v>
      </c>
      <c r="E56">
        <v>3.4687240000000002E-8</v>
      </c>
      <c r="F56">
        <v>1.532966E-7</v>
      </c>
      <c r="G56">
        <v>5.3203379999999999E-8</v>
      </c>
      <c r="H56">
        <v>1</v>
      </c>
      <c r="I56">
        <v>1.0161150000000001</v>
      </c>
      <c r="J56">
        <v>-1.735687E-2</v>
      </c>
      <c r="K56">
        <v>0.7091383</v>
      </c>
      <c r="L56">
        <v>1.7467690000000001E-2</v>
      </c>
      <c r="M56">
        <v>0.70463929999999997</v>
      </c>
      <c r="N56">
        <v>0</v>
      </c>
      <c r="O56">
        <v>0</v>
      </c>
      <c r="P56">
        <v>0</v>
      </c>
      <c r="Q56">
        <v>0</v>
      </c>
      <c r="R56">
        <v>123.9241</v>
      </c>
      <c r="S56">
        <v>155.6223</v>
      </c>
      <c r="T56">
        <v>0</v>
      </c>
      <c r="U56">
        <v>1</v>
      </c>
      <c r="V56">
        <v>0</v>
      </c>
      <c r="W56">
        <v>0</v>
      </c>
      <c r="X56">
        <v>0</v>
      </c>
      <c r="Y56">
        <v>-2.9722689999999997E-11</v>
      </c>
      <c r="Z56">
        <v>2.7687750000000001E-10</v>
      </c>
      <c r="AA56">
        <v>-4.1201319999999997E-9</v>
      </c>
      <c r="AB56">
        <v>1</v>
      </c>
      <c r="AC56">
        <v>1.007566</v>
      </c>
      <c r="AD56">
        <v>0</v>
      </c>
      <c r="AE56">
        <v>0</v>
      </c>
      <c r="AF56">
        <v>0</v>
      </c>
      <c r="AG56">
        <v>1</v>
      </c>
    </row>
    <row r="57" spans="1:33" x14ac:dyDescent="0.2">
      <c r="A57">
        <v>643.16309999999999</v>
      </c>
      <c r="B57">
        <v>2.9591210000000001</v>
      </c>
      <c r="C57">
        <v>1.1516649999999999</v>
      </c>
      <c r="D57">
        <v>0.37794149999999999</v>
      </c>
      <c r="E57">
        <v>3.4659690000000001E-8</v>
      </c>
      <c r="F57">
        <v>1.536331E-7</v>
      </c>
      <c r="G57">
        <v>5.1900759999999999E-8</v>
      </c>
      <c r="H57">
        <v>1</v>
      </c>
      <c r="I57">
        <v>1.0189779999999999</v>
      </c>
      <c r="J57">
        <v>-1.802583E-2</v>
      </c>
      <c r="K57">
        <v>0.70880489999999996</v>
      </c>
      <c r="L57">
        <v>1.8124620000000001E-2</v>
      </c>
      <c r="M57">
        <v>0.70494129999999999</v>
      </c>
      <c r="N57">
        <v>0</v>
      </c>
      <c r="O57">
        <v>0</v>
      </c>
      <c r="P57">
        <v>0</v>
      </c>
      <c r="Q57">
        <v>0</v>
      </c>
      <c r="R57">
        <v>121.9555</v>
      </c>
      <c r="S57">
        <v>153.07409999999999</v>
      </c>
      <c r="T57">
        <v>0</v>
      </c>
      <c r="U57">
        <v>1</v>
      </c>
      <c r="V57">
        <v>0</v>
      </c>
      <c r="W57">
        <v>0</v>
      </c>
      <c r="X57">
        <v>0</v>
      </c>
      <c r="Y57">
        <v>-2.754805E-11</v>
      </c>
      <c r="Z57">
        <v>3.3651559999999999E-10</v>
      </c>
      <c r="AA57">
        <v>-1.3026229999999999E-9</v>
      </c>
      <c r="AB57">
        <v>1</v>
      </c>
      <c r="AC57">
        <v>1.002818</v>
      </c>
      <c r="AD57">
        <v>0</v>
      </c>
      <c r="AE57">
        <v>0</v>
      </c>
      <c r="AF57">
        <v>0</v>
      </c>
      <c r="AG57">
        <v>1</v>
      </c>
    </row>
    <row r="58" spans="1:33" x14ac:dyDescent="0.2">
      <c r="A58">
        <v>643.21339999999998</v>
      </c>
      <c r="B58">
        <v>2.9591210000000001</v>
      </c>
      <c r="C58">
        <v>1.1516649999999999</v>
      </c>
      <c r="D58">
        <v>0.37794169999999999</v>
      </c>
      <c r="E58">
        <v>3.4681970000000003E-8</v>
      </c>
      <c r="F58">
        <v>1.53531E-7</v>
      </c>
      <c r="G58">
        <v>5.3530760000000001E-8</v>
      </c>
      <c r="H58">
        <v>1</v>
      </c>
      <c r="I58">
        <v>1.0189779999999999</v>
      </c>
      <c r="J58">
        <v>-1.8547709999999999E-2</v>
      </c>
      <c r="K58">
        <v>0.70854450000000002</v>
      </c>
      <c r="L58">
        <v>1.863631E-2</v>
      </c>
      <c r="M58">
        <v>0.70517609999999997</v>
      </c>
      <c r="N58">
        <v>0</v>
      </c>
      <c r="O58">
        <v>0</v>
      </c>
      <c r="P58">
        <v>0</v>
      </c>
      <c r="Q58">
        <v>0</v>
      </c>
      <c r="R58">
        <v>119.73480000000001</v>
      </c>
      <c r="S58">
        <v>150.27670000000001</v>
      </c>
      <c r="T58">
        <v>0</v>
      </c>
      <c r="U58">
        <v>1</v>
      </c>
      <c r="V58">
        <v>0</v>
      </c>
      <c r="W58">
        <v>0</v>
      </c>
      <c r="X58">
        <v>0</v>
      </c>
      <c r="Y58">
        <v>2.2277170000000001E-11</v>
      </c>
      <c r="Z58">
        <v>-1.021654E-10</v>
      </c>
      <c r="AA58">
        <v>1.6300030000000001E-9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</row>
    <row r="59" spans="1:33" x14ac:dyDescent="0.2">
      <c r="A59">
        <v>643.26289999999995</v>
      </c>
      <c r="B59">
        <v>2.9591210000000001</v>
      </c>
      <c r="C59">
        <v>1.1516649999999999</v>
      </c>
      <c r="D59">
        <v>0.37794169999999999</v>
      </c>
      <c r="E59">
        <v>3.4691990000000001E-8</v>
      </c>
      <c r="F59">
        <v>1.5295219999999999E-7</v>
      </c>
      <c r="G59">
        <v>5.1664389999999997E-8</v>
      </c>
      <c r="H59">
        <v>1</v>
      </c>
      <c r="I59">
        <v>1.0189779999999999</v>
      </c>
      <c r="J59">
        <v>-1.895374E-2</v>
      </c>
      <c r="K59">
        <v>0.70834189999999997</v>
      </c>
      <c r="L59">
        <v>1.9033910000000001E-2</v>
      </c>
      <c r="M59">
        <v>0.70535829999999999</v>
      </c>
      <c r="N59">
        <v>0</v>
      </c>
      <c r="O59">
        <v>0</v>
      </c>
      <c r="P59">
        <v>0</v>
      </c>
      <c r="Q59">
        <v>0</v>
      </c>
      <c r="R59">
        <v>124.2531</v>
      </c>
      <c r="S59">
        <v>155.94749999999999</v>
      </c>
      <c r="T59">
        <v>0</v>
      </c>
      <c r="U59">
        <v>1</v>
      </c>
      <c r="V59">
        <v>0</v>
      </c>
      <c r="W59">
        <v>0</v>
      </c>
      <c r="X59">
        <v>0</v>
      </c>
      <c r="Y59">
        <v>1.003093E-11</v>
      </c>
      <c r="Z59">
        <v>-5.7880360000000002E-10</v>
      </c>
      <c r="AA59">
        <v>-1.866366E-9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</row>
    <row r="60" spans="1:33" x14ac:dyDescent="0.2">
      <c r="A60">
        <v>643.31330000000003</v>
      </c>
      <c r="B60">
        <v>2.9591210000000001</v>
      </c>
      <c r="C60">
        <v>1.1516649999999999</v>
      </c>
      <c r="D60">
        <v>0.37794169999999999</v>
      </c>
      <c r="E60">
        <v>3.4696629999999997E-8</v>
      </c>
      <c r="F60">
        <v>1.527688E-7</v>
      </c>
      <c r="G60">
        <v>5.7678899999999998E-8</v>
      </c>
      <c r="H60">
        <v>1</v>
      </c>
      <c r="I60">
        <v>1.0189779999999999</v>
      </c>
      <c r="J60">
        <v>-1.9268270000000001E-2</v>
      </c>
      <c r="K60">
        <v>0.70818479999999995</v>
      </c>
      <c r="L60">
        <v>1.934162E-2</v>
      </c>
      <c r="M60">
        <v>0.70549910000000005</v>
      </c>
      <c r="N60">
        <v>0</v>
      </c>
      <c r="O60">
        <v>0</v>
      </c>
      <c r="P60">
        <v>0</v>
      </c>
      <c r="Q60">
        <v>0</v>
      </c>
      <c r="R60">
        <v>126.5123</v>
      </c>
      <c r="S60">
        <v>158.78290000000001</v>
      </c>
      <c r="T60">
        <v>0</v>
      </c>
      <c r="U60">
        <v>1</v>
      </c>
      <c r="V60">
        <v>0</v>
      </c>
      <c r="W60">
        <v>0</v>
      </c>
      <c r="X60">
        <v>0</v>
      </c>
      <c r="Y60">
        <v>4.6439829999999999E-12</v>
      </c>
      <c r="Z60">
        <v>-1.8336969999999999E-10</v>
      </c>
      <c r="AA60">
        <v>6.0145040000000003E-9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</row>
    <row r="61" spans="1:33" x14ac:dyDescent="0.2">
      <c r="A61">
        <v>643.36279999999999</v>
      </c>
      <c r="B61">
        <v>2.9591210000000001</v>
      </c>
      <c r="C61">
        <v>1.1516649999999999</v>
      </c>
      <c r="D61">
        <v>0.37794169999999999</v>
      </c>
      <c r="E61">
        <v>3.4709350000000002E-8</v>
      </c>
      <c r="F61">
        <v>1.5290190000000001E-7</v>
      </c>
      <c r="G61">
        <v>5.6459890000000002E-8</v>
      </c>
      <c r="H61">
        <v>1</v>
      </c>
      <c r="I61">
        <v>1.0189779999999999</v>
      </c>
      <c r="J61">
        <v>-1.951054E-2</v>
      </c>
      <c r="K61">
        <v>0.70806349999999996</v>
      </c>
      <c r="L61">
        <v>1.9578450000000001E-2</v>
      </c>
      <c r="M61">
        <v>0.7056076</v>
      </c>
      <c r="N61">
        <v>0</v>
      </c>
      <c r="O61">
        <v>0</v>
      </c>
      <c r="P61">
        <v>0</v>
      </c>
      <c r="Q61">
        <v>0</v>
      </c>
      <c r="R61">
        <v>124.2531</v>
      </c>
      <c r="S61">
        <v>155.94749999999999</v>
      </c>
      <c r="T61">
        <v>0</v>
      </c>
      <c r="U61">
        <v>1</v>
      </c>
      <c r="V61">
        <v>0</v>
      </c>
      <c r="W61">
        <v>0</v>
      </c>
      <c r="X61">
        <v>0</v>
      </c>
      <c r="Y61">
        <v>1.272542E-11</v>
      </c>
      <c r="Z61">
        <v>1.3306959999999999E-10</v>
      </c>
      <c r="AA61">
        <v>-1.2190209999999999E-9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</row>
    <row r="62" spans="1:33" x14ac:dyDescent="0.2">
      <c r="A62">
        <v>643.41309999999999</v>
      </c>
      <c r="B62">
        <v>2.9591210000000001</v>
      </c>
      <c r="C62">
        <v>1.1516649999999999</v>
      </c>
      <c r="D62">
        <v>0.37794169999999999</v>
      </c>
      <c r="E62">
        <v>3.4710220000000002E-8</v>
      </c>
      <c r="F62">
        <v>1.527979E-7</v>
      </c>
      <c r="G62">
        <v>5.728884E-8</v>
      </c>
      <c r="H62">
        <v>1</v>
      </c>
      <c r="I62">
        <v>1.0189779999999999</v>
      </c>
      <c r="J62">
        <v>-1.9697659999999999E-2</v>
      </c>
      <c r="K62">
        <v>0.70796979999999998</v>
      </c>
      <c r="L62">
        <v>1.9761259999999999E-2</v>
      </c>
      <c r="M62">
        <v>0.70569130000000002</v>
      </c>
      <c r="N62">
        <v>0</v>
      </c>
      <c r="O62">
        <v>0</v>
      </c>
      <c r="P62">
        <v>0</v>
      </c>
      <c r="Q62">
        <v>0</v>
      </c>
      <c r="R62">
        <v>126.5123</v>
      </c>
      <c r="S62">
        <v>158.78290000000001</v>
      </c>
      <c r="T62">
        <v>0</v>
      </c>
      <c r="U62">
        <v>1</v>
      </c>
      <c r="V62">
        <v>0</v>
      </c>
      <c r="W62">
        <v>0</v>
      </c>
      <c r="X62">
        <v>0</v>
      </c>
      <c r="Y62">
        <v>8.6457879999999995E-13</v>
      </c>
      <c r="Z62">
        <v>-1.0392909999999999E-10</v>
      </c>
      <c r="AA62">
        <v>8.2895919999999995E-10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</row>
    <row r="63" spans="1:33" x14ac:dyDescent="0.2">
      <c r="A63">
        <v>643.46270000000004</v>
      </c>
      <c r="B63">
        <v>2.9591210000000001</v>
      </c>
      <c r="C63">
        <v>1.1516649999999999</v>
      </c>
      <c r="D63">
        <v>0.37794169999999999</v>
      </c>
      <c r="E63">
        <v>3.472377E-8</v>
      </c>
      <c r="F63">
        <v>1.5269859999999999E-7</v>
      </c>
      <c r="G63">
        <v>5.4666000000000001E-8</v>
      </c>
      <c r="H63">
        <v>1</v>
      </c>
      <c r="I63">
        <v>1.0189779999999999</v>
      </c>
      <c r="J63">
        <v>-1.98417E-2</v>
      </c>
      <c r="K63">
        <v>0.70789769999999996</v>
      </c>
      <c r="L63">
        <v>1.9901930000000002E-2</v>
      </c>
      <c r="M63">
        <v>0.70575569999999999</v>
      </c>
      <c r="N63">
        <v>0</v>
      </c>
      <c r="O63">
        <v>0</v>
      </c>
      <c r="P63">
        <v>0</v>
      </c>
      <c r="Q63">
        <v>0</v>
      </c>
      <c r="R63">
        <v>124.2531</v>
      </c>
      <c r="S63">
        <v>155.94749999999999</v>
      </c>
      <c r="T63">
        <v>0</v>
      </c>
      <c r="U63">
        <v>1</v>
      </c>
      <c r="V63">
        <v>0</v>
      </c>
      <c r="W63">
        <v>0</v>
      </c>
      <c r="X63">
        <v>0</v>
      </c>
      <c r="Y63">
        <v>1.3559699999999999E-11</v>
      </c>
      <c r="Z63">
        <v>-9.9331470000000003E-11</v>
      </c>
      <c r="AA63">
        <v>-2.6228289999999998E-9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</row>
    <row r="64" spans="1:33" x14ac:dyDescent="0.2">
      <c r="A64">
        <v>643.51310000000001</v>
      </c>
      <c r="B64">
        <v>2.9591210000000001</v>
      </c>
      <c r="C64">
        <v>1.1516649999999999</v>
      </c>
      <c r="D64">
        <v>0.37794169999999999</v>
      </c>
      <c r="E64">
        <v>3.4730790000000001E-8</v>
      </c>
      <c r="F64">
        <v>1.5259469999999999E-7</v>
      </c>
      <c r="G64">
        <v>5.1282460000000003E-8</v>
      </c>
      <c r="H64">
        <v>1</v>
      </c>
      <c r="I64">
        <v>1.0189779999999999</v>
      </c>
      <c r="J64">
        <v>-1.9954159999999999E-2</v>
      </c>
      <c r="K64">
        <v>0.70784139999999995</v>
      </c>
      <c r="L64">
        <v>2.0011709999999999E-2</v>
      </c>
      <c r="M64">
        <v>0.70580589999999999</v>
      </c>
      <c r="N64">
        <v>0</v>
      </c>
      <c r="O64">
        <v>0</v>
      </c>
      <c r="P64">
        <v>0</v>
      </c>
      <c r="Q64">
        <v>0</v>
      </c>
      <c r="R64">
        <v>126.5123</v>
      </c>
      <c r="S64">
        <v>158.78290000000001</v>
      </c>
      <c r="T64">
        <v>0</v>
      </c>
      <c r="U64">
        <v>1</v>
      </c>
      <c r="V64">
        <v>0</v>
      </c>
      <c r="W64">
        <v>0</v>
      </c>
      <c r="X64">
        <v>0</v>
      </c>
      <c r="Y64">
        <v>7.0173270000000002E-12</v>
      </c>
      <c r="Z64">
        <v>-1.038713E-10</v>
      </c>
      <c r="AA64">
        <v>-3.3835490000000001E-9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</row>
    <row r="65" spans="1:33" x14ac:dyDescent="0.2">
      <c r="A65">
        <v>643.56370000000004</v>
      </c>
      <c r="B65">
        <v>2.9591210000000001</v>
      </c>
      <c r="C65">
        <v>1.1516649999999999</v>
      </c>
      <c r="D65">
        <v>0.37794169999999999</v>
      </c>
      <c r="E65">
        <v>3.4742650000000003E-8</v>
      </c>
      <c r="F65">
        <v>1.5224539999999999E-7</v>
      </c>
      <c r="G65">
        <v>4.7749840000000003E-8</v>
      </c>
      <c r="H65">
        <v>1</v>
      </c>
      <c r="I65">
        <v>1.0189779999999999</v>
      </c>
      <c r="J65">
        <v>-2.003953E-2</v>
      </c>
      <c r="K65">
        <v>0.7077985</v>
      </c>
      <c r="L65">
        <v>2.0095020000000002E-2</v>
      </c>
      <c r="M65">
        <v>0.70584400000000003</v>
      </c>
      <c r="N65">
        <v>0</v>
      </c>
      <c r="O65">
        <v>0</v>
      </c>
      <c r="P65">
        <v>0</v>
      </c>
      <c r="Q65">
        <v>0</v>
      </c>
      <c r="R65">
        <v>121.994</v>
      </c>
      <c r="S65">
        <v>153.1121</v>
      </c>
      <c r="T65">
        <v>0</v>
      </c>
      <c r="U65">
        <v>1</v>
      </c>
      <c r="V65">
        <v>0</v>
      </c>
      <c r="W65">
        <v>0</v>
      </c>
      <c r="X65">
        <v>0</v>
      </c>
      <c r="Y65">
        <v>1.186497E-11</v>
      </c>
      <c r="Z65">
        <v>-3.4930110000000001E-10</v>
      </c>
      <c r="AA65">
        <v>-3.5326240000000002E-9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</row>
    <row r="66" spans="1:33" x14ac:dyDescent="0.2">
      <c r="A66">
        <v>643.61329999999998</v>
      </c>
      <c r="B66">
        <v>2.9591210000000001</v>
      </c>
      <c r="C66">
        <v>1.1516649999999999</v>
      </c>
      <c r="D66">
        <v>0.37794169999999999</v>
      </c>
      <c r="E66">
        <v>3.4751280000000001E-8</v>
      </c>
      <c r="F66">
        <v>1.5212539999999999E-7</v>
      </c>
      <c r="G66">
        <v>4.9543399999999997E-8</v>
      </c>
      <c r="H66">
        <v>1</v>
      </c>
      <c r="I66">
        <v>1.0189779999999999</v>
      </c>
      <c r="J66">
        <v>-2.0104589999999999E-2</v>
      </c>
      <c r="K66">
        <v>0.7077658</v>
      </c>
      <c r="L66">
        <v>2.0158490000000001E-2</v>
      </c>
      <c r="M66">
        <v>0.70587330000000004</v>
      </c>
      <c r="N66">
        <v>0</v>
      </c>
      <c r="O66">
        <v>0</v>
      </c>
      <c r="P66">
        <v>0</v>
      </c>
      <c r="Q66">
        <v>0</v>
      </c>
      <c r="R66">
        <v>124.2531</v>
      </c>
      <c r="S66">
        <v>155.94749999999999</v>
      </c>
      <c r="T66">
        <v>0</v>
      </c>
      <c r="U66">
        <v>1</v>
      </c>
      <c r="V66">
        <v>0</v>
      </c>
      <c r="W66">
        <v>0</v>
      </c>
      <c r="X66">
        <v>0</v>
      </c>
      <c r="Y66">
        <v>8.6236239999999998E-12</v>
      </c>
      <c r="Z66">
        <v>-1.2000109999999999E-10</v>
      </c>
      <c r="AA66">
        <v>1.7935469999999999E-9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</row>
    <row r="67" spans="1:33" x14ac:dyDescent="0.2">
      <c r="A67">
        <v>643.66319999999996</v>
      </c>
      <c r="B67">
        <v>2.9591210000000001</v>
      </c>
      <c r="C67">
        <v>1.1516649999999999</v>
      </c>
      <c r="D67">
        <v>0.37794169999999999</v>
      </c>
      <c r="E67">
        <v>3.4762430000000002E-8</v>
      </c>
      <c r="F67">
        <v>1.5203490000000001E-7</v>
      </c>
      <c r="G67">
        <v>4.9216620000000001E-8</v>
      </c>
      <c r="H67">
        <v>1</v>
      </c>
      <c r="I67">
        <v>1.0189779999999999</v>
      </c>
      <c r="J67">
        <v>-2.015434E-2</v>
      </c>
      <c r="K67">
        <v>0.7077407</v>
      </c>
      <c r="L67">
        <v>2.0207019999999999E-2</v>
      </c>
      <c r="M67">
        <v>0.70589559999999996</v>
      </c>
      <c r="N67">
        <v>0</v>
      </c>
      <c r="O67">
        <v>0</v>
      </c>
      <c r="P67">
        <v>0</v>
      </c>
      <c r="Q67">
        <v>0</v>
      </c>
      <c r="R67">
        <v>115.2165</v>
      </c>
      <c r="S67">
        <v>144.60589999999999</v>
      </c>
      <c r="T67">
        <v>0</v>
      </c>
      <c r="U67">
        <v>1</v>
      </c>
      <c r="V67">
        <v>0</v>
      </c>
      <c r="W67">
        <v>0</v>
      </c>
      <c r="X67">
        <v>0</v>
      </c>
      <c r="Y67">
        <v>1.114496E-11</v>
      </c>
      <c r="Z67">
        <v>-9.0551139999999999E-11</v>
      </c>
      <c r="AA67">
        <v>-3.2677150000000001E-10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</row>
    <row r="68" spans="1:33" x14ac:dyDescent="0.2">
      <c r="A68">
        <v>643.71270000000004</v>
      </c>
      <c r="B68">
        <v>2.9591210000000001</v>
      </c>
      <c r="C68">
        <v>1.1516649999999999</v>
      </c>
      <c r="D68">
        <v>0.37794169999999999</v>
      </c>
      <c r="E68">
        <v>3.4747369999999999E-8</v>
      </c>
      <c r="F68">
        <v>1.5259879999999999E-7</v>
      </c>
      <c r="G68">
        <v>4.8608790000000001E-8</v>
      </c>
      <c r="H68">
        <v>1</v>
      </c>
      <c r="I68">
        <v>1.0189779999999999</v>
      </c>
      <c r="J68">
        <v>-2.0192479999999999E-2</v>
      </c>
      <c r="K68">
        <v>0.70772139999999994</v>
      </c>
      <c r="L68">
        <v>2.024422E-2</v>
      </c>
      <c r="M68">
        <v>0.70591280000000001</v>
      </c>
      <c r="N68">
        <v>0</v>
      </c>
      <c r="O68">
        <v>0</v>
      </c>
      <c r="P68">
        <v>0</v>
      </c>
      <c r="Q68">
        <v>0</v>
      </c>
      <c r="R68">
        <v>124.2531</v>
      </c>
      <c r="S68">
        <v>155.94749999999999</v>
      </c>
      <c r="T68">
        <v>0</v>
      </c>
      <c r="U68">
        <v>1</v>
      </c>
      <c r="V68">
        <v>0</v>
      </c>
      <c r="W68">
        <v>0</v>
      </c>
      <c r="X68">
        <v>0</v>
      </c>
      <c r="Y68">
        <v>-1.505903E-11</v>
      </c>
      <c r="Z68">
        <v>5.6398359999999996E-10</v>
      </c>
      <c r="AA68">
        <v>-6.0782879999999999E-10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</row>
    <row r="69" spans="1:33" x14ac:dyDescent="0.2">
      <c r="A69">
        <v>643.76310000000001</v>
      </c>
      <c r="B69">
        <v>2.9591210000000001</v>
      </c>
      <c r="C69">
        <v>1.1516649999999999</v>
      </c>
      <c r="D69">
        <v>0.37794169999999999</v>
      </c>
      <c r="E69">
        <v>3.4764860000000002E-8</v>
      </c>
      <c r="F69">
        <v>1.5281200000000001E-7</v>
      </c>
      <c r="G69">
        <v>4.7694890000000003E-8</v>
      </c>
      <c r="H69">
        <v>1</v>
      </c>
      <c r="I69">
        <v>1.0189779999999999</v>
      </c>
      <c r="J69">
        <v>-2.022177E-2</v>
      </c>
      <c r="K69">
        <v>0.70770659999999996</v>
      </c>
      <c r="L69">
        <v>2.0272780000000001E-2</v>
      </c>
      <c r="M69">
        <v>0.70592600000000005</v>
      </c>
      <c r="N69">
        <v>0</v>
      </c>
      <c r="O69">
        <v>0</v>
      </c>
      <c r="P69">
        <v>0</v>
      </c>
      <c r="Q69">
        <v>0</v>
      </c>
      <c r="R69">
        <v>126.5123</v>
      </c>
      <c r="S69">
        <v>158.78290000000001</v>
      </c>
      <c r="T69">
        <v>0</v>
      </c>
      <c r="U69">
        <v>1</v>
      </c>
      <c r="V69">
        <v>0</v>
      </c>
      <c r="W69">
        <v>0</v>
      </c>
      <c r="X69">
        <v>0</v>
      </c>
      <c r="Y69">
        <v>1.7496060000000001E-11</v>
      </c>
      <c r="Z69">
        <v>2.1317889999999999E-10</v>
      </c>
      <c r="AA69">
        <v>-9.138967E-10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</row>
    <row r="70" spans="1:33" x14ac:dyDescent="0.2">
      <c r="A70">
        <v>643.81359999999995</v>
      </c>
      <c r="B70">
        <v>2.9591210000000001</v>
      </c>
      <c r="C70">
        <v>1.1516649999999999</v>
      </c>
      <c r="D70">
        <v>0.37794169999999999</v>
      </c>
      <c r="E70">
        <v>3.4762649999999999E-8</v>
      </c>
      <c r="F70">
        <v>1.532071E-7</v>
      </c>
      <c r="G70">
        <v>5.1739999999999999E-8</v>
      </c>
      <c r="H70">
        <v>1</v>
      </c>
      <c r="I70">
        <v>1.0189779999999999</v>
      </c>
      <c r="J70">
        <v>-2.0244310000000001E-2</v>
      </c>
      <c r="K70">
        <v>0.70769519999999997</v>
      </c>
      <c r="L70">
        <v>2.029475E-2</v>
      </c>
      <c r="M70">
        <v>0.70593609999999996</v>
      </c>
      <c r="N70">
        <v>0</v>
      </c>
      <c r="O70">
        <v>0</v>
      </c>
      <c r="P70">
        <v>0</v>
      </c>
      <c r="Q70">
        <v>0</v>
      </c>
      <c r="R70">
        <v>126.5123</v>
      </c>
      <c r="S70">
        <v>158.78290000000001</v>
      </c>
      <c r="T70">
        <v>0</v>
      </c>
      <c r="U70">
        <v>1</v>
      </c>
      <c r="V70">
        <v>0</v>
      </c>
      <c r="W70">
        <v>0</v>
      </c>
      <c r="X70">
        <v>0</v>
      </c>
      <c r="Y70">
        <v>-2.2113899999999999E-12</v>
      </c>
      <c r="Z70">
        <v>3.9514330000000001E-10</v>
      </c>
      <c r="AA70">
        <v>4.0451059999999999E-9</v>
      </c>
      <c r="AB70">
        <v>0.99999990000000005</v>
      </c>
      <c r="AC70">
        <v>1</v>
      </c>
      <c r="AD70">
        <v>0</v>
      </c>
      <c r="AE70">
        <v>0</v>
      </c>
      <c r="AF70">
        <v>0</v>
      </c>
      <c r="AG70">
        <v>1</v>
      </c>
    </row>
    <row r="71" spans="1:33" x14ac:dyDescent="0.2">
      <c r="A71">
        <v>643.86300000000006</v>
      </c>
      <c r="B71">
        <v>2.9591210000000001</v>
      </c>
      <c r="C71">
        <v>1.1516649999999999</v>
      </c>
      <c r="D71">
        <v>0.37794169999999999</v>
      </c>
      <c r="E71">
        <v>3.477625E-8</v>
      </c>
      <c r="F71">
        <v>1.531222E-7</v>
      </c>
      <c r="G71">
        <v>4.783455E-8</v>
      </c>
      <c r="H71">
        <v>1</v>
      </c>
      <c r="I71">
        <v>1.0189779999999999</v>
      </c>
      <c r="J71">
        <v>-2.0261660000000001E-2</v>
      </c>
      <c r="K71">
        <v>0.70768640000000005</v>
      </c>
      <c r="L71">
        <v>2.031167E-2</v>
      </c>
      <c r="M71">
        <v>0.70594389999999996</v>
      </c>
      <c r="N71">
        <v>0</v>
      </c>
      <c r="O71">
        <v>0</v>
      </c>
      <c r="P71">
        <v>0</v>
      </c>
      <c r="Q71">
        <v>0</v>
      </c>
      <c r="R71">
        <v>124.2531</v>
      </c>
      <c r="S71">
        <v>155.94749999999999</v>
      </c>
      <c r="T71">
        <v>0</v>
      </c>
      <c r="U71">
        <v>1</v>
      </c>
      <c r="V71">
        <v>0</v>
      </c>
      <c r="W71">
        <v>0</v>
      </c>
      <c r="X71">
        <v>0</v>
      </c>
      <c r="Y71">
        <v>1.3592310000000001E-11</v>
      </c>
      <c r="Z71">
        <v>-8.4942140000000001E-11</v>
      </c>
      <c r="AA71">
        <v>-3.9054440000000001E-9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</row>
    <row r="72" spans="1:33" x14ac:dyDescent="0.2">
      <c r="A72">
        <v>643.9135</v>
      </c>
      <c r="B72">
        <v>2.9591210000000001</v>
      </c>
      <c r="C72">
        <v>1.1516649999999999</v>
      </c>
      <c r="D72">
        <v>0.37794169999999999</v>
      </c>
      <c r="E72">
        <v>3.476477E-8</v>
      </c>
      <c r="F72">
        <v>1.5343450000000001E-7</v>
      </c>
      <c r="G72">
        <v>4.8970520000000001E-8</v>
      </c>
      <c r="H72">
        <v>1</v>
      </c>
      <c r="I72">
        <v>1.0189779999999999</v>
      </c>
      <c r="J72">
        <v>-2.0275060000000001E-2</v>
      </c>
      <c r="K72">
        <v>0.70767959999999996</v>
      </c>
      <c r="L72">
        <v>2.0324740000000001E-2</v>
      </c>
      <c r="M72">
        <v>0.70594999999999997</v>
      </c>
      <c r="N72">
        <v>0</v>
      </c>
      <c r="O72">
        <v>0</v>
      </c>
      <c r="P72">
        <v>0</v>
      </c>
      <c r="Q72">
        <v>0</v>
      </c>
      <c r="R72">
        <v>126.5123</v>
      </c>
      <c r="S72">
        <v>158.78290000000001</v>
      </c>
      <c r="T72">
        <v>0</v>
      </c>
      <c r="U72">
        <v>1</v>
      </c>
      <c r="V72">
        <v>0</v>
      </c>
      <c r="W72">
        <v>0</v>
      </c>
      <c r="X72">
        <v>0</v>
      </c>
      <c r="Y72">
        <v>-1.148157E-11</v>
      </c>
      <c r="Z72">
        <v>3.1226960000000003E-10</v>
      </c>
      <c r="AA72">
        <v>1.1359809999999999E-9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</row>
    <row r="73" spans="1:33" x14ac:dyDescent="0.2">
      <c r="A73">
        <v>643.96289999999999</v>
      </c>
      <c r="B73">
        <v>2.959155</v>
      </c>
      <c r="C73">
        <v>1.151683</v>
      </c>
      <c r="D73">
        <v>0.37947120000000001</v>
      </c>
      <c r="E73">
        <v>3.474752E-8</v>
      </c>
      <c r="F73">
        <v>1.5377910000000001E-7</v>
      </c>
      <c r="G73">
        <v>5.6933550000000001E-8</v>
      </c>
      <c r="H73">
        <v>1</v>
      </c>
      <c r="I73">
        <v>1.0189779999999999</v>
      </c>
      <c r="J73">
        <v>-2.0285729999999998E-2</v>
      </c>
      <c r="K73">
        <v>0.70766589999999996</v>
      </c>
      <c r="L73">
        <v>2.0334660000000001E-2</v>
      </c>
      <c r="M73">
        <v>0.70596320000000001</v>
      </c>
      <c r="N73">
        <v>0</v>
      </c>
      <c r="O73">
        <v>0</v>
      </c>
      <c r="P73">
        <v>0</v>
      </c>
      <c r="Q73">
        <v>0</v>
      </c>
      <c r="R73">
        <v>124.25069999999999</v>
      </c>
      <c r="S73">
        <v>155.94569999999999</v>
      </c>
      <c r="T73">
        <v>0</v>
      </c>
      <c r="U73">
        <v>1</v>
      </c>
      <c r="V73">
        <v>6.6440229999999997E-5</v>
      </c>
      <c r="W73">
        <v>3.5637560000000003E-5</v>
      </c>
      <c r="X73">
        <v>2.9990519999999999E-3</v>
      </c>
      <c r="Y73">
        <v>-1.725682E-11</v>
      </c>
      <c r="Z73">
        <v>3.4463939999999998E-10</v>
      </c>
      <c r="AA73">
        <v>7.9630299999999995E-9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</row>
    <row r="74" spans="1:33" x14ac:dyDescent="0.2">
      <c r="A74">
        <v>644.01499999999999</v>
      </c>
      <c r="B74">
        <v>2.959578</v>
      </c>
      <c r="C74">
        <v>1.128873</v>
      </c>
      <c r="D74">
        <v>0.51596209999999998</v>
      </c>
      <c r="E74">
        <v>3.4735860000000003E-8</v>
      </c>
      <c r="F74">
        <v>1.5407870000000001E-7</v>
      </c>
      <c r="G74">
        <v>6.5830399999999996E-8</v>
      </c>
      <c r="H74">
        <v>1</v>
      </c>
      <c r="I74">
        <v>1.0189779999999999</v>
      </c>
      <c r="J74">
        <v>-2.0181129999999999E-2</v>
      </c>
      <c r="K74">
        <v>0.70688050000000002</v>
      </c>
      <c r="L74">
        <v>2.0184649999999998E-2</v>
      </c>
      <c r="M74">
        <v>0.70675690000000002</v>
      </c>
      <c r="N74">
        <v>0</v>
      </c>
      <c r="O74">
        <v>0</v>
      </c>
      <c r="P74">
        <v>0</v>
      </c>
      <c r="Q74">
        <v>0</v>
      </c>
      <c r="R74">
        <v>119.49769999999999</v>
      </c>
      <c r="S74">
        <v>150.08779999999999</v>
      </c>
      <c r="T74">
        <v>0</v>
      </c>
      <c r="U74">
        <v>1</v>
      </c>
      <c r="V74">
        <v>1.493905E-3</v>
      </c>
      <c r="W74">
        <v>-4.7236760000000003E-2</v>
      </c>
      <c r="X74">
        <v>0.30357919999999999</v>
      </c>
      <c r="Y74">
        <v>-1.166797E-11</v>
      </c>
      <c r="Z74">
        <v>2.9964290000000001E-10</v>
      </c>
      <c r="AA74">
        <v>8.8968510000000007E-9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</row>
    <row r="75" spans="1:33" x14ac:dyDescent="0.2">
      <c r="A75">
        <v>644.06299999999999</v>
      </c>
      <c r="B75">
        <v>2.9600680000000001</v>
      </c>
      <c r="C75">
        <v>1.0800590000000001</v>
      </c>
      <c r="D75">
        <v>0.84817169999999997</v>
      </c>
      <c r="E75">
        <v>3.4761020000000002E-8</v>
      </c>
      <c r="F75">
        <v>1.54372E-7</v>
      </c>
      <c r="G75">
        <v>7.0343419999999998E-8</v>
      </c>
      <c r="H75">
        <v>1</v>
      </c>
      <c r="I75">
        <v>1.0189779999999999</v>
      </c>
      <c r="J75">
        <v>-1.955353E-2</v>
      </c>
      <c r="K75">
        <v>0.70169809999999999</v>
      </c>
      <c r="L75">
        <v>1.92721E-2</v>
      </c>
      <c r="M75">
        <v>0.71194519999999994</v>
      </c>
      <c r="N75">
        <v>0</v>
      </c>
      <c r="O75">
        <v>0</v>
      </c>
      <c r="P75">
        <v>0</v>
      </c>
      <c r="Q75">
        <v>0</v>
      </c>
      <c r="R75">
        <v>111.5069</v>
      </c>
      <c r="S75">
        <v>142.7303</v>
      </c>
      <c r="T75">
        <v>0</v>
      </c>
      <c r="U75">
        <v>1</v>
      </c>
      <c r="V75">
        <v>-2.0093060000000002E-3</v>
      </c>
      <c r="W75">
        <v>-5.6121549999999999E-2</v>
      </c>
      <c r="X75">
        <v>0.34320489999999998</v>
      </c>
      <c r="Y75">
        <v>2.5162409999999999E-11</v>
      </c>
      <c r="Z75">
        <v>2.9334120000000001E-10</v>
      </c>
      <c r="AA75">
        <v>4.5130319999999999E-9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</row>
    <row r="76" spans="1:33" x14ac:dyDescent="0.2">
      <c r="A76">
        <v>644.11339999999996</v>
      </c>
      <c r="B76">
        <v>2.9562059999999999</v>
      </c>
      <c r="C76">
        <v>1.037725</v>
      </c>
      <c r="D76">
        <v>1.0600579999999999</v>
      </c>
      <c r="E76">
        <v>3.4748500000000002E-8</v>
      </c>
      <c r="F76">
        <v>1.5629670000000001E-7</v>
      </c>
      <c r="G76">
        <v>6.6799859999999998E-8</v>
      </c>
      <c r="H76">
        <v>1</v>
      </c>
      <c r="I76">
        <v>1.0189779999999999</v>
      </c>
      <c r="J76">
        <v>-1.841199E-2</v>
      </c>
      <c r="K76">
        <v>0.69333210000000001</v>
      </c>
      <c r="L76">
        <v>1.7725979999999999E-2</v>
      </c>
      <c r="M76">
        <v>0.72016480000000005</v>
      </c>
      <c r="N76">
        <v>0</v>
      </c>
      <c r="O76">
        <v>0</v>
      </c>
      <c r="P76">
        <v>0</v>
      </c>
      <c r="Q76">
        <v>0</v>
      </c>
      <c r="R76">
        <v>109.366</v>
      </c>
      <c r="S76">
        <v>145.4897</v>
      </c>
      <c r="T76">
        <v>0</v>
      </c>
      <c r="U76">
        <v>1</v>
      </c>
      <c r="V76">
        <v>-6.1209230000000003E-3</v>
      </c>
      <c r="W76">
        <v>-3.5841209999999998E-2</v>
      </c>
      <c r="X76">
        <v>0.1387178</v>
      </c>
      <c r="Y76">
        <v>-1.251722E-11</v>
      </c>
      <c r="Z76">
        <v>1.9247599999999999E-9</v>
      </c>
      <c r="AA76">
        <v>-3.5435550000000002E-9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</row>
    <row r="77" spans="1:33" x14ac:dyDescent="0.2">
      <c r="A77">
        <v>644.16290000000004</v>
      </c>
      <c r="B77">
        <v>2.9500890000000002</v>
      </c>
      <c r="C77">
        <v>1.0039960000000001</v>
      </c>
      <c r="D77">
        <v>1.202448</v>
      </c>
      <c r="E77">
        <v>3.4919910000000002E-8</v>
      </c>
      <c r="F77">
        <v>1.5294760000000001E-7</v>
      </c>
      <c r="G77">
        <v>6.3635380000000002E-8</v>
      </c>
      <c r="H77">
        <v>1</v>
      </c>
      <c r="I77">
        <v>1.0189779999999999</v>
      </c>
      <c r="J77">
        <v>-1.6908039999999999E-2</v>
      </c>
      <c r="K77">
        <v>0.68398680000000001</v>
      </c>
      <c r="L77">
        <v>1.586129E-2</v>
      </c>
      <c r="M77">
        <v>0.72912589999999999</v>
      </c>
      <c r="N77">
        <v>0</v>
      </c>
      <c r="O77">
        <v>0</v>
      </c>
      <c r="P77">
        <v>0</v>
      </c>
      <c r="Q77">
        <v>0</v>
      </c>
      <c r="R77">
        <v>100.12909999999999</v>
      </c>
      <c r="S77">
        <v>137.5615</v>
      </c>
      <c r="T77">
        <v>0</v>
      </c>
      <c r="U77">
        <v>1</v>
      </c>
      <c r="V77">
        <v>-5.505996E-3</v>
      </c>
      <c r="W77">
        <v>-2.1793699999999999E-2</v>
      </c>
      <c r="X77">
        <v>9.6368499999999996E-2</v>
      </c>
      <c r="Y77">
        <v>1.7141829999999999E-10</v>
      </c>
      <c r="Z77">
        <v>-3.3491049999999999E-9</v>
      </c>
      <c r="AA77">
        <v>-3.1644890000000002E-9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</row>
    <row r="78" spans="1:33" x14ac:dyDescent="0.2">
      <c r="A78">
        <v>644.21270000000004</v>
      </c>
      <c r="B78">
        <v>2.9465349999999999</v>
      </c>
      <c r="C78">
        <v>0.99109510000000001</v>
      </c>
      <c r="D78">
        <v>1.272483</v>
      </c>
      <c r="E78">
        <v>3.4473509999999998E-8</v>
      </c>
      <c r="F78">
        <v>1.5278179999999999E-7</v>
      </c>
      <c r="G78">
        <v>6.8344599999999999E-8</v>
      </c>
      <c r="H78">
        <v>1</v>
      </c>
      <c r="I78">
        <v>1.0189779999999999</v>
      </c>
      <c r="J78">
        <v>-1.5387710000000001E-2</v>
      </c>
      <c r="K78">
        <v>0.67505470000000001</v>
      </c>
      <c r="L78">
        <v>1.408532E-2</v>
      </c>
      <c r="M78">
        <v>0.73747269999999998</v>
      </c>
      <c r="N78">
        <v>0</v>
      </c>
      <c r="O78">
        <v>0</v>
      </c>
      <c r="P78">
        <v>0</v>
      </c>
      <c r="Q78">
        <v>0</v>
      </c>
      <c r="R78">
        <v>89.099720000000005</v>
      </c>
      <c r="S78">
        <v>124.9464</v>
      </c>
      <c r="T78">
        <v>0</v>
      </c>
      <c r="U78">
        <v>1</v>
      </c>
      <c r="V78">
        <v>-1.4828949999999999E-3</v>
      </c>
      <c r="W78">
        <v>-2.3495769999999998E-3</v>
      </c>
      <c r="X78">
        <v>3.0022159999999999E-2</v>
      </c>
      <c r="Y78">
        <v>-4.4640500000000002E-10</v>
      </c>
      <c r="Z78">
        <v>-1.65769E-10</v>
      </c>
      <c r="AA78">
        <v>4.7092260000000003E-9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</row>
    <row r="79" spans="1:33" x14ac:dyDescent="0.2">
      <c r="A79">
        <v>644.26340000000005</v>
      </c>
      <c r="B79">
        <v>2.9452630000000002</v>
      </c>
      <c r="C79">
        <v>0.98903629999999998</v>
      </c>
      <c r="D79">
        <v>1.299383</v>
      </c>
      <c r="E79">
        <v>3.413261E-8</v>
      </c>
      <c r="F79">
        <v>1.554193E-7</v>
      </c>
      <c r="G79">
        <v>6.6143720000000003E-8</v>
      </c>
      <c r="H79">
        <v>1</v>
      </c>
      <c r="I79">
        <v>1.0189779999999999</v>
      </c>
      <c r="J79">
        <v>-1.4106169999999999E-2</v>
      </c>
      <c r="K79">
        <v>0.6673829</v>
      </c>
      <c r="L79">
        <v>1.2645460000000001E-2</v>
      </c>
      <c r="M79">
        <v>0.74447379999999996</v>
      </c>
      <c r="N79">
        <v>0</v>
      </c>
      <c r="O79">
        <v>0</v>
      </c>
      <c r="P79">
        <v>0</v>
      </c>
      <c r="Q79">
        <v>0</v>
      </c>
      <c r="R79">
        <v>88.901820000000001</v>
      </c>
      <c r="S79">
        <v>126.08459999999999</v>
      </c>
      <c r="T79">
        <v>0</v>
      </c>
      <c r="U79">
        <v>1</v>
      </c>
      <c r="V79">
        <v>-5.5528480000000002E-4</v>
      </c>
      <c r="W79">
        <v>2.6227299999999999E-4</v>
      </c>
      <c r="X79">
        <v>1.198428E-2</v>
      </c>
      <c r="Y79">
        <v>-3.4090560000000001E-10</v>
      </c>
      <c r="Z79">
        <v>2.6374380000000001E-9</v>
      </c>
      <c r="AA79">
        <v>-2.200897E-9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</row>
    <row r="80" spans="1:33" x14ac:dyDescent="0.2">
      <c r="A80">
        <v>644.31290000000001</v>
      </c>
      <c r="B80">
        <v>2.9450500000000002</v>
      </c>
      <c r="C80">
        <v>0.98869030000000002</v>
      </c>
      <c r="D80">
        <v>1.303904</v>
      </c>
      <c r="E80">
        <v>3.4275389999999999E-8</v>
      </c>
      <c r="F80">
        <v>1.5205780000000001E-7</v>
      </c>
      <c r="G80">
        <v>6.2538800000000004E-8</v>
      </c>
      <c r="H80">
        <v>1</v>
      </c>
      <c r="I80">
        <v>1.0189779999999999</v>
      </c>
      <c r="J80">
        <v>-1.308201E-2</v>
      </c>
      <c r="K80">
        <v>0.6612384</v>
      </c>
      <c r="L80">
        <v>1.153418E-2</v>
      </c>
      <c r="M80">
        <v>0.74997309999999995</v>
      </c>
      <c r="N80">
        <v>0</v>
      </c>
      <c r="O80">
        <v>0</v>
      </c>
      <c r="P80">
        <v>0</v>
      </c>
      <c r="Q80">
        <v>0</v>
      </c>
      <c r="R80">
        <v>93.215590000000006</v>
      </c>
      <c r="S80">
        <v>132.8152</v>
      </c>
      <c r="T80">
        <v>0</v>
      </c>
      <c r="U80">
        <v>1</v>
      </c>
      <c r="V80">
        <v>0</v>
      </c>
      <c r="W80">
        <v>0</v>
      </c>
      <c r="X80">
        <v>0</v>
      </c>
      <c r="Y80">
        <v>1.4278880000000001E-10</v>
      </c>
      <c r="Z80">
        <v>-3.3614550000000002E-9</v>
      </c>
      <c r="AA80">
        <v>-3.6049089999999998E-9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</row>
    <row r="81" spans="1:33" x14ac:dyDescent="0.2">
      <c r="A81">
        <v>644.36320000000001</v>
      </c>
      <c r="B81">
        <v>2.945014</v>
      </c>
      <c r="C81">
        <v>0.98863219999999996</v>
      </c>
      <c r="D81">
        <v>1.304664</v>
      </c>
      <c r="E81">
        <v>3.4869110000000001E-8</v>
      </c>
      <c r="F81">
        <v>1.4578260000000001E-7</v>
      </c>
      <c r="G81">
        <v>6.3310960000000004E-8</v>
      </c>
      <c r="H81">
        <v>1</v>
      </c>
      <c r="I81">
        <v>1.0189779999999999</v>
      </c>
      <c r="J81">
        <v>-1.2274530000000001E-2</v>
      </c>
      <c r="K81">
        <v>0.65643110000000005</v>
      </c>
      <c r="L81">
        <v>1.06832E-2</v>
      </c>
      <c r="M81">
        <v>0.75421039999999995</v>
      </c>
      <c r="N81">
        <v>0</v>
      </c>
      <c r="O81">
        <v>0</v>
      </c>
      <c r="P81">
        <v>0</v>
      </c>
      <c r="Q81">
        <v>0</v>
      </c>
      <c r="R81">
        <v>94.682270000000003</v>
      </c>
      <c r="S81">
        <v>135.07849999999999</v>
      </c>
      <c r="T81">
        <v>0</v>
      </c>
      <c r="U81">
        <v>1</v>
      </c>
      <c r="V81">
        <v>0</v>
      </c>
      <c r="W81">
        <v>0</v>
      </c>
      <c r="X81">
        <v>0</v>
      </c>
      <c r="Y81">
        <v>5.9372010000000002E-10</v>
      </c>
      <c r="Z81">
        <v>-6.2752160000000001E-9</v>
      </c>
      <c r="AA81">
        <v>7.7215180000000002E-10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</row>
    <row r="82" spans="1:33" x14ac:dyDescent="0.2">
      <c r="A82">
        <v>644.41269999999997</v>
      </c>
      <c r="B82">
        <v>2.9450080000000001</v>
      </c>
      <c r="C82">
        <v>0.98862249999999996</v>
      </c>
      <c r="D82">
        <v>1.304791</v>
      </c>
      <c r="E82">
        <v>3.494141E-8</v>
      </c>
      <c r="F82">
        <v>1.5292409999999999E-7</v>
      </c>
      <c r="G82">
        <v>6.2329840000000005E-8</v>
      </c>
      <c r="H82">
        <v>1</v>
      </c>
      <c r="I82">
        <v>1.0189779999999999</v>
      </c>
      <c r="J82">
        <v>-1.1641500000000001E-2</v>
      </c>
      <c r="K82">
        <v>0.65269160000000004</v>
      </c>
      <c r="L82">
        <v>1.0031200000000001E-2</v>
      </c>
      <c r="M82">
        <v>0.75746789999999997</v>
      </c>
      <c r="N82">
        <v>0</v>
      </c>
      <c r="O82">
        <v>0</v>
      </c>
      <c r="P82">
        <v>0</v>
      </c>
      <c r="Q82">
        <v>0</v>
      </c>
      <c r="R82">
        <v>92.938159999999996</v>
      </c>
      <c r="S82">
        <v>132.631</v>
      </c>
      <c r="T82">
        <v>0</v>
      </c>
      <c r="U82">
        <v>1</v>
      </c>
      <c r="V82">
        <v>0</v>
      </c>
      <c r="W82">
        <v>0</v>
      </c>
      <c r="X82">
        <v>0</v>
      </c>
      <c r="Y82">
        <v>7.2292960000000006E-11</v>
      </c>
      <c r="Z82">
        <v>7.1414500000000004E-9</v>
      </c>
      <c r="AA82">
        <v>-9.8113240000000004E-10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</row>
    <row r="83" spans="1:33" x14ac:dyDescent="0.2">
      <c r="A83">
        <v>644.46310000000005</v>
      </c>
      <c r="B83">
        <v>2.9450069999999999</v>
      </c>
      <c r="C83">
        <v>0.98862090000000002</v>
      </c>
      <c r="D83">
        <v>1.304813</v>
      </c>
      <c r="E83">
        <v>3.4846320000000003E-8</v>
      </c>
      <c r="F83">
        <v>1.5023839999999999E-7</v>
      </c>
      <c r="G83">
        <v>6.0254439999999999E-8</v>
      </c>
      <c r="H83">
        <v>1</v>
      </c>
      <c r="I83">
        <v>1.0189779999999999</v>
      </c>
      <c r="J83">
        <v>-1.114687E-2</v>
      </c>
      <c r="K83">
        <v>0.64978760000000002</v>
      </c>
      <c r="L83">
        <v>9.5307180000000005E-3</v>
      </c>
      <c r="M83">
        <v>0.75997429999999999</v>
      </c>
      <c r="N83">
        <v>0</v>
      </c>
      <c r="O83">
        <v>0</v>
      </c>
      <c r="P83">
        <v>0</v>
      </c>
      <c r="Q83">
        <v>0</v>
      </c>
      <c r="R83">
        <v>94.616150000000005</v>
      </c>
      <c r="S83">
        <v>135.03479999999999</v>
      </c>
      <c r="T83">
        <v>0</v>
      </c>
      <c r="U83">
        <v>1</v>
      </c>
      <c r="V83">
        <v>0</v>
      </c>
      <c r="W83">
        <v>0</v>
      </c>
      <c r="X83">
        <v>0</v>
      </c>
      <c r="Y83">
        <v>-9.5095449999999997E-11</v>
      </c>
      <c r="Z83">
        <v>-2.6856529999999998E-9</v>
      </c>
      <c r="AA83">
        <v>-2.0754090000000001E-9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</row>
    <row r="84" spans="1:33" x14ac:dyDescent="0.2">
      <c r="A84">
        <v>644.51350000000002</v>
      </c>
      <c r="B84">
        <v>2.941754</v>
      </c>
      <c r="C84">
        <v>0.98846000000000001</v>
      </c>
      <c r="D84">
        <v>1.3295239999999999</v>
      </c>
      <c r="E84">
        <v>3.4593080000000003E-8</v>
      </c>
      <c r="F84">
        <v>1.3660690000000001E-7</v>
      </c>
      <c r="G84">
        <v>6.3764500000000002E-8</v>
      </c>
      <c r="H84">
        <v>1</v>
      </c>
      <c r="I84">
        <v>1.0189779999999999</v>
      </c>
      <c r="J84">
        <v>-1.076442E-2</v>
      </c>
      <c r="K84">
        <v>0.64737299999999998</v>
      </c>
      <c r="L84">
        <v>9.1446310000000003E-3</v>
      </c>
      <c r="M84">
        <v>0.76204249999999996</v>
      </c>
      <c r="N84">
        <v>0</v>
      </c>
      <c r="O84">
        <v>0</v>
      </c>
      <c r="P84">
        <v>0</v>
      </c>
      <c r="Q84">
        <v>0</v>
      </c>
      <c r="R84">
        <v>94.576859999999996</v>
      </c>
      <c r="S84">
        <v>135.011</v>
      </c>
      <c r="T84">
        <v>0</v>
      </c>
      <c r="U84">
        <v>1</v>
      </c>
      <c r="V84">
        <v>-7.6695169999999998E-3</v>
      </c>
      <c r="W84">
        <v>-1.3020639999999999E-3</v>
      </c>
      <c r="X84">
        <v>5.6544270000000001E-2</v>
      </c>
      <c r="Y84">
        <v>-2.5323890000000001E-10</v>
      </c>
      <c r="Z84">
        <v>-1.3631569999999999E-8</v>
      </c>
      <c r="AA84">
        <v>3.5100560000000001E-9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</row>
    <row r="85" spans="1:33" x14ac:dyDescent="0.2">
      <c r="A85">
        <v>644.56299999999999</v>
      </c>
      <c r="B85">
        <v>2.9225949999999998</v>
      </c>
      <c r="C85">
        <v>0.97757430000000001</v>
      </c>
      <c r="D85">
        <v>1.4593750000000001</v>
      </c>
      <c r="E85">
        <v>3.453561E-8</v>
      </c>
      <c r="F85">
        <v>1.276913E-7</v>
      </c>
      <c r="G85">
        <v>6.3716199999999997E-8</v>
      </c>
      <c r="H85">
        <v>1</v>
      </c>
      <c r="I85">
        <v>1.0189779999999999</v>
      </c>
      <c r="J85">
        <v>-1.039692E-2</v>
      </c>
      <c r="K85">
        <v>0.64412820000000004</v>
      </c>
      <c r="L85">
        <v>8.7565100000000003E-3</v>
      </c>
      <c r="M85">
        <v>0.76479680000000005</v>
      </c>
      <c r="N85">
        <v>0</v>
      </c>
      <c r="O85">
        <v>0</v>
      </c>
      <c r="P85">
        <v>0</v>
      </c>
      <c r="Q85">
        <v>0</v>
      </c>
      <c r="R85">
        <v>92.235969999999995</v>
      </c>
      <c r="S85">
        <v>132.22800000000001</v>
      </c>
      <c r="T85">
        <v>0</v>
      </c>
      <c r="U85">
        <v>1</v>
      </c>
      <c r="V85">
        <v>-3.1436470000000001E-2</v>
      </c>
      <c r="W85">
        <v>-2.1433589999999999E-2</v>
      </c>
      <c r="X85">
        <v>0.20827570000000001</v>
      </c>
      <c r="Y85">
        <v>-5.7482709999999999E-11</v>
      </c>
      <c r="Z85">
        <v>-8.9156199999999999E-9</v>
      </c>
      <c r="AA85">
        <v>-4.8307189999999999E-11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</row>
    <row r="86" spans="1:33" x14ac:dyDescent="0.2">
      <c r="A86">
        <v>644.61350000000004</v>
      </c>
      <c r="B86">
        <v>2.8905609999999999</v>
      </c>
      <c r="C86">
        <v>0.95343069999999996</v>
      </c>
      <c r="D86">
        <v>1.6646829999999999</v>
      </c>
      <c r="E86">
        <v>3.4609950000000001E-8</v>
      </c>
      <c r="F86">
        <v>1.1996630000000001E-7</v>
      </c>
      <c r="G86">
        <v>6.5655169999999996E-8</v>
      </c>
      <c r="H86">
        <v>1</v>
      </c>
      <c r="I86">
        <v>1.0189779999999999</v>
      </c>
      <c r="J86">
        <v>-9.7881889999999992E-3</v>
      </c>
      <c r="K86">
        <v>0.63839290000000004</v>
      </c>
      <c r="L86">
        <v>8.1193670000000006E-3</v>
      </c>
      <c r="M86">
        <v>0.7696056</v>
      </c>
      <c r="N86">
        <v>0</v>
      </c>
      <c r="O86">
        <v>0</v>
      </c>
      <c r="P86">
        <v>0</v>
      </c>
      <c r="Q86">
        <v>0</v>
      </c>
      <c r="R86">
        <v>91.829409999999996</v>
      </c>
      <c r="S86">
        <v>133.5505</v>
      </c>
      <c r="T86">
        <v>0</v>
      </c>
      <c r="U86">
        <v>1</v>
      </c>
      <c r="V86">
        <v>-3.553415E-2</v>
      </c>
      <c r="W86">
        <v>-2.4936110000000001E-2</v>
      </c>
      <c r="X86">
        <v>0.2288703</v>
      </c>
      <c r="Y86">
        <v>7.4351610000000006E-11</v>
      </c>
      <c r="Z86">
        <v>-7.7249789999999996E-9</v>
      </c>
      <c r="AA86">
        <v>1.9389770000000001E-9</v>
      </c>
      <c r="AB86">
        <v>0.99999990000000005</v>
      </c>
      <c r="AC86">
        <v>1</v>
      </c>
      <c r="AD86">
        <v>0</v>
      </c>
      <c r="AE86">
        <v>0</v>
      </c>
      <c r="AF86">
        <v>0</v>
      </c>
      <c r="AG86">
        <v>1</v>
      </c>
    </row>
    <row r="87" spans="1:33" x14ac:dyDescent="0.2">
      <c r="A87">
        <v>644.66309999999999</v>
      </c>
      <c r="B87">
        <v>2.8565529999999999</v>
      </c>
      <c r="C87">
        <v>0.94072319999999998</v>
      </c>
      <c r="D87">
        <v>1.8972580000000001</v>
      </c>
      <c r="E87">
        <v>3.4324390000000002E-8</v>
      </c>
      <c r="F87">
        <v>1.092301E-7</v>
      </c>
      <c r="G87">
        <v>6.5840600000000005E-8</v>
      </c>
      <c r="H87">
        <v>1</v>
      </c>
      <c r="I87">
        <v>1.0189779999999999</v>
      </c>
      <c r="J87">
        <v>-9.0036079999999998E-3</v>
      </c>
      <c r="K87">
        <v>0.62992179999999998</v>
      </c>
      <c r="L87">
        <v>7.3033380000000004E-3</v>
      </c>
      <c r="M87">
        <v>0.77657200000000004</v>
      </c>
      <c r="N87">
        <v>0</v>
      </c>
      <c r="O87">
        <v>0</v>
      </c>
      <c r="P87">
        <v>0</v>
      </c>
      <c r="Q87">
        <v>0</v>
      </c>
      <c r="R87">
        <v>81.621870000000001</v>
      </c>
      <c r="S87">
        <v>120.7884</v>
      </c>
      <c r="T87">
        <v>0</v>
      </c>
      <c r="U87">
        <v>1</v>
      </c>
      <c r="V87">
        <v>-3.1274490000000002E-2</v>
      </c>
      <c r="W87">
        <v>-1.9704259999999999E-3</v>
      </c>
      <c r="X87">
        <v>0.2228936</v>
      </c>
      <c r="Y87">
        <v>-2.8556380000000002E-10</v>
      </c>
      <c r="Z87">
        <v>-1.073625E-8</v>
      </c>
      <c r="AA87">
        <v>1.854205E-10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</row>
    <row r="88" spans="1:33" x14ac:dyDescent="0.2">
      <c r="A88">
        <v>644.71349999999995</v>
      </c>
      <c r="B88">
        <v>2.837685</v>
      </c>
      <c r="C88">
        <v>0.94861960000000001</v>
      </c>
      <c r="D88">
        <v>2.0472890000000001</v>
      </c>
      <c r="E88">
        <v>3.4354869999999997E-8</v>
      </c>
      <c r="F88">
        <v>1.032487E-7</v>
      </c>
      <c r="G88">
        <v>6.6768860000000002E-8</v>
      </c>
      <c r="H88">
        <v>1</v>
      </c>
      <c r="I88">
        <v>1.0189779999999999</v>
      </c>
      <c r="J88">
        <v>-8.403242E-3</v>
      </c>
      <c r="K88">
        <v>0.61984810000000001</v>
      </c>
      <c r="L88">
        <v>6.6382990000000003E-3</v>
      </c>
      <c r="M88">
        <v>0.78464880000000004</v>
      </c>
      <c r="N88">
        <v>0</v>
      </c>
      <c r="O88">
        <v>0</v>
      </c>
      <c r="P88">
        <v>0</v>
      </c>
      <c r="Q88">
        <v>0</v>
      </c>
      <c r="R88">
        <v>91.401129999999995</v>
      </c>
      <c r="S88">
        <v>134.49359999999999</v>
      </c>
      <c r="T88">
        <v>0</v>
      </c>
      <c r="U88">
        <v>1</v>
      </c>
      <c r="V88">
        <v>-5.447309E-3</v>
      </c>
      <c r="W88">
        <v>1.8473259999999998E-2</v>
      </c>
      <c r="X88">
        <v>7.1681889999999998E-2</v>
      </c>
      <c r="Y88">
        <v>1.242014E-10</v>
      </c>
      <c r="Z88">
        <v>-6.7427719999999997E-9</v>
      </c>
      <c r="AA88">
        <v>7.4381190000000003E-10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</row>
    <row r="89" spans="1:33" x14ac:dyDescent="0.2">
      <c r="A89">
        <v>644.76300000000003</v>
      </c>
      <c r="B89">
        <v>2.8343229999999999</v>
      </c>
      <c r="C89">
        <v>0.95596720000000002</v>
      </c>
      <c r="D89">
        <v>2.0853860000000002</v>
      </c>
      <c r="E89">
        <v>3.3453359999999997E-8</v>
      </c>
      <c r="F89">
        <v>1.059156E-7</v>
      </c>
      <c r="G89">
        <v>6.7917450000000003E-8</v>
      </c>
      <c r="H89">
        <v>1</v>
      </c>
      <c r="I89">
        <v>1.0189779999999999</v>
      </c>
      <c r="J89">
        <v>-8.1163109999999993E-3</v>
      </c>
      <c r="K89">
        <v>0.61066189999999998</v>
      </c>
      <c r="L89">
        <v>6.2593650000000002E-3</v>
      </c>
      <c r="M89">
        <v>0.79182509999999995</v>
      </c>
      <c r="N89">
        <v>0</v>
      </c>
      <c r="O89">
        <v>0</v>
      </c>
      <c r="P89">
        <v>0</v>
      </c>
      <c r="Q89">
        <v>0</v>
      </c>
      <c r="R89">
        <v>93.398700000000005</v>
      </c>
      <c r="S89">
        <v>134.94659999999999</v>
      </c>
      <c r="T89">
        <v>0</v>
      </c>
      <c r="U89">
        <v>1</v>
      </c>
      <c r="V89">
        <v>0</v>
      </c>
      <c r="W89">
        <v>0</v>
      </c>
      <c r="X89">
        <v>0</v>
      </c>
      <c r="Y89">
        <v>-9.9523289999999998E-10</v>
      </c>
      <c r="Z89">
        <v>3.4282909999999999E-9</v>
      </c>
      <c r="AA89">
        <v>1.333029E-9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</row>
    <row r="90" spans="1:33" x14ac:dyDescent="0.2">
      <c r="A90">
        <v>644.8134</v>
      </c>
      <c r="B90">
        <v>2.833758</v>
      </c>
      <c r="C90">
        <v>0.95720209999999994</v>
      </c>
      <c r="D90">
        <v>2.0917889999999999</v>
      </c>
      <c r="E90">
        <v>3.3481529999999997E-8</v>
      </c>
      <c r="F90">
        <v>1.2795870000000001E-7</v>
      </c>
      <c r="G90">
        <v>6.5730210000000001E-8</v>
      </c>
      <c r="H90">
        <v>1</v>
      </c>
      <c r="I90">
        <v>1.0189779999999999</v>
      </c>
      <c r="J90">
        <v>-7.9369060000000005E-3</v>
      </c>
      <c r="K90">
        <v>0.60326590000000002</v>
      </c>
      <c r="L90">
        <v>6.0040079999999999E-3</v>
      </c>
      <c r="M90">
        <v>0.79747800000000002</v>
      </c>
      <c r="N90">
        <v>0</v>
      </c>
      <c r="O90">
        <v>0</v>
      </c>
      <c r="P90">
        <v>0</v>
      </c>
      <c r="Q90">
        <v>0</v>
      </c>
      <c r="R90">
        <v>96.502229999999997</v>
      </c>
      <c r="S90">
        <v>138.49379999999999</v>
      </c>
      <c r="T90">
        <v>0</v>
      </c>
      <c r="U90">
        <v>1</v>
      </c>
      <c r="V90">
        <v>0</v>
      </c>
      <c r="W90">
        <v>0</v>
      </c>
      <c r="X90">
        <v>0</v>
      </c>
      <c r="Y90">
        <v>2.8154619999999999E-11</v>
      </c>
      <c r="Z90">
        <v>2.2043030000000001E-8</v>
      </c>
      <c r="AA90">
        <v>-2.1872719999999998E-9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</row>
    <row r="91" spans="1:33" x14ac:dyDescent="0.2">
      <c r="A91">
        <v>644.86289999999997</v>
      </c>
      <c r="B91">
        <v>2.833663</v>
      </c>
      <c r="C91">
        <v>0.95740970000000003</v>
      </c>
      <c r="D91">
        <v>2.0928650000000002</v>
      </c>
      <c r="E91">
        <v>3.2958330000000002E-8</v>
      </c>
      <c r="F91">
        <v>1.410031E-7</v>
      </c>
      <c r="G91">
        <v>6.6836179999999995E-8</v>
      </c>
      <c r="H91">
        <v>1</v>
      </c>
      <c r="I91">
        <v>1.0189779999999999</v>
      </c>
      <c r="J91">
        <v>-7.8006680000000002E-3</v>
      </c>
      <c r="K91">
        <v>0.59747930000000005</v>
      </c>
      <c r="L91">
        <v>5.8126590000000004E-3</v>
      </c>
      <c r="M91">
        <v>0.80182529999999996</v>
      </c>
      <c r="N91">
        <v>0</v>
      </c>
      <c r="O91">
        <v>0</v>
      </c>
      <c r="P91">
        <v>0</v>
      </c>
      <c r="Q91">
        <v>0</v>
      </c>
      <c r="R91">
        <v>95.140659999999997</v>
      </c>
      <c r="S91">
        <v>136.30080000000001</v>
      </c>
      <c r="T91">
        <v>0</v>
      </c>
      <c r="U91">
        <v>1</v>
      </c>
      <c r="V91">
        <v>0</v>
      </c>
      <c r="W91">
        <v>0</v>
      </c>
      <c r="X91">
        <v>0</v>
      </c>
      <c r="Y91">
        <v>-5.2319299999999995E-10</v>
      </c>
      <c r="Z91">
        <v>1.304435E-8</v>
      </c>
      <c r="AA91">
        <v>1.1059810000000001E-9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</row>
    <row r="92" spans="1:33" x14ac:dyDescent="0.2">
      <c r="A92">
        <v>644.91330000000005</v>
      </c>
      <c r="B92">
        <v>2.833647</v>
      </c>
      <c r="C92">
        <v>0.95744450000000003</v>
      </c>
      <c r="D92">
        <v>2.0930460000000002</v>
      </c>
      <c r="E92">
        <v>3.2829580000000002E-8</v>
      </c>
      <c r="F92">
        <v>1.6176159999999999E-7</v>
      </c>
      <c r="G92">
        <v>6.5868919999999993E-8</v>
      </c>
      <c r="H92">
        <v>1</v>
      </c>
      <c r="I92">
        <v>1.0189779999999999</v>
      </c>
      <c r="J92">
        <v>-7.6947880000000001E-3</v>
      </c>
      <c r="K92">
        <v>0.59297880000000003</v>
      </c>
      <c r="L92">
        <v>5.666997E-3</v>
      </c>
      <c r="M92">
        <v>0.80516129999999997</v>
      </c>
      <c r="N92">
        <v>0</v>
      </c>
      <c r="O92">
        <v>0</v>
      </c>
      <c r="P92">
        <v>0</v>
      </c>
      <c r="Q92">
        <v>0</v>
      </c>
      <c r="R92">
        <v>96.954830000000001</v>
      </c>
      <c r="S92">
        <v>138.84440000000001</v>
      </c>
      <c r="T92">
        <v>0</v>
      </c>
      <c r="U92">
        <v>1</v>
      </c>
      <c r="V92">
        <v>0</v>
      </c>
      <c r="W92">
        <v>0</v>
      </c>
      <c r="X92">
        <v>0</v>
      </c>
      <c r="Y92">
        <v>-1.2875889999999999E-10</v>
      </c>
      <c r="Z92">
        <v>2.0758569999999999E-8</v>
      </c>
      <c r="AA92">
        <v>-9.672530999999999E-10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</row>
    <row r="93" spans="1:33" x14ac:dyDescent="0.2">
      <c r="A93">
        <v>644.96280000000002</v>
      </c>
      <c r="B93">
        <v>2.8336450000000002</v>
      </c>
      <c r="C93">
        <v>0.95745040000000003</v>
      </c>
      <c r="D93">
        <v>2.0930770000000001</v>
      </c>
      <c r="E93">
        <v>3.228236E-8</v>
      </c>
      <c r="F93">
        <v>1.7504469999999999E-7</v>
      </c>
      <c r="G93">
        <v>6.7736510000000002E-8</v>
      </c>
      <c r="H93">
        <v>1</v>
      </c>
      <c r="I93">
        <v>1.0189779999999999</v>
      </c>
      <c r="J93">
        <v>-7.611179E-3</v>
      </c>
      <c r="K93">
        <v>0.5894857</v>
      </c>
      <c r="L93">
        <v>5.5547210000000003E-3</v>
      </c>
      <c r="M93">
        <v>0.80772390000000005</v>
      </c>
      <c r="N93">
        <v>0</v>
      </c>
      <c r="O93">
        <v>0</v>
      </c>
      <c r="P93">
        <v>0</v>
      </c>
      <c r="Q93">
        <v>0</v>
      </c>
      <c r="R93">
        <v>95.240979999999993</v>
      </c>
      <c r="S93">
        <v>136.3785</v>
      </c>
      <c r="T93">
        <v>0</v>
      </c>
      <c r="U93">
        <v>1</v>
      </c>
      <c r="V93">
        <v>0</v>
      </c>
      <c r="W93">
        <v>0</v>
      </c>
      <c r="X93">
        <v>0</v>
      </c>
      <c r="Y93">
        <v>-5.472132E-10</v>
      </c>
      <c r="Z93">
        <v>1.3283120000000001E-8</v>
      </c>
      <c r="AA93">
        <v>1.8675849999999998E-9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</row>
    <row r="94" spans="1:33" x14ac:dyDescent="0.2">
      <c r="A94">
        <v>645.01319999999998</v>
      </c>
      <c r="B94">
        <v>2.8336450000000002</v>
      </c>
      <c r="C94">
        <v>0.95745130000000001</v>
      </c>
      <c r="D94">
        <v>2.0930819999999999</v>
      </c>
      <c r="E94">
        <v>3.1504560000000002E-8</v>
      </c>
      <c r="F94">
        <v>1.6392600000000001E-7</v>
      </c>
      <c r="G94">
        <v>7.1103170000000006E-8</v>
      </c>
      <c r="H94">
        <v>1</v>
      </c>
      <c r="I94">
        <v>1.0189779999999999</v>
      </c>
      <c r="J94">
        <v>-7.5459500000000001E-3</v>
      </c>
      <c r="K94">
        <v>0.58677539999999995</v>
      </c>
      <c r="L94">
        <v>5.4684440000000003E-3</v>
      </c>
      <c r="M94">
        <v>0.80969610000000003</v>
      </c>
      <c r="N94">
        <v>0</v>
      </c>
      <c r="O94">
        <v>0</v>
      </c>
      <c r="P94">
        <v>0</v>
      </c>
      <c r="Q94">
        <v>0</v>
      </c>
      <c r="R94">
        <v>96.976200000000006</v>
      </c>
      <c r="S94">
        <v>138.86089999999999</v>
      </c>
      <c r="T94">
        <v>0</v>
      </c>
      <c r="U94">
        <v>1</v>
      </c>
      <c r="V94">
        <v>0</v>
      </c>
      <c r="W94">
        <v>0</v>
      </c>
      <c r="X94">
        <v>0</v>
      </c>
      <c r="Y94">
        <v>-7.7780659999999998E-10</v>
      </c>
      <c r="Z94">
        <v>-1.1118690000000001E-8</v>
      </c>
      <c r="AA94">
        <v>3.3666680000000001E-9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</row>
    <row r="95" spans="1:33" x14ac:dyDescent="0.2">
      <c r="A95">
        <v>645.06579999999997</v>
      </c>
      <c r="B95">
        <v>2.8336450000000002</v>
      </c>
      <c r="C95">
        <v>0.95745150000000001</v>
      </c>
      <c r="D95">
        <v>2.093083</v>
      </c>
      <c r="E95">
        <v>3.1147170000000002E-8</v>
      </c>
      <c r="F95">
        <v>1.437236E-7</v>
      </c>
      <c r="G95">
        <v>7.2083030000000001E-8</v>
      </c>
      <c r="H95">
        <v>1</v>
      </c>
      <c r="I95">
        <v>1.0189779999999999</v>
      </c>
      <c r="J95">
        <v>-7.4955279999999996E-3</v>
      </c>
      <c r="K95">
        <v>0.5846732</v>
      </c>
      <c r="L95">
        <v>5.402301E-3</v>
      </c>
      <c r="M95">
        <v>0.8112163</v>
      </c>
      <c r="N95">
        <v>0</v>
      </c>
      <c r="O95">
        <v>0</v>
      </c>
      <c r="P95">
        <v>0</v>
      </c>
      <c r="Q95">
        <v>0</v>
      </c>
      <c r="R95">
        <v>77.927899999999994</v>
      </c>
      <c r="S95">
        <v>111.58499999999999</v>
      </c>
      <c r="T95">
        <v>0</v>
      </c>
      <c r="U95">
        <v>1</v>
      </c>
      <c r="V95">
        <v>0</v>
      </c>
      <c r="W95">
        <v>0</v>
      </c>
      <c r="X95">
        <v>0</v>
      </c>
      <c r="Y95">
        <v>-3.5739209999999999E-10</v>
      </c>
      <c r="Z95">
        <v>-2.0202429999999999E-8</v>
      </c>
      <c r="AA95">
        <v>9.7985029999999997E-10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</row>
    <row r="96" spans="1:33" x14ac:dyDescent="0.2">
      <c r="A96">
        <v>645.11530000000005</v>
      </c>
      <c r="B96">
        <v>2.8336450000000002</v>
      </c>
      <c r="C96">
        <v>0.95745150000000001</v>
      </c>
      <c r="D96">
        <v>2.093083</v>
      </c>
      <c r="E96">
        <v>3.167181E-8</v>
      </c>
      <c r="F96">
        <v>1.2929650000000001E-7</v>
      </c>
      <c r="G96">
        <v>7.0693560000000003E-8</v>
      </c>
      <c r="H96">
        <v>1</v>
      </c>
      <c r="I96">
        <v>1.0189779999999999</v>
      </c>
      <c r="J96">
        <v>-7.4568000000000004E-3</v>
      </c>
      <c r="K96">
        <v>0.58304330000000004</v>
      </c>
      <c r="L96">
        <v>5.3516680000000004E-3</v>
      </c>
      <c r="M96">
        <v>0.81238920000000003</v>
      </c>
      <c r="N96">
        <v>0</v>
      </c>
      <c r="O96">
        <v>0</v>
      </c>
      <c r="P96">
        <v>0</v>
      </c>
      <c r="Q96">
        <v>0</v>
      </c>
      <c r="R96">
        <v>95.245350000000002</v>
      </c>
      <c r="S96">
        <v>136.3818</v>
      </c>
      <c r="T96">
        <v>0</v>
      </c>
      <c r="U96">
        <v>1</v>
      </c>
      <c r="V96">
        <v>0</v>
      </c>
      <c r="W96">
        <v>0</v>
      </c>
      <c r="X96">
        <v>0</v>
      </c>
      <c r="Y96">
        <v>5.2462869999999998E-10</v>
      </c>
      <c r="Z96">
        <v>-1.442708E-8</v>
      </c>
      <c r="AA96">
        <v>-1.389463E-9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</row>
    <row r="97" spans="1:33" x14ac:dyDescent="0.2">
      <c r="A97">
        <v>645.16589999999997</v>
      </c>
      <c r="B97">
        <v>2.8336450000000002</v>
      </c>
      <c r="C97">
        <v>0.95745150000000001</v>
      </c>
      <c r="D97">
        <v>2.093083</v>
      </c>
      <c r="E97">
        <v>3.1630159999999997E-8</v>
      </c>
      <c r="F97">
        <v>1.3102609999999999E-7</v>
      </c>
      <c r="G97">
        <v>6.9931599999999999E-8</v>
      </c>
      <c r="H97">
        <v>1</v>
      </c>
      <c r="I97">
        <v>1.0189779999999999</v>
      </c>
      <c r="J97">
        <v>-7.42708E-3</v>
      </c>
      <c r="K97">
        <v>0.58178010000000002</v>
      </c>
      <c r="L97">
        <v>5.3128669999999998E-3</v>
      </c>
      <c r="M97">
        <v>0.81329490000000004</v>
      </c>
      <c r="N97">
        <v>0</v>
      </c>
      <c r="O97">
        <v>0</v>
      </c>
      <c r="P97">
        <v>0</v>
      </c>
      <c r="Q97">
        <v>0</v>
      </c>
      <c r="R97">
        <v>96.977130000000002</v>
      </c>
      <c r="S97">
        <v>138.86150000000001</v>
      </c>
      <c r="T97">
        <v>0</v>
      </c>
      <c r="U97">
        <v>1</v>
      </c>
      <c r="V97">
        <v>0</v>
      </c>
      <c r="W97">
        <v>0</v>
      </c>
      <c r="X97">
        <v>0</v>
      </c>
      <c r="Y97">
        <v>-4.1642419999999999E-11</v>
      </c>
      <c r="Z97">
        <v>1.729551E-9</v>
      </c>
      <c r="AA97">
        <v>-7.6196499999999996E-10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</row>
    <row r="98" spans="1:33" x14ac:dyDescent="0.2">
      <c r="A98">
        <v>645.21540000000005</v>
      </c>
      <c r="B98">
        <v>2.878752</v>
      </c>
      <c r="C98">
        <v>0.98846460000000003</v>
      </c>
      <c r="D98">
        <v>2.1164520000000002</v>
      </c>
      <c r="E98">
        <v>3.2599469999999997E-8</v>
      </c>
      <c r="F98">
        <v>9.0887680000000004E-8</v>
      </c>
      <c r="G98">
        <v>6.7559070000000005E-8</v>
      </c>
      <c r="H98">
        <v>1</v>
      </c>
      <c r="I98">
        <v>1.0189779999999999</v>
      </c>
      <c r="J98">
        <v>-7.638143E-3</v>
      </c>
      <c r="K98">
        <v>0.58073719999999995</v>
      </c>
      <c r="L98">
        <v>5.4490820000000001E-3</v>
      </c>
      <c r="M98">
        <v>0.81403700000000001</v>
      </c>
      <c r="N98">
        <v>0</v>
      </c>
      <c r="O98">
        <v>0</v>
      </c>
      <c r="P98">
        <v>0</v>
      </c>
      <c r="Q98">
        <v>0</v>
      </c>
      <c r="R98">
        <v>95.095439999999996</v>
      </c>
      <c r="S98">
        <v>136.21539999999999</v>
      </c>
      <c r="T98">
        <v>0</v>
      </c>
      <c r="U98">
        <v>1</v>
      </c>
      <c r="V98">
        <v>7.7880459999999999E-2</v>
      </c>
      <c r="W98">
        <v>5.3517389999999998E-2</v>
      </c>
      <c r="X98">
        <v>3.9790939999999997E-2</v>
      </c>
      <c r="Y98">
        <v>9.6929859999999992E-10</v>
      </c>
      <c r="Z98">
        <v>-4.0138430000000003E-8</v>
      </c>
      <c r="AA98">
        <v>-2.3725440000000002E-9</v>
      </c>
      <c r="AB98">
        <v>0.99999990000000005</v>
      </c>
      <c r="AC98">
        <v>1</v>
      </c>
      <c r="AD98">
        <v>0</v>
      </c>
      <c r="AE98">
        <v>0</v>
      </c>
      <c r="AF98">
        <v>0</v>
      </c>
      <c r="AG98">
        <v>1</v>
      </c>
    </row>
    <row r="99" spans="1:33" x14ac:dyDescent="0.2">
      <c r="A99">
        <v>645.26580000000001</v>
      </c>
      <c r="B99">
        <v>3.0145119999999999</v>
      </c>
      <c r="C99">
        <v>1.081024</v>
      </c>
      <c r="D99">
        <v>2.1773380000000002</v>
      </c>
      <c r="E99">
        <v>3.3199200000000003E-8</v>
      </c>
      <c r="F99">
        <v>5.9028140000000003E-8</v>
      </c>
      <c r="G99">
        <v>6.7243660000000001E-8</v>
      </c>
      <c r="H99">
        <v>1</v>
      </c>
      <c r="I99">
        <v>1.0189779999999999</v>
      </c>
      <c r="J99">
        <v>-8.987709E-3</v>
      </c>
      <c r="K99">
        <v>0.57970480000000002</v>
      </c>
      <c r="L99">
        <v>6.394851E-3</v>
      </c>
      <c r="M99">
        <v>0.81475200000000003</v>
      </c>
      <c r="N99">
        <v>0</v>
      </c>
      <c r="O99">
        <v>0</v>
      </c>
      <c r="P99">
        <v>0</v>
      </c>
      <c r="Q99">
        <v>0</v>
      </c>
      <c r="R99">
        <v>94.574960000000004</v>
      </c>
      <c r="S99">
        <v>136.20150000000001</v>
      </c>
      <c r="T99">
        <v>0</v>
      </c>
      <c r="U99">
        <v>1</v>
      </c>
      <c r="V99">
        <v>0.19816729999999999</v>
      </c>
      <c r="W99">
        <v>0.13437640000000001</v>
      </c>
      <c r="X99">
        <v>8.3147789999999999E-2</v>
      </c>
      <c r="Y99">
        <v>5.9973380000000003E-10</v>
      </c>
      <c r="Z99">
        <v>-3.1859540000000001E-8</v>
      </c>
      <c r="AA99">
        <v>-3.1541189999999998E-10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</row>
    <row r="100" spans="1:33" x14ac:dyDescent="0.2">
      <c r="A100">
        <v>645.31529999999998</v>
      </c>
      <c r="B100">
        <v>3.2394590000000001</v>
      </c>
      <c r="C100">
        <v>1.2334050000000001</v>
      </c>
      <c r="D100">
        <v>2.2660939999999998</v>
      </c>
      <c r="E100">
        <v>3.3154300000000003E-8</v>
      </c>
      <c r="F100">
        <v>7.3477300000000006E-8</v>
      </c>
      <c r="G100">
        <v>6.7165689999999995E-8</v>
      </c>
      <c r="H100">
        <v>1</v>
      </c>
      <c r="I100">
        <v>1.0189779999999999</v>
      </c>
      <c r="J100">
        <v>-1.2430500000000001E-2</v>
      </c>
      <c r="K100">
        <v>0.5787002</v>
      </c>
      <c r="L100">
        <v>8.8221099999999993E-3</v>
      </c>
      <c r="M100">
        <v>0.81539790000000001</v>
      </c>
      <c r="N100">
        <v>0</v>
      </c>
      <c r="O100">
        <v>0</v>
      </c>
      <c r="P100">
        <v>0</v>
      </c>
      <c r="Q100">
        <v>0</v>
      </c>
      <c r="R100">
        <v>86.628839999999997</v>
      </c>
      <c r="S100">
        <v>126.7012</v>
      </c>
      <c r="T100">
        <v>0</v>
      </c>
      <c r="U100">
        <v>1</v>
      </c>
      <c r="V100">
        <v>0.24181520000000001</v>
      </c>
      <c r="W100">
        <v>0.16476959999999999</v>
      </c>
      <c r="X100">
        <v>9.5620049999999998E-2</v>
      </c>
      <c r="Y100">
        <v>-4.4900540000000003E-11</v>
      </c>
      <c r="Z100">
        <v>1.4449139999999999E-8</v>
      </c>
      <c r="AA100">
        <v>-7.797651E-11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</row>
    <row r="101" spans="1:33" x14ac:dyDescent="0.2">
      <c r="A101">
        <v>645.36540000000002</v>
      </c>
      <c r="B101">
        <v>3.2664900000000001</v>
      </c>
      <c r="C101">
        <v>1.3631279999999999</v>
      </c>
      <c r="D101">
        <v>2.3507920000000002</v>
      </c>
      <c r="E101">
        <v>3.6000570000000001E-8</v>
      </c>
      <c r="F101">
        <v>2.7038770000000001E-8</v>
      </c>
      <c r="G101">
        <v>6.8170849999999994E-8</v>
      </c>
      <c r="H101">
        <v>1</v>
      </c>
      <c r="I101">
        <v>1.0189779999999999</v>
      </c>
      <c r="J101">
        <v>-1.752927E-2</v>
      </c>
      <c r="K101">
        <v>0.57712450000000004</v>
      </c>
      <c r="L101">
        <v>1.239208E-2</v>
      </c>
      <c r="M101">
        <v>0.81637400000000004</v>
      </c>
      <c r="N101">
        <v>1</v>
      </c>
      <c r="O101">
        <v>-3.5134079999999998E-2</v>
      </c>
      <c r="P101">
        <v>0</v>
      </c>
      <c r="Q101">
        <v>0</v>
      </c>
      <c r="R101">
        <v>77.456569999999999</v>
      </c>
      <c r="S101">
        <v>114.3463</v>
      </c>
      <c r="T101">
        <v>0</v>
      </c>
      <c r="U101">
        <v>1</v>
      </c>
      <c r="V101">
        <v>0.12839970000000001</v>
      </c>
      <c r="W101">
        <v>9.3724249999999995E-2</v>
      </c>
      <c r="X101">
        <v>6.7610870000000003E-2</v>
      </c>
      <c r="Y101">
        <v>2.8462709999999998E-9</v>
      </c>
      <c r="Z101">
        <v>-4.6438509999999999E-8</v>
      </c>
      <c r="AA101">
        <v>1.005152E-9</v>
      </c>
      <c r="AB101">
        <v>0.99999990000000005</v>
      </c>
      <c r="AC101">
        <v>1</v>
      </c>
      <c r="AD101">
        <v>0</v>
      </c>
      <c r="AE101">
        <v>0</v>
      </c>
      <c r="AF101">
        <v>0</v>
      </c>
      <c r="AG101">
        <v>1</v>
      </c>
    </row>
    <row r="102" spans="1:33" x14ac:dyDescent="0.2">
      <c r="A102">
        <v>645.41579999999999</v>
      </c>
      <c r="B102">
        <v>3.2486830000000002</v>
      </c>
      <c r="C102">
        <v>1.4186700000000001</v>
      </c>
      <c r="D102">
        <v>2.3856869999999999</v>
      </c>
      <c r="E102">
        <v>3.3224909999999999E-8</v>
      </c>
      <c r="F102">
        <v>4.8001449999999999E-8</v>
      </c>
      <c r="G102">
        <v>7.0963399999999993E-8</v>
      </c>
      <c r="H102">
        <v>1</v>
      </c>
      <c r="I102">
        <v>1.0189779999999999</v>
      </c>
      <c r="J102">
        <v>-2.2803230000000001E-2</v>
      </c>
      <c r="K102">
        <v>0.57488519999999999</v>
      </c>
      <c r="L102">
        <v>1.603069E-2</v>
      </c>
      <c r="M102">
        <v>0.81775920000000002</v>
      </c>
      <c r="N102">
        <v>1</v>
      </c>
      <c r="O102">
        <v>-1.375198E-2</v>
      </c>
      <c r="P102">
        <v>0</v>
      </c>
      <c r="Q102">
        <v>0</v>
      </c>
      <c r="R102">
        <v>84.393060000000006</v>
      </c>
      <c r="S102">
        <v>121.45740000000001</v>
      </c>
      <c r="T102">
        <v>0</v>
      </c>
      <c r="U102">
        <v>1</v>
      </c>
      <c r="V102">
        <v>4.8027519999999997E-2</v>
      </c>
      <c r="W102">
        <v>3.4612690000000002E-2</v>
      </c>
      <c r="X102">
        <v>1.7896849999999999E-2</v>
      </c>
      <c r="Y102">
        <v>-2.77565E-9</v>
      </c>
      <c r="Z102">
        <v>2.0962670000000001E-8</v>
      </c>
      <c r="AA102">
        <v>2.7925430000000001E-9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</row>
    <row r="103" spans="1:33" x14ac:dyDescent="0.2">
      <c r="A103">
        <v>645.46529999999996</v>
      </c>
      <c r="B103">
        <v>3.2362639999999998</v>
      </c>
      <c r="C103">
        <v>1.435127</v>
      </c>
      <c r="D103">
        <v>2.3952230000000001</v>
      </c>
      <c r="E103">
        <v>3.0745009999999998E-8</v>
      </c>
      <c r="F103">
        <v>8.9236419999999994E-8</v>
      </c>
      <c r="G103">
        <v>5.9934070000000002E-8</v>
      </c>
      <c r="H103">
        <v>1</v>
      </c>
      <c r="I103">
        <v>1.0189779999999999</v>
      </c>
      <c r="J103">
        <v>-2.741242E-2</v>
      </c>
      <c r="K103">
        <v>0.57275739999999997</v>
      </c>
      <c r="L103">
        <v>1.916955E-2</v>
      </c>
      <c r="M103">
        <v>0.8190421</v>
      </c>
      <c r="N103">
        <v>1</v>
      </c>
      <c r="O103">
        <v>-3.1564240000000001E-3</v>
      </c>
      <c r="P103">
        <v>0</v>
      </c>
      <c r="Q103">
        <v>0</v>
      </c>
      <c r="R103">
        <v>85.883629999999997</v>
      </c>
      <c r="S103">
        <v>121.5277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-2.479914E-9</v>
      </c>
      <c r="Z103">
        <v>4.1234939999999999E-8</v>
      </c>
      <c r="AA103">
        <v>-1.102936E-8</v>
      </c>
      <c r="AB103">
        <v>0.99999990000000005</v>
      </c>
      <c r="AC103">
        <v>1</v>
      </c>
      <c r="AD103">
        <v>0</v>
      </c>
      <c r="AE103">
        <v>0</v>
      </c>
      <c r="AF103">
        <v>0</v>
      </c>
      <c r="AG103">
        <v>1</v>
      </c>
    </row>
    <row r="104" spans="1:33" x14ac:dyDescent="0.2">
      <c r="A104">
        <v>645.51580000000001</v>
      </c>
      <c r="B104">
        <v>3.233965</v>
      </c>
      <c r="C104">
        <v>1.4378930000000001</v>
      </c>
      <c r="D104">
        <v>2.3968259999999999</v>
      </c>
      <c r="E104">
        <v>3.2469329999999997E-8</v>
      </c>
      <c r="F104">
        <v>1.0554739999999999E-7</v>
      </c>
      <c r="G104">
        <v>5.6961520000000003E-8</v>
      </c>
      <c r="H104">
        <v>1</v>
      </c>
      <c r="I104">
        <v>1.0189779999999999</v>
      </c>
      <c r="J104">
        <v>-3.1091290000000001E-2</v>
      </c>
      <c r="K104">
        <v>0.57100770000000001</v>
      </c>
      <c r="L104">
        <v>2.1648589999999999E-2</v>
      </c>
      <c r="M104">
        <v>0.82007010000000002</v>
      </c>
      <c r="N104">
        <v>1</v>
      </c>
      <c r="O104">
        <v>-5.3095819999999995E-4</v>
      </c>
      <c r="P104">
        <v>0</v>
      </c>
      <c r="Q104">
        <v>0</v>
      </c>
      <c r="R104">
        <v>80.903919999999999</v>
      </c>
      <c r="S104">
        <v>113.7705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1.724319E-9</v>
      </c>
      <c r="Z104">
        <v>1.631098E-8</v>
      </c>
      <c r="AA104">
        <v>-2.9725530000000002E-9</v>
      </c>
      <c r="AB104">
        <v>0.99999990000000005</v>
      </c>
      <c r="AC104">
        <v>1</v>
      </c>
      <c r="AD104">
        <v>0</v>
      </c>
      <c r="AE104">
        <v>0</v>
      </c>
      <c r="AF104">
        <v>0</v>
      </c>
      <c r="AG104">
        <v>1</v>
      </c>
    </row>
    <row r="105" spans="1:33" x14ac:dyDescent="0.2">
      <c r="A105">
        <v>645.56529999999998</v>
      </c>
      <c r="B105">
        <v>3.2335790000000002</v>
      </c>
      <c r="C105">
        <v>1.438358</v>
      </c>
      <c r="D105">
        <v>2.3970950000000002</v>
      </c>
      <c r="E105">
        <v>3.2095200000000001E-8</v>
      </c>
      <c r="F105">
        <v>1.361119E-7</v>
      </c>
      <c r="G105">
        <v>5.7062970000000003E-8</v>
      </c>
      <c r="H105">
        <v>1</v>
      </c>
      <c r="I105">
        <v>1.0189779999999999</v>
      </c>
      <c r="J105">
        <v>-3.397149E-2</v>
      </c>
      <c r="K105">
        <v>0.56961890000000004</v>
      </c>
      <c r="L105">
        <v>2.357358E-2</v>
      </c>
      <c r="M105">
        <v>0.82086809999999999</v>
      </c>
      <c r="N105">
        <v>1</v>
      </c>
      <c r="O105">
        <v>-8.9406970000000004E-5</v>
      </c>
      <c r="P105">
        <v>0</v>
      </c>
      <c r="Q105">
        <v>0</v>
      </c>
      <c r="R105">
        <v>87.63579</v>
      </c>
      <c r="S105">
        <v>123.04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-3.7412679999999999E-10</v>
      </c>
      <c r="Z105">
        <v>3.0564480000000002E-8</v>
      </c>
      <c r="AA105">
        <v>1.0145619999999999E-10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</row>
    <row r="106" spans="1:33" x14ac:dyDescent="0.2">
      <c r="A106">
        <v>645.61569999999995</v>
      </c>
      <c r="B106">
        <v>3.233514</v>
      </c>
      <c r="C106">
        <v>1.438436</v>
      </c>
      <c r="D106">
        <v>2.3971399999999998</v>
      </c>
      <c r="E106">
        <v>3.1522120000000001E-8</v>
      </c>
      <c r="F106">
        <v>1.191134E-7</v>
      </c>
      <c r="G106">
        <v>6.8633470000000001E-8</v>
      </c>
      <c r="H106">
        <v>1</v>
      </c>
      <c r="I106">
        <v>1.0189779999999999</v>
      </c>
      <c r="J106">
        <v>-3.6221669999999997E-2</v>
      </c>
      <c r="K106">
        <v>0.56852130000000001</v>
      </c>
      <c r="L106">
        <v>2.506765E-2</v>
      </c>
      <c r="M106">
        <v>0.82148840000000001</v>
      </c>
      <c r="N106">
        <v>1</v>
      </c>
      <c r="O106">
        <v>-1.5020370000000001E-5</v>
      </c>
      <c r="P106">
        <v>0</v>
      </c>
      <c r="Q106">
        <v>0</v>
      </c>
      <c r="R106">
        <v>89.325199999999995</v>
      </c>
      <c r="S106">
        <v>125.3647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-5.7307909999999997E-10</v>
      </c>
      <c r="Z106">
        <v>-1.6998469999999999E-8</v>
      </c>
      <c r="AA106">
        <v>1.1570489999999999E-8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</row>
    <row r="107" spans="1:33" x14ac:dyDescent="0.2">
      <c r="A107">
        <v>645.66520000000003</v>
      </c>
      <c r="B107">
        <v>3.2335029999999998</v>
      </c>
      <c r="C107">
        <v>1.4384490000000001</v>
      </c>
      <c r="D107">
        <v>2.3971480000000001</v>
      </c>
      <c r="E107">
        <v>2.8601370000000001E-8</v>
      </c>
      <c r="F107">
        <v>1.2951660000000001E-7</v>
      </c>
      <c r="G107">
        <v>7.0513380000000006E-8</v>
      </c>
      <c r="H107">
        <v>1</v>
      </c>
      <c r="I107">
        <v>1.0189779999999999</v>
      </c>
      <c r="J107">
        <v>-3.7979550000000001E-2</v>
      </c>
      <c r="K107">
        <v>0.56765410000000005</v>
      </c>
      <c r="L107">
        <v>2.6228680000000001E-2</v>
      </c>
      <c r="M107">
        <v>0.82197229999999999</v>
      </c>
      <c r="N107">
        <v>1</v>
      </c>
      <c r="O107">
        <v>-2.384186E-6</v>
      </c>
      <c r="P107">
        <v>0</v>
      </c>
      <c r="Q107">
        <v>0</v>
      </c>
      <c r="R107">
        <v>87.750770000000003</v>
      </c>
      <c r="S107">
        <v>123.1452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-2.9207549999999998E-9</v>
      </c>
      <c r="Z107">
        <v>1.040319E-8</v>
      </c>
      <c r="AA107">
        <v>1.8799159999999998E-9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</row>
    <row r="108" spans="1:33" x14ac:dyDescent="0.2">
      <c r="A108">
        <v>645.71559999999999</v>
      </c>
      <c r="B108">
        <v>3.233501</v>
      </c>
      <c r="C108">
        <v>1.4384520000000001</v>
      </c>
      <c r="D108">
        <v>2.3971490000000002</v>
      </c>
      <c r="E108">
        <v>2.687393E-8</v>
      </c>
      <c r="F108">
        <v>9.8840080000000003E-8</v>
      </c>
      <c r="G108">
        <v>6.5441600000000003E-8</v>
      </c>
      <c r="H108">
        <v>1</v>
      </c>
      <c r="I108">
        <v>1.0189779999999999</v>
      </c>
      <c r="J108">
        <v>-3.9351879999999999E-2</v>
      </c>
      <c r="K108">
        <v>0.56697010000000003</v>
      </c>
      <c r="L108">
        <v>2.7131180000000001E-2</v>
      </c>
      <c r="M108">
        <v>0.82235049999999998</v>
      </c>
      <c r="N108">
        <v>1</v>
      </c>
      <c r="O108">
        <v>-4.7683719999999998E-7</v>
      </c>
      <c r="P108">
        <v>0</v>
      </c>
      <c r="Q108">
        <v>0</v>
      </c>
      <c r="R108">
        <v>89.350530000000006</v>
      </c>
      <c r="S108">
        <v>125.3882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-1.7274449999999999E-9</v>
      </c>
      <c r="Z108">
        <v>-3.0676540000000003E-8</v>
      </c>
      <c r="AA108">
        <v>-5.0717910000000002E-9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</row>
    <row r="109" spans="1:33" x14ac:dyDescent="0.2">
      <c r="A109">
        <v>645.76599999999996</v>
      </c>
      <c r="B109">
        <v>3.2334999999999998</v>
      </c>
      <c r="C109">
        <v>1.4384520000000001</v>
      </c>
      <c r="D109">
        <v>2.3971490000000002</v>
      </c>
      <c r="E109">
        <v>2.88817E-8</v>
      </c>
      <c r="F109">
        <v>4.6315480000000002E-8</v>
      </c>
      <c r="G109">
        <v>7.0717210000000005E-8</v>
      </c>
      <c r="H109">
        <v>1</v>
      </c>
      <c r="I109">
        <v>1.0189779999999999</v>
      </c>
      <c r="J109">
        <v>-4.0421459999999999E-2</v>
      </c>
      <c r="K109">
        <v>0.56643239999999995</v>
      </c>
      <c r="L109">
        <v>2.783219E-2</v>
      </c>
      <c r="M109">
        <v>0.82264559999999998</v>
      </c>
      <c r="N109">
        <v>1</v>
      </c>
      <c r="O109">
        <v>0</v>
      </c>
      <c r="P109">
        <v>0</v>
      </c>
      <c r="Q109">
        <v>0</v>
      </c>
      <c r="R109">
        <v>89.351460000000003</v>
      </c>
      <c r="S109">
        <v>125.389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2.0077759999999998E-9</v>
      </c>
      <c r="Z109">
        <v>-5.25246E-8</v>
      </c>
      <c r="AA109">
        <v>5.2756189999999997E-9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</row>
    <row r="110" spans="1:33" x14ac:dyDescent="0.2">
      <c r="A110">
        <v>645.81550000000004</v>
      </c>
      <c r="B110">
        <v>3.2334999999999998</v>
      </c>
      <c r="C110">
        <v>1.4384520000000001</v>
      </c>
      <c r="D110">
        <v>2.3971490000000002</v>
      </c>
      <c r="E110">
        <v>2.9302150000000001E-8</v>
      </c>
      <c r="F110">
        <v>3.0825759999999997E-8</v>
      </c>
      <c r="G110">
        <v>7.2424659999999999E-8</v>
      </c>
      <c r="H110">
        <v>1</v>
      </c>
      <c r="I110">
        <v>1.0189779999999999</v>
      </c>
      <c r="J110">
        <v>-4.1253379999999999E-2</v>
      </c>
      <c r="K110">
        <v>0.5660115</v>
      </c>
      <c r="L110">
        <v>2.837597E-2</v>
      </c>
      <c r="M110">
        <v>0.82287540000000003</v>
      </c>
      <c r="N110">
        <v>1</v>
      </c>
      <c r="O110">
        <v>0</v>
      </c>
      <c r="P110">
        <v>0</v>
      </c>
      <c r="Q110">
        <v>0</v>
      </c>
      <c r="R110">
        <v>87.756069999999994</v>
      </c>
      <c r="S110">
        <v>123.15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4.2045179999999999E-10</v>
      </c>
      <c r="Z110">
        <v>-1.5489709999999999E-8</v>
      </c>
      <c r="AA110">
        <v>1.7074519999999999E-9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</row>
    <row r="111" spans="1:33" x14ac:dyDescent="0.2">
      <c r="A111">
        <v>645.86590000000001</v>
      </c>
      <c r="B111">
        <v>3.2334999999999998</v>
      </c>
      <c r="C111">
        <v>1.4384520000000001</v>
      </c>
      <c r="D111">
        <v>2.3971490000000002</v>
      </c>
      <c r="E111">
        <v>2.7565630000000001E-8</v>
      </c>
      <c r="F111">
        <v>3.9083130000000002E-8</v>
      </c>
      <c r="G111">
        <v>8.399108E-8</v>
      </c>
      <c r="H111">
        <v>1</v>
      </c>
      <c r="I111">
        <v>1.0189779999999999</v>
      </c>
      <c r="J111">
        <v>-4.1899110000000003E-2</v>
      </c>
      <c r="K111">
        <v>0.5656833</v>
      </c>
      <c r="L111">
        <v>2.8797179999999999E-2</v>
      </c>
      <c r="M111">
        <v>0.82305379999999995</v>
      </c>
      <c r="N111">
        <v>1</v>
      </c>
      <c r="O111">
        <v>0</v>
      </c>
      <c r="P111">
        <v>0</v>
      </c>
      <c r="Q111">
        <v>0</v>
      </c>
      <c r="R111">
        <v>89.351650000000006</v>
      </c>
      <c r="S111">
        <v>125.3891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-1.7365180000000001E-9</v>
      </c>
      <c r="Z111">
        <v>8.2573670000000003E-9</v>
      </c>
      <c r="AA111">
        <v>1.1566410000000001E-8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</row>
    <row r="112" spans="1:33" x14ac:dyDescent="0.2">
      <c r="A112">
        <v>645.91539999999998</v>
      </c>
      <c r="B112">
        <v>3.2334999999999998</v>
      </c>
      <c r="C112">
        <v>1.4384520000000001</v>
      </c>
      <c r="D112">
        <v>2.3971490000000002</v>
      </c>
      <c r="E112">
        <v>2.4683190000000001E-8</v>
      </c>
      <c r="F112">
        <v>1.048923E-7</v>
      </c>
      <c r="G112">
        <v>7.3189769999999995E-8</v>
      </c>
      <c r="H112">
        <v>1</v>
      </c>
      <c r="I112">
        <v>1.0189779999999999</v>
      </c>
      <c r="J112">
        <v>-4.2399350000000002E-2</v>
      </c>
      <c r="K112">
        <v>0.56542840000000005</v>
      </c>
      <c r="L112">
        <v>2.9122970000000001E-2</v>
      </c>
      <c r="M112">
        <v>0.82319189999999998</v>
      </c>
      <c r="N112">
        <v>1</v>
      </c>
      <c r="O112">
        <v>0</v>
      </c>
      <c r="P112">
        <v>0</v>
      </c>
      <c r="Q112">
        <v>0</v>
      </c>
      <c r="R112">
        <v>87.756079999999997</v>
      </c>
      <c r="S112">
        <v>123.15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-2.8824399999999998E-9</v>
      </c>
      <c r="Z112">
        <v>6.5809129999999999E-8</v>
      </c>
      <c r="AA112">
        <v>-1.080132E-8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</row>
    <row r="113" spans="1:33" x14ac:dyDescent="0.2">
      <c r="A113">
        <v>645.96600000000001</v>
      </c>
      <c r="B113">
        <v>3.2334999999999998</v>
      </c>
      <c r="C113">
        <v>1.4384520000000001</v>
      </c>
      <c r="D113">
        <v>2.3971490000000002</v>
      </c>
      <c r="E113">
        <v>2.263173E-8</v>
      </c>
      <c r="F113">
        <v>1.023481E-7</v>
      </c>
      <c r="G113">
        <v>7.1430359999999994E-8</v>
      </c>
      <c r="H113">
        <v>1</v>
      </c>
      <c r="I113">
        <v>1.0189779999999999</v>
      </c>
      <c r="J113">
        <v>-4.2786209999999998E-2</v>
      </c>
      <c r="K113">
        <v>0.56523100000000004</v>
      </c>
      <c r="L113">
        <v>2.937464E-2</v>
      </c>
      <c r="M113">
        <v>0.82329850000000004</v>
      </c>
      <c r="N113">
        <v>1</v>
      </c>
      <c r="O113">
        <v>0</v>
      </c>
      <c r="P113">
        <v>0</v>
      </c>
      <c r="Q113">
        <v>0</v>
      </c>
      <c r="R113">
        <v>89.351650000000006</v>
      </c>
      <c r="S113">
        <v>125.3891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-2.0514610000000002E-9</v>
      </c>
      <c r="Z113">
        <v>-2.544152E-9</v>
      </c>
      <c r="AA113">
        <v>-1.75941E-9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</row>
    <row r="114" spans="1:33" x14ac:dyDescent="0.2">
      <c r="A114">
        <v>646.01549999999997</v>
      </c>
      <c r="B114">
        <v>3.2334999999999998</v>
      </c>
      <c r="C114">
        <v>1.4384520000000001</v>
      </c>
      <c r="D114">
        <v>2.3971490000000002</v>
      </c>
      <c r="E114">
        <v>1.920819E-8</v>
      </c>
      <c r="F114">
        <v>9.0327250000000006E-8</v>
      </c>
      <c r="G114">
        <v>5.0131179999999999E-8</v>
      </c>
      <c r="H114">
        <v>1</v>
      </c>
      <c r="I114">
        <v>1.0189779999999999</v>
      </c>
      <c r="J114">
        <v>-4.3084919999999999E-2</v>
      </c>
      <c r="K114">
        <v>0.56507879999999999</v>
      </c>
      <c r="L114">
        <v>2.9568810000000001E-2</v>
      </c>
      <c r="M114">
        <v>0.82338040000000001</v>
      </c>
      <c r="N114">
        <v>1</v>
      </c>
      <c r="O114">
        <v>0</v>
      </c>
      <c r="P114">
        <v>0</v>
      </c>
      <c r="Q114">
        <v>0</v>
      </c>
      <c r="R114">
        <v>87.756079999999997</v>
      </c>
      <c r="S114">
        <v>123.15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-3.4235449999999999E-9</v>
      </c>
      <c r="Z114">
        <v>-1.20209E-8</v>
      </c>
      <c r="AA114">
        <v>-2.1299189999999999E-8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</row>
    <row r="115" spans="1:33" x14ac:dyDescent="0.2">
      <c r="A115">
        <v>646.06569999999999</v>
      </c>
      <c r="B115">
        <v>3.2334999999999998</v>
      </c>
      <c r="C115">
        <v>1.4384520000000001</v>
      </c>
      <c r="D115">
        <v>2.3971490000000002</v>
      </c>
      <c r="E115">
        <v>2.181642E-8</v>
      </c>
      <c r="F115">
        <v>-3.6119400000000002E-8</v>
      </c>
      <c r="G115">
        <v>6.1953229999999999E-8</v>
      </c>
      <c r="H115">
        <v>1</v>
      </c>
      <c r="I115">
        <v>1.0189779999999999</v>
      </c>
      <c r="J115">
        <v>-4.3315800000000002E-2</v>
      </c>
      <c r="K115">
        <v>0.56496109999999999</v>
      </c>
      <c r="L115">
        <v>2.9718789999999998E-2</v>
      </c>
      <c r="M115">
        <v>0.8234437</v>
      </c>
      <c r="N115">
        <v>1</v>
      </c>
      <c r="O115">
        <v>0</v>
      </c>
      <c r="P115">
        <v>0</v>
      </c>
      <c r="Q115">
        <v>0</v>
      </c>
      <c r="R115">
        <v>84.564949999999996</v>
      </c>
      <c r="S115">
        <v>118.67189999999999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2.608237E-9</v>
      </c>
      <c r="Z115">
        <v>-1.2644669999999999E-7</v>
      </c>
      <c r="AA115">
        <v>1.182203E-8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</row>
    <row r="116" spans="1:33" x14ac:dyDescent="0.2">
      <c r="A116">
        <v>646.11519999999996</v>
      </c>
      <c r="B116">
        <v>3.2334999999999998</v>
      </c>
      <c r="C116">
        <v>1.4384520000000001</v>
      </c>
      <c r="D116">
        <v>2.3971490000000002</v>
      </c>
      <c r="E116">
        <v>1.6566220000000002E-8</v>
      </c>
      <c r="F116">
        <v>-2.3309969999999999E-8</v>
      </c>
      <c r="G116">
        <v>5.9171690000000002E-8</v>
      </c>
      <c r="H116">
        <v>1</v>
      </c>
      <c r="I116">
        <v>1.0189779999999999</v>
      </c>
      <c r="J116">
        <v>-4.3493709999999998E-2</v>
      </c>
      <c r="K116">
        <v>0.56487069999999995</v>
      </c>
      <c r="L116">
        <v>2.9834320000000001E-2</v>
      </c>
      <c r="M116">
        <v>0.82349220000000001</v>
      </c>
      <c r="N116">
        <v>1</v>
      </c>
      <c r="O116">
        <v>0</v>
      </c>
      <c r="P116">
        <v>0</v>
      </c>
      <c r="Q116">
        <v>0</v>
      </c>
      <c r="R116">
        <v>87.756079999999997</v>
      </c>
      <c r="S116">
        <v>123.15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-5.2502110000000001E-9</v>
      </c>
      <c r="Z116">
        <v>1.2809430000000001E-8</v>
      </c>
      <c r="AA116">
        <v>-2.7815439999999999E-9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</row>
    <row r="117" spans="1:33" x14ac:dyDescent="0.2">
      <c r="A117">
        <v>646.16560000000004</v>
      </c>
      <c r="B117">
        <v>3.2334999999999998</v>
      </c>
      <c r="C117">
        <v>1.4384520000000001</v>
      </c>
      <c r="D117">
        <v>2.3971490000000002</v>
      </c>
      <c r="E117">
        <v>1.1056449999999999E-8</v>
      </c>
      <c r="F117">
        <v>1.5739940000000001E-8</v>
      </c>
      <c r="G117">
        <v>6.2995770000000003E-8</v>
      </c>
      <c r="H117">
        <v>1</v>
      </c>
      <c r="I117">
        <v>1.0189779999999999</v>
      </c>
      <c r="J117">
        <v>-4.3631139999999999E-2</v>
      </c>
      <c r="K117">
        <v>0.564801</v>
      </c>
      <c r="L117">
        <v>2.9923519999999999E-2</v>
      </c>
      <c r="M117">
        <v>0.82352950000000003</v>
      </c>
      <c r="N117">
        <v>1</v>
      </c>
      <c r="O117">
        <v>0</v>
      </c>
      <c r="P117">
        <v>0</v>
      </c>
      <c r="Q117">
        <v>0</v>
      </c>
      <c r="R117">
        <v>89.351650000000006</v>
      </c>
      <c r="S117">
        <v>125.3891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-5.5097679999999999E-9</v>
      </c>
      <c r="Z117">
        <v>3.904991E-8</v>
      </c>
      <c r="AA117">
        <v>3.8240589999999998E-9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</row>
    <row r="118" spans="1:33" x14ac:dyDescent="0.2">
      <c r="A118">
        <v>646.21600000000001</v>
      </c>
      <c r="B118">
        <v>3.2334999999999998</v>
      </c>
      <c r="C118">
        <v>1.4384520000000001</v>
      </c>
      <c r="D118">
        <v>2.3971490000000002</v>
      </c>
      <c r="E118">
        <v>1.199709E-8</v>
      </c>
      <c r="F118">
        <v>2.8303350000000001E-8</v>
      </c>
      <c r="G118">
        <v>5.0465000000000002E-8</v>
      </c>
      <c r="H118">
        <v>1</v>
      </c>
      <c r="I118">
        <v>1.0189779999999999</v>
      </c>
      <c r="J118">
        <v>-4.3737379999999999E-2</v>
      </c>
      <c r="K118">
        <v>0.56474690000000005</v>
      </c>
      <c r="L118">
        <v>2.999247E-2</v>
      </c>
      <c r="M118">
        <v>0.82355840000000002</v>
      </c>
      <c r="N118">
        <v>1</v>
      </c>
      <c r="O118">
        <v>0</v>
      </c>
      <c r="P118">
        <v>0</v>
      </c>
      <c r="Q118">
        <v>0</v>
      </c>
      <c r="R118">
        <v>89.351650000000006</v>
      </c>
      <c r="S118">
        <v>125.3891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9.4064779999999997E-10</v>
      </c>
      <c r="Z118">
        <v>1.256342E-8</v>
      </c>
      <c r="AA118">
        <v>-1.2530769999999999E-8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</row>
    <row r="119" spans="1:33" x14ac:dyDescent="0.2">
      <c r="A119">
        <v>646.26589999999999</v>
      </c>
      <c r="B119">
        <v>3.2334999999999998</v>
      </c>
      <c r="C119">
        <v>1.4384520000000001</v>
      </c>
      <c r="D119">
        <v>2.3971490000000002</v>
      </c>
      <c r="E119">
        <v>1.395926E-8</v>
      </c>
      <c r="F119">
        <v>4.0125339999999999E-8</v>
      </c>
      <c r="G119">
        <v>3.9237479999999997E-8</v>
      </c>
      <c r="H119">
        <v>1</v>
      </c>
      <c r="I119">
        <v>1.0189779999999999</v>
      </c>
      <c r="J119">
        <v>-4.381906E-2</v>
      </c>
      <c r="K119">
        <v>0.56470560000000003</v>
      </c>
      <c r="L119">
        <v>3.0045479999999999E-2</v>
      </c>
      <c r="M119">
        <v>0.82358039999999999</v>
      </c>
      <c r="N119">
        <v>1</v>
      </c>
      <c r="O119">
        <v>0</v>
      </c>
      <c r="P119">
        <v>0</v>
      </c>
      <c r="Q119">
        <v>0</v>
      </c>
      <c r="R119">
        <v>84.564949999999996</v>
      </c>
      <c r="S119">
        <v>118.67189999999999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1.9621570000000001E-9</v>
      </c>
      <c r="Z119">
        <v>1.182198E-8</v>
      </c>
      <c r="AA119">
        <v>-1.1227520000000001E-8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</row>
    <row r="120" spans="1:33" x14ac:dyDescent="0.2">
      <c r="A120">
        <v>646.31539999999995</v>
      </c>
      <c r="B120">
        <v>3.2334999999999998</v>
      </c>
      <c r="C120">
        <v>1.4384520000000001</v>
      </c>
      <c r="D120">
        <v>2.3971490000000002</v>
      </c>
      <c r="E120">
        <v>1.121964E-8</v>
      </c>
      <c r="F120">
        <v>2.027951E-8</v>
      </c>
      <c r="G120">
        <v>5.3880899999999999E-8</v>
      </c>
      <c r="H120">
        <v>1</v>
      </c>
      <c r="I120">
        <v>1.0189779999999999</v>
      </c>
      <c r="J120">
        <v>-4.3881990000000003E-2</v>
      </c>
      <c r="K120">
        <v>0.56467400000000001</v>
      </c>
      <c r="L120">
        <v>3.0086330000000001E-2</v>
      </c>
      <c r="M120">
        <v>0.82359729999999998</v>
      </c>
      <c r="N120">
        <v>1</v>
      </c>
      <c r="O120">
        <v>0</v>
      </c>
      <c r="P120">
        <v>0</v>
      </c>
      <c r="Q120">
        <v>0</v>
      </c>
      <c r="R120">
        <v>87.756079999999997</v>
      </c>
      <c r="S120">
        <v>123.15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-2.7396200000000001E-9</v>
      </c>
      <c r="Z120">
        <v>-1.984583E-8</v>
      </c>
      <c r="AA120">
        <v>1.4643399999999999E-8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</row>
    <row r="121" spans="1:33" x14ac:dyDescent="0.2">
      <c r="A121">
        <v>646.36599999999999</v>
      </c>
      <c r="B121">
        <v>3.2334999999999998</v>
      </c>
      <c r="C121">
        <v>1.4384520000000001</v>
      </c>
      <c r="D121">
        <v>2.3971490000000002</v>
      </c>
      <c r="E121">
        <v>1.000941E-8</v>
      </c>
      <c r="F121">
        <v>1.150293E-8</v>
      </c>
      <c r="G121">
        <v>7.3173399999999998E-8</v>
      </c>
      <c r="H121">
        <v>1</v>
      </c>
      <c r="I121">
        <v>1.0189779999999999</v>
      </c>
      <c r="J121">
        <v>-4.3930499999999997E-2</v>
      </c>
      <c r="K121">
        <v>0.56464970000000003</v>
      </c>
      <c r="L121">
        <v>3.011782E-2</v>
      </c>
      <c r="M121">
        <v>0.82361019999999996</v>
      </c>
      <c r="N121">
        <v>1</v>
      </c>
      <c r="O121">
        <v>0</v>
      </c>
      <c r="P121">
        <v>0</v>
      </c>
      <c r="Q121">
        <v>0</v>
      </c>
      <c r="R121">
        <v>89.351650000000006</v>
      </c>
      <c r="S121">
        <v>125.3891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-1.210224E-9</v>
      </c>
      <c r="Z121">
        <v>-8.7765810000000002E-9</v>
      </c>
      <c r="AA121">
        <v>1.9292469999999999E-8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</row>
    <row r="122" spans="1:33" x14ac:dyDescent="0.2">
      <c r="A122">
        <v>646.41549999999995</v>
      </c>
      <c r="B122">
        <v>3.2334999999999998</v>
      </c>
      <c r="C122">
        <v>1.4384520000000001</v>
      </c>
      <c r="D122">
        <v>2.3971490000000002</v>
      </c>
      <c r="E122">
        <v>1.5011300000000001E-8</v>
      </c>
      <c r="F122">
        <v>-2.4756609999999999E-8</v>
      </c>
      <c r="G122">
        <v>7.9119729999999996E-8</v>
      </c>
      <c r="H122">
        <v>1</v>
      </c>
      <c r="I122">
        <v>1.0189779999999999</v>
      </c>
      <c r="J122">
        <v>-4.3967909999999999E-2</v>
      </c>
      <c r="K122">
        <v>0.56463099999999999</v>
      </c>
      <c r="L122">
        <v>3.0142100000000002E-2</v>
      </c>
      <c r="M122">
        <v>0.82362009999999997</v>
      </c>
      <c r="N122">
        <v>1</v>
      </c>
      <c r="O122">
        <v>0</v>
      </c>
      <c r="P122">
        <v>0</v>
      </c>
      <c r="Q122">
        <v>0</v>
      </c>
      <c r="R122">
        <v>87.756079999999997</v>
      </c>
      <c r="S122">
        <v>123.15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5.0983110000000003E-9</v>
      </c>
      <c r="Z122">
        <v>-2.6166010000000001E-8</v>
      </c>
      <c r="AA122">
        <v>5.6062810000000001E-9</v>
      </c>
      <c r="AB122">
        <v>0.99999990000000005</v>
      </c>
      <c r="AC122">
        <v>1</v>
      </c>
      <c r="AD122">
        <v>0</v>
      </c>
      <c r="AE122">
        <v>0</v>
      </c>
      <c r="AF122">
        <v>0</v>
      </c>
      <c r="AG122">
        <v>1</v>
      </c>
    </row>
    <row r="123" spans="1:33" x14ac:dyDescent="0.2">
      <c r="A123">
        <v>646.46590000000003</v>
      </c>
      <c r="B123">
        <v>3.2364570000000001</v>
      </c>
      <c r="C123">
        <v>1.429438</v>
      </c>
      <c r="D123">
        <v>2.366377</v>
      </c>
      <c r="E123">
        <v>1.1582109999999999E-8</v>
      </c>
      <c r="F123">
        <v>3.4351479999999999E-9</v>
      </c>
      <c r="G123">
        <v>7.9826139999999995E-8</v>
      </c>
      <c r="H123">
        <v>1</v>
      </c>
      <c r="I123">
        <v>1.0189779999999999</v>
      </c>
      <c r="J123">
        <v>-4.3932430000000001E-2</v>
      </c>
      <c r="K123">
        <v>0.56483649999999996</v>
      </c>
      <c r="L123">
        <v>3.0133819999999999E-2</v>
      </c>
      <c r="M123">
        <v>0.82348140000000003</v>
      </c>
      <c r="N123">
        <v>1</v>
      </c>
      <c r="O123">
        <v>-2.756119E-3</v>
      </c>
      <c r="P123">
        <v>0</v>
      </c>
      <c r="Q123">
        <v>0</v>
      </c>
      <c r="R123">
        <v>89.270949999999999</v>
      </c>
      <c r="S123">
        <v>125.32510000000001</v>
      </c>
      <c r="T123">
        <v>0</v>
      </c>
      <c r="U123">
        <v>1</v>
      </c>
      <c r="V123">
        <v>1.1828999999999999E-2</v>
      </c>
      <c r="W123">
        <v>-1.687342E-2</v>
      </c>
      <c r="X123">
        <v>-5.611679E-2</v>
      </c>
      <c r="Y123">
        <v>-3.5256100000000002E-9</v>
      </c>
      <c r="Z123">
        <v>1.8098230000000002E-8</v>
      </c>
      <c r="AA123">
        <v>1.04647E-9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</row>
    <row r="124" spans="1:33" x14ac:dyDescent="0.2">
      <c r="A124">
        <v>646.5154</v>
      </c>
      <c r="B124">
        <v>3.2419440000000002</v>
      </c>
      <c r="C124">
        <v>1.3914230000000001</v>
      </c>
      <c r="D124">
        <v>2.175573</v>
      </c>
      <c r="E124">
        <v>6.7742429999999997E-9</v>
      </c>
      <c r="F124">
        <v>2.5841319999999999E-8</v>
      </c>
      <c r="G124">
        <v>7.7591640000000002E-8</v>
      </c>
      <c r="H124">
        <v>1</v>
      </c>
      <c r="I124">
        <v>1.0189779999999999</v>
      </c>
      <c r="J124">
        <v>-4.3316540000000001E-2</v>
      </c>
      <c r="K124">
        <v>0.56751649999999998</v>
      </c>
      <c r="L124">
        <v>2.9917889999999999E-2</v>
      </c>
      <c r="M124">
        <v>0.82167730000000005</v>
      </c>
      <c r="N124">
        <v>1</v>
      </c>
      <c r="O124">
        <v>-8.6593629999999998E-3</v>
      </c>
      <c r="P124">
        <v>0</v>
      </c>
      <c r="Q124">
        <v>0</v>
      </c>
      <c r="R124">
        <v>85.150130000000004</v>
      </c>
      <c r="S124">
        <v>121.2004</v>
      </c>
      <c r="T124">
        <v>0</v>
      </c>
      <c r="U124">
        <v>1</v>
      </c>
      <c r="V124">
        <v>4.8475119999999997E-2</v>
      </c>
      <c r="W124">
        <v>-4.1747890000000003E-2</v>
      </c>
      <c r="X124">
        <v>-0.23623530000000001</v>
      </c>
      <c r="Y124">
        <v>-4.8078710000000002E-9</v>
      </c>
      <c r="Z124">
        <v>2.240617E-8</v>
      </c>
      <c r="AA124">
        <v>-2.2345130000000001E-9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</row>
    <row r="125" spans="1:33" x14ac:dyDescent="0.2">
      <c r="A125">
        <v>646.56579999999997</v>
      </c>
      <c r="B125">
        <v>3.2378589999999998</v>
      </c>
      <c r="C125">
        <v>1.393286</v>
      </c>
      <c r="D125">
        <v>2.032219</v>
      </c>
      <c r="E125">
        <v>5.8955309999999997E-9</v>
      </c>
      <c r="F125">
        <v>3.9838819999999999E-8</v>
      </c>
      <c r="G125">
        <v>7.1182269999999995E-8</v>
      </c>
      <c r="H125">
        <v>1</v>
      </c>
      <c r="I125">
        <v>1.0189779999999999</v>
      </c>
      <c r="J125">
        <v>-4.2625049999999998E-2</v>
      </c>
      <c r="K125">
        <v>0.57263229999999998</v>
      </c>
      <c r="L125">
        <v>2.9833390000000001E-2</v>
      </c>
      <c r="M125">
        <v>0.81815979999999999</v>
      </c>
      <c r="N125">
        <v>1</v>
      </c>
      <c r="O125">
        <v>-4.9464699999999997E-3</v>
      </c>
      <c r="P125">
        <v>0</v>
      </c>
      <c r="Q125">
        <v>0</v>
      </c>
      <c r="R125">
        <v>80.657139999999998</v>
      </c>
      <c r="S125">
        <v>119.1558</v>
      </c>
      <c r="T125">
        <v>0</v>
      </c>
      <c r="U125">
        <v>1</v>
      </c>
      <c r="V125">
        <v>2.4690630000000002E-2</v>
      </c>
      <c r="W125">
        <v>1.4693700000000001E-2</v>
      </c>
      <c r="X125">
        <v>-0.1047974</v>
      </c>
      <c r="Y125">
        <v>-8.7871380000000003E-10</v>
      </c>
      <c r="Z125">
        <v>1.399751E-8</v>
      </c>
      <c r="AA125">
        <v>-6.4093860000000003E-9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</row>
    <row r="126" spans="1:33" x14ac:dyDescent="0.2">
      <c r="A126">
        <v>646.6155</v>
      </c>
      <c r="B126">
        <v>3.234235</v>
      </c>
      <c r="C126">
        <v>1.3943160000000001</v>
      </c>
      <c r="D126">
        <v>2.0054150000000002</v>
      </c>
      <c r="E126">
        <v>5.8867230000000002E-9</v>
      </c>
      <c r="F126">
        <v>2.181887E-8</v>
      </c>
      <c r="G126">
        <v>7.4630260000000004E-8</v>
      </c>
      <c r="H126">
        <v>1</v>
      </c>
      <c r="I126">
        <v>1.0189779999999999</v>
      </c>
      <c r="J126">
        <v>-4.2137880000000003E-2</v>
      </c>
      <c r="K126">
        <v>0.57761229999999997</v>
      </c>
      <c r="L126">
        <v>2.9876150000000001E-2</v>
      </c>
      <c r="M126">
        <v>0.81467540000000005</v>
      </c>
      <c r="N126">
        <v>1</v>
      </c>
      <c r="O126">
        <v>-8.394718E-4</v>
      </c>
      <c r="P126">
        <v>0</v>
      </c>
      <c r="Q126">
        <v>0</v>
      </c>
      <c r="R126">
        <v>75.531720000000007</v>
      </c>
      <c r="S126">
        <v>114.6497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-8.8070510000000003E-12</v>
      </c>
      <c r="Z126">
        <v>-1.8019949999999999E-8</v>
      </c>
      <c r="AA126">
        <v>3.4479730000000002E-9</v>
      </c>
      <c r="AB126">
        <v>0.99999990000000005</v>
      </c>
      <c r="AC126">
        <v>1</v>
      </c>
      <c r="AD126">
        <v>0</v>
      </c>
      <c r="AE126">
        <v>0</v>
      </c>
      <c r="AF126">
        <v>0</v>
      </c>
      <c r="AG126">
        <v>1</v>
      </c>
    </row>
    <row r="127" spans="1:33" x14ac:dyDescent="0.2">
      <c r="A127">
        <v>646.66589999999997</v>
      </c>
      <c r="B127">
        <v>3.2336239999999998</v>
      </c>
      <c r="C127">
        <v>1.39449</v>
      </c>
      <c r="D127">
        <v>2.0009100000000002</v>
      </c>
      <c r="E127">
        <v>1.040525E-8</v>
      </c>
      <c r="F127">
        <v>1.9267889999999999E-8</v>
      </c>
      <c r="G127">
        <v>6.3018519999999996E-8</v>
      </c>
      <c r="H127">
        <v>1</v>
      </c>
      <c r="I127">
        <v>1.0189779999999999</v>
      </c>
      <c r="J127">
        <v>-4.1763139999999997E-2</v>
      </c>
      <c r="K127">
        <v>0.58164079999999996</v>
      </c>
      <c r="L127">
        <v>2.992177E-2</v>
      </c>
      <c r="M127">
        <v>0.81182180000000004</v>
      </c>
      <c r="N127">
        <v>1</v>
      </c>
      <c r="O127">
        <v>-1.4090540000000001E-4</v>
      </c>
      <c r="P127">
        <v>0</v>
      </c>
      <c r="Q127">
        <v>0</v>
      </c>
      <c r="R127">
        <v>75.833699999999993</v>
      </c>
      <c r="S127">
        <v>116.1112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4.5185270000000004E-9</v>
      </c>
      <c r="Z127">
        <v>-2.5509900000000001E-9</v>
      </c>
      <c r="AA127">
        <v>-1.161176E-8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</row>
    <row r="128" spans="1:33" x14ac:dyDescent="0.2">
      <c r="A128">
        <v>646.71540000000005</v>
      </c>
      <c r="B128">
        <v>3.2335210000000001</v>
      </c>
      <c r="C128">
        <v>1.3945190000000001</v>
      </c>
      <c r="D128">
        <v>2.0001519999999999</v>
      </c>
      <c r="E128">
        <v>8.0837740000000005E-9</v>
      </c>
      <c r="F128">
        <v>4.0580290000000003E-8</v>
      </c>
      <c r="G128">
        <v>6.7562959999999995E-8</v>
      </c>
      <c r="H128">
        <v>1</v>
      </c>
      <c r="I128">
        <v>1.0189779999999999</v>
      </c>
      <c r="J128">
        <v>-4.1470809999999997E-2</v>
      </c>
      <c r="K128">
        <v>0.58478490000000005</v>
      </c>
      <c r="L128">
        <v>2.9955900000000001E-2</v>
      </c>
      <c r="M128">
        <v>0.80957369999999995</v>
      </c>
      <c r="N128">
        <v>1</v>
      </c>
      <c r="O128">
        <v>-2.384186E-5</v>
      </c>
      <c r="P128">
        <v>0</v>
      </c>
      <c r="Q128">
        <v>0</v>
      </c>
      <c r="R128">
        <v>74.236199999999997</v>
      </c>
      <c r="S128">
        <v>113.9037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-2.3214840000000002E-9</v>
      </c>
      <c r="Z128">
        <v>2.1312400000000001E-8</v>
      </c>
      <c r="AA128">
        <v>4.544441E-9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</row>
    <row r="129" spans="1:33" x14ac:dyDescent="0.2">
      <c r="A129">
        <v>646.76580000000001</v>
      </c>
      <c r="B129">
        <v>3.2335039999999999</v>
      </c>
      <c r="C129">
        <v>1.3945240000000001</v>
      </c>
      <c r="D129">
        <v>2.0000249999999999</v>
      </c>
      <c r="E129">
        <v>7.9837290000000002E-9</v>
      </c>
      <c r="F129">
        <v>2.3562899999999999E-8</v>
      </c>
      <c r="G129">
        <v>6.3652459999999994E-8</v>
      </c>
      <c r="H129">
        <v>1</v>
      </c>
      <c r="I129">
        <v>1.0189779999999999</v>
      </c>
      <c r="J129">
        <v>-4.1243250000000002E-2</v>
      </c>
      <c r="K129">
        <v>0.58721820000000002</v>
      </c>
      <c r="L129">
        <v>2.9980380000000001E-2</v>
      </c>
      <c r="M129">
        <v>0.80782120000000002</v>
      </c>
      <c r="N129">
        <v>1</v>
      </c>
      <c r="O129">
        <v>-3.8146969999999998E-6</v>
      </c>
      <c r="P129">
        <v>0</v>
      </c>
      <c r="Q129">
        <v>0</v>
      </c>
      <c r="R129">
        <v>75.531700000000001</v>
      </c>
      <c r="S129">
        <v>115.9456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-1.00046E-10</v>
      </c>
      <c r="Z129">
        <v>-1.7017390000000001E-8</v>
      </c>
      <c r="AA129">
        <v>-3.9105079999999997E-9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</row>
    <row r="130" spans="1:33" x14ac:dyDescent="0.2">
      <c r="A130">
        <v>646.81539999999995</v>
      </c>
      <c r="B130">
        <v>3.233501</v>
      </c>
      <c r="C130">
        <v>1.394525</v>
      </c>
      <c r="D130">
        <v>2.0000040000000001</v>
      </c>
      <c r="E130">
        <v>7.8895290000000002E-9</v>
      </c>
      <c r="F130">
        <v>2.230804E-8</v>
      </c>
      <c r="G130">
        <v>4.4641399999999998E-8</v>
      </c>
      <c r="H130">
        <v>1</v>
      </c>
      <c r="I130">
        <v>1.0189779999999999</v>
      </c>
      <c r="J130">
        <v>-4.1067190000000003E-2</v>
      </c>
      <c r="K130">
        <v>0.58909699999999998</v>
      </c>
      <c r="L130">
        <v>2.9998440000000001E-2</v>
      </c>
      <c r="M130">
        <v>0.80646039999999997</v>
      </c>
      <c r="N130">
        <v>1</v>
      </c>
      <c r="O130">
        <v>-7.1525569999999998E-7</v>
      </c>
      <c r="P130">
        <v>0</v>
      </c>
      <c r="Q130">
        <v>0</v>
      </c>
      <c r="R130">
        <v>59.337609999999998</v>
      </c>
      <c r="S130">
        <v>91.095470000000006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-9.4200969999999999E-11</v>
      </c>
      <c r="Z130">
        <v>-1.2548599999999999E-9</v>
      </c>
      <c r="AA130">
        <v>-1.901106E-8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</row>
    <row r="131" spans="1:33" x14ac:dyDescent="0.2">
      <c r="A131">
        <v>646.86580000000004</v>
      </c>
      <c r="B131">
        <v>3.233501</v>
      </c>
      <c r="C131">
        <v>1.394525</v>
      </c>
      <c r="D131">
        <v>2</v>
      </c>
      <c r="E131">
        <v>7.0588410000000003E-9</v>
      </c>
      <c r="F131">
        <v>2.925523E-8</v>
      </c>
      <c r="G131">
        <v>4.8800009999999997E-8</v>
      </c>
      <c r="H131">
        <v>1</v>
      </c>
      <c r="I131">
        <v>1.0189779999999999</v>
      </c>
      <c r="J131">
        <v>-4.0931479999999999E-2</v>
      </c>
      <c r="K131">
        <v>0.59054680000000004</v>
      </c>
      <c r="L131">
        <v>3.0012150000000001E-2</v>
      </c>
      <c r="M131">
        <v>0.8054057</v>
      </c>
      <c r="N131">
        <v>1</v>
      </c>
      <c r="O131">
        <v>0</v>
      </c>
      <c r="P131">
        <v>0</v>
      </c>
      <c r="Q131">
        <v>0</v>
      </c>
      <c r="R131">
        <v>75.518270000000001</v>
      </c>
      <c r="S131">
        <v>115.9385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-8.3068790000000001E-10</v>
      </c>
      <c r="Z131">
        <v>6.9471850000000003E-9</v>
      </c>
      <c r="AA131">
        <v>4.1586089999999997E-9</v>
      </c>
      <c r="AB131">
        <v>0.99999990000000005</v>
      </c>
      <c r="AC131">
        <v>1</v>
      </c>
      <c r="AD131">
        <v>0</v>
      </c>
      <c r="AE131">
        <v>0</v>
      </c>
      <c r="AF131">
        <v>0</v>
      </c>
      <c r="AG131">
        <v>1</v>
      </c>
    </row>
    <row r="132" spans="1:33" x14ac:dyDescent="0.2">
      <c r="A132">
        <v>646.91729999999995</v>
      </c>
      <c r="B132">
        <v>3.2334999999999998</v>
      </c>
      <c r="C132">
        <v>1.394525</v>
      </c>
      <c r="D132">
        <v>2</v>
      </c>
      <c r="E132">
        <v>5.6599600000000004E-9</v>
      </c>
      <c r="F132">
        <v>-4.599688E-8</v>
      </c>
      <c r="G132">
        <v>5.401399E-8</v>
      </c>
      <c r="H132">
        <v>1</v>
      </c>
      <c r="I132">
        <v>1.0189779999999999</v>
      </c>
      <c r="J132">
        <v>-4.0827090000000003E-2</v>
      </c>
      <c r="K132">
        <v>0.59166589999999997</v>
      </c>
      <c r="L132">
        <v>3.0022790000000001E-2</v>
      </c>
      <c r="M132">
        <v>0.80458890000000005</v>
      </c>
      <c r="N132">
        <v>1</v>
      </c>
      <c r="O132">
        <v>0</v>
      </c>
      <c r="P132">
        <v>0</v>
      </c>
      <c r="Q132">
        <v>0</v>
      </c>
      <c r="R132">
        <v>70.123750000000001</v>
      </c>
      <c r="S132">
        <v>107.657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-1.3988789999999999E-9</v>
      </c>
      <c r="Z132">
        <v>-7.5252110000000006E-8</v>
      </c>
      <c r="AA132">
        <v>5.2139819999999996E-9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</row>
    <row r="133" spans="1:33" x14ac:dyDescent="0.2">
      <c r="A133">
        <v>646.96529999999996</v>
      </c>
      <c r="B133">
        <v>3.2334999999999998</v>
      </c>
      <c r="C133">
        <v>1.394525</v>
      </c>
      <c r="D133">
        <v>2</v>
      </c>
      <c r="E133">
        <v>6.541886E-9</v>
      </c>
      <c r="F133">
        <v>-5.358911E-8</v>
      </c>
      <c r="G133">
        <v>4.9026889999999998E-8</v>
      </c>
      <c r="H133">
        <v>1</v>
      </c>
      <c r="I133">
        <v>1.0189779999999999</v>
      </c>
      <c r="J133">
        <v>-4.07468E-2</v>
      </c>
      <c r="K133">
        <v>0.59253009999999995</v>
      </c>
      <c r="L133">
        <v>3.0031120000000001E-2</v>
      </c>
      <c r="M133">
        <v>0.80395640000000002</v>
      </c>
      <c r="N133">
        <v>1</v>
      </c>
      <c r="O133">
        <v>0</v>
      </c>
      <c r="P133">
        <v>0</v>
      </c>
      <c r="Q133">
        <v>0</v>
      </c>
      <c r="R133">
        <v>71.472149999999999</v>
      </c>
      <c r="S133">
        <v>109.7273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8.8192590000000001E-10</v>
      </c>
      <c r="Z133">
        <v>-7.5922260000000003E-9</v>
      </c>
      <c r="AA133">
        <v>-4.9870910000000003E-9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</row>
    <row r="134" spans="1:33" x14ac:dyDescent="0.2">
      <c r="A134">
        <v>647.01570000000004</v>
      </c>
      <c r="B134">
        <v>3.2334999999999998</v>
      </c>
      <c r="C134">
        <v>1.394525</v>
      </c>
      <c r="D134">
        <v>2</v>
      </c>
      <c r="E134">
        <v>9.7058000000000001E-9</v>
      </c>
      <c r="F134">
        <v>-6.8943859999999994E-8</v>
      </c>
      <c r="G134">
        <v>6.6319460000000001E-8</v>
      </c>
      <c r="H134">
        <v>1</v>
      </c>
      <c r="I134">
        <v>1.0189779999999999</v>
      </c>
      <c r="J134">
        <v>-4.0684900000000003E-2</v>
      </c>
      <c r="K134">
        <v>0.59319789999999994</v>
      </c>
      <c r="L134">
        <v>3.0037589999999999E-2</v>
      </c>
      <c r="M134">
        <v>0.80346669999999998</v>
      </c>
      <c r="N134">
        <v>1</v>
      </c>
      <c r="O134">
        <v>0</v>
      </c>
      <c r="P134">
        <v>0</v>
      </c>
      <c r="Q134">
        <v>0</v>
      </c>
      <c r="R134">
        <v>75.517719999999997</v>
      </c>
      <c r="S134">
        <v>115.93819999999999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3.1639100000000001E-9</v>
      </c>
      <c r="Z134">
        <v>-1.5354740000000001E-8</v>
      </c>
      <c r="AA134">
        <v>1.729257E-8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</row>
    <row r="135" spans="1:33" x14ac:dyDescent="0.2">
      <c r="A135">
        <v>647.06600000000003</v>
      </c>
      <c r="B135">
        <v>3.2334999999999998</v>
      </c>
      <c r="C135">
        <v>1.394525</v>
      </c>
      <c r="D135">
        <v>2</v>
      </c>
      <c r="E135">
        <v>1.209827E-8</v>
      </c>
      <c r="F135">
        <v>-5.9259560000000001E-8</v>
      </c>
      <c r="G135">
        <v>5.186894E-8</v>
      </c>
      <c r="H135">
        <v>1</v>
      </c>
      <c r="I135">
        <v>1.0189779999999999</v>
      </c>
      <c r="J135">
        <v>-4.063746E-2</v>
      </c>
      <c r="K135">
        <v>0.59371390000000002</v>
      </c>
      <c r="L135">
        <v>3.0042820000000001E-2</v>
      </c>
      <c r="M135">
        <v>0.80308780000000002</v>
      </c>
      <c r="N135">
        <v>1</v>
      </c>
      <c r="O135">
        <v>0</v>
      </c>
      <c r="P135">
        <v>0</v>
      </c>
      <c r="Q135">
        <v>0</v>
      </c>
      <c r="R135">
        <v>75.517719999999997</v>
      </c>
      <c r="S135">
        <v>115.93819999999999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2.39248E-9</v>
      </c>
      <c r="Z135">
        <v>9.6843079999999998E-9</v>
      </c>
      <c r="AA135">
        <v>-1.4450520000000001E-8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</row>
    <row r="136" spans="1:33" x14ac:dyDescent="0.2">
      <c r="A136">
        <v>647.1155</v>
      </c>
      <c r="B136">
        <v>3.2334999999999998</v>
      </c>
      <c r="C136">
        <v>1.394525</v>
      </c>
      <c r="D136">
        <v>2</v>
      </c>
      <c r="E136">
        <v>1.4981460000000001E-8</v>
      </c>
      <c r="F136">
        <v>-5.1892909999999998E-8</v>
      </c>
      <c r="G136">
        <v>4.9898009999999998E-8</v>
      </c>
      <c r="H136">
        <v>1</v>
      </c>
      <c r="I136">
        <v>1.0189779999999999</v>
      </c>
      <c r="J136">
        <v>-4.0601030000000003E-2</v>
      </c>
      <c r="K136">
        <v>0.59411259999999999</v>
      </c>
      <c r="L136">
        <v>3.0047029999999999E-2</v>
      </c>
      <c r="M136">
        <v>0.80279449999999997</v>
      </c>
      <c r="N136">
        <v>1</v>
      </c>
      <c r="O136">
        <v>0</v>
      </c>
      <c r="P136">
        <v>0</v>
      </c>
      <c r="Q136">
        <v>0</v>
      </c>
      <c r="R136">
        <v>74.169179999999997</v>
      </c>
      <c r="S136">
        <v>113.86790000000001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2.8831820000000002E-9</v>
      </c>
      <c r="Z136">
        <v>7.3666619999999997E-9</v>
      </c>
      <c r="AA136">
        <v>-1.9709370000000001E-9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</row>
    <row r="137" spans="1:33" x14ac:dyDescent="0.2">
      <c r="A137">
        <v>647.16560000000004</v>
      </c>
      <c r="B137">
        <v>3.2334999999999998</v>
      </c>
      <c r="C137">
        <v>1.394525</v>
      </c>
      <c r="D137">
        <v>2</v>
      </c>
      <c r="E137">
        <v>1.5457919999999999E-8</v>
      </c>
      <c r="F137">
        <v>-7.4351190000000003E-8</v>
      </c>
      <c r="G137">
        <v>4.7714699999999998E-8</v>
      </c>
      <c r="H137">
        <v>1</v>
      </c>
      <c r="I137">
        <v>1.0189779999999999</v>
      </c>
      <c r="J137">
        <v>-4.057268E-2</v>
      </c>
      <c r="K137">
        <v>0.59442130000000004</v>
      </c>
      <c r="L137">
        <v>3.0050150000000001E-2</v>
      </c>
      <c r="M137">
        <v>0.80256720000000004</v>
      </c>
      <c r="N137">
        <v>1</v>
      </c>
      <c r="O137">
        <v>0</v>
      </c>
      <c r="P137">
        <v>0</v>
      </c>
      <c r="Q137">
        <v>0</v>
      </c>
      <c r="R137">
        <v>74.169179999999997</v>
      </c>
      <c r="S137">
        <v>113.86790000000001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4.7646780000000003E-10</v>
      </c>
      <c r="Z137">
        <v>-2.2458280000000002E-8</v>
      </c>
      <c r="AA137">
        <v>-2.183301E-9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</row>
    <row r="138" spans="1:33" x14ac:dyDescent="0.2">
      <c r="A138">
        <v>647.21600000000001</v>
      </c>
      <c r="B138">
        <v>3.2334999999999998</v>
      </c>
      <c r="C138">
        <v>1.394525</v>
      </c>
      <c r="D138">
        <v>2</v>
      </c>
      <c r="E138">
        <v>1.7315669999999998E-8</v>
      </c>
      <c r="F138">
        <v>-9.2482689999999996E-8</v>
      </c>
      <c r="G138">
        <v>5.5839759999999999E-8</v>
      </c>
      <c r="H138">
        <v>1</v>
      </c>
      <c r="I138">
        <v>1.0189779999999999</v>
      </c>
      <c r="J138">
        <v>-4.055052E-2</v>
      </c>
      <c r="K138">
        <v>0.59466039999999998</v>
      </c>
      <c r="L138">
        <v>3.005242E-2</v>
      </c>
      <c r="M138">
        <v>0.80239119999999997</v>
      </c>
      <c r="N138">
        <v>1</v>
      </c>
      <c r="O138">
        <v>0</v>
      </c>
      <c r="P138">
        <v>0</v>
      </c>
      <c r="Q138">
        <v>0</v>
      </c>
      <c r="R138">
        <v>75.517719999999997</v>
      </c>
      <c r="S138">
        <v>115.93819999999999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1.8577460000000001E-9</v>
      </c>
      <c r="Z138">
        <v>-1.8131499999999999E-8</v>
      </c>
      <c r="AA138">
        <v>8.1250619999999999E-9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</row>
    <row r="139" spans="1:33" x14ac:dyDescent="0.2">
      <c r="A139">
        <v>647.26549999999997</v>
      </c>
      <c r="B139">
        <v>3.2334999999999998</v>
      </c>
      <c r="C139">
        <v>1.394525</v>
      </c>
      <c r="D139">
        <v>2</v>
      </c>
      <c r="E139">
        <v>2.3206309999999999E-8</v>
      </c>
      <c r="F139">
        <v>-1.4830020000000001E-7</v>
      </c>
      <c r="G139">
        <v>4.2387000000000001E-8</v>
      </c>
      <c r="H139">
        <v>1</v>
      </c>
      <c r="I139">
        <v>1.0189779999999999</v>
      </c>
      <c r="J139">
        <v>-4.0533239999999998E-2</v>
      </c>
      <c r="K139">
        <v>0.59484550000000003</v>
      </c>
      <c r="L139">
        <v>3.0054069999999999E-2</v>
      </c>
      <c r="M139">
        <v>0.80225469999999999</v>
      </c>
      <c r="N139">
        <v>1</v>
      </c>
      <c r="O139">
        <v>0</v>
      </c>
      <c r="P139">
        <v>0</v>
      </c>
      <c r="Q139">
        <v>0</v>
      </c>
      <c r="R139">
        <v>74.169179999999997</v>
      </c>
      <c r="S139">
        <v>113.86790000000001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5.8906369999999997E-9</v>
      </c>
      <c r="Z139">
        <v>-5.5817419999999998E-8</v>
      </c>
      <c r="AA139">
        <v>-1.3452769999999999E-8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</row>
    <row r="140" spans="1:33" x14ac:dyDescent="0.2">
      <c r="A140">
        <v>647.31590000000006</v>
      </c>
      <c r="B140">
        <v>3.2334999999999998</v>
      </c>
      <c r="C140">
        <v>1.394525</v>
      </c>
      <c r="D140">
        <v>2</v>
      </c>
      <c r="E140">
        <v>2.4050669999999999E-8</v>
      </c>
      <c r="F140">
        <v>-1.8534469999999999E-7</v>
      </c>
      <c r="G140">
        <v>4.1615429999999997E-8</v>
      </c>
      <c r="H140">
        <v>1</v>
      </c>
      <c r="I140">
        <v>1.0189779999999999</v>
      </c>
      <c r="J140">
        <v>-4.0519800000000002E-2</v>
      </c>
      <c r="K140">
        <v>0.59498890000000004</v>
      </c>
      <c r="L140">
        <v>3.00553E-2</v>
      </c>
      <c r="M140">
        <v>0.80214909999999995</v>
      </c>
      <c r="N140">
        <v>1</v>
      </c>
      <c r="O140">
        <v>0</v>
      </c>
      <c r="P140">
        <v>0</v>
      </c>
      <c r="Q140">
        <v>0</v>
      </c>
      <c r="R140">
        <v>75.517719999999997</v>
      </c>
      <c r="S140">
        <v>115.93819999999999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8.4435969999999997E-10</v>
      </c>
      <c r="Z140">
        <v>-3.7044470000000002E-8</v>
      </c>
      <c r="AA140">
        <v>-7.7156979999999999E-10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</row>
    <row r="141" spans="1:33" x14ac:dyDescent="0.2">
      <c r="A141">
        <v>647.36540000000002</v>
      </c>
      <c r="B141">
        <v>3.2334999999999998</v>
      </c>
      <c r="C141">
        <v>1.394525</v>
      </c>
      <c r="D141">
        <v>2</v>
      </c>
      <c r="E141">
        <v>2.3816599999999999E-8</v>
      </c>
      <c r="F141">
        <v>-1.7361789999999999E-7</v>
      </c>
      <c r="G141">
        <v>3.562009E-8</v>
      </c>
      <c r="H141">
        <v>1</v>
      </c>
      <c r="I141">
        <v>1.0189779999999999</v>
      </c>
      <c r="J141">
        <v>-4.050935E-2</v>
      </c>
      <c r="K141">
        <v>0.59509990000000001</v>
      </c>
      <c r="L141">
        <v>3.0056220000000002E-2</v>
      </c>
      <c r="M141">
        <v>0.80206730000000004</v>
      </c>
      <c r="N141">
        <v>1</v>
      </c>
      <c r="O141">
        <v>0</v>
      </c>
      <c r="P141">
        <v>0</v>
      </c>
      <c r="Q141">
        <v>0</v>
      </c>
      <c r="R141">
        <v>74.169179999999997</v>
      </c>
      <c r="S141">
        <v>113.86790000000001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-2.3407159999999999E-10</v>
      </c>
      <c r="Z141">
        <v>1.172674E-8</v>
      </c>
      <c r="AA141">
        <v>-5.9953539999999996E-9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</row>
    <row r="142" spans="1:33" x14ac:dyDescent="0.2">
      <c r="A142">
        <v>647.41579999999999</v>
      </c>
      <c r="B142">
        <v>3.2334999999999998</v>
      </c>
      <c r="C142">
        <v>1.394525</v>
      </c>
      <c r="D142">
        <v>2</v>
      </c>
      <c r="E142">
        <v>2.422886E-8</v>
      </c>
      <c r="F142">
        <v>-1.9662779999999999E-7</v>
      </c>
      <c r="G142">
        <v>3.7414690000000002E-8</v>
      </c>
      <c r="H142">
        <v>1</v>
      </c>
      <c r="I142">
        <v>1.0189779999999999</v>
      </c>
      <c r="J142">
        <v>-4.0501259999999997E-2</v>
      </c>
      <c r="K142">
        <v>0.59518579999999999</v>
      </c>
      <c r="L142">
        <v>3.0056929999999999E-2</v>
      </c>
      <c r="M142">
        <v>0.80200389999999999</v>
      </c>
      <c r="N142">
        <v>1</v>
      </c>
      <c r="O142">
        <v>0</v>
      </c>
      <c r="P142">
        <v>0</v>
      </c>
      <c r="Q142">
        <v>0</v>
      </c>
      <c r="R142">
        <v>75.517719999999997</v>
      </c>
      <c r="S142">
        <v>115.93819999999999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4.1225330000000002E-10</v>
      </c>
      <c r="Z142">
        <v>-2.3009780000000002E-8</v>
      </c>
      <c r="AA142">
        <v>1.7945990000000001E-9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</row>
    <row r="143" spans="1:33" x14ac:dyDescent="0.2">
      <c r="A143">
        <v>647.46529999999996</v>
      </c>
      <c r="B143">
        <v>3.2334999999999998</v>
      </c>
      <c r="C143">
        <v>1.394525</v>
      </c>
      <c r="D143">
        <v>2</v>
      </c>
      <c r="E143">
        <v>2.2094809999999999E-8</v>
      </c>
      <c r="F143">
        <v>-1.8804670000000001E-7</v>
      </c>
      <c r="G143">
        <v>3.7144769999999999E-8</v>
      </c>
      <c r="H143">
        <v>1</v>
      </c>
      <c r="I143">
        <v>1.0189779999999999</v>
      </c>
      <c r="J143">
        <v>-4.049498E-2</v>
      </c>
      <c r="K143">
        <v>0.59525220000000001</v>
      </c>
      <c r="L143">
        <v>3.0057460000000001E-2</v>
      </c>
      <c r="M143">
        <v>0.80195479999999997</v>
      </c>
      <c r="N143">
        <v>1</v>
      </c>
      <c r="O143">
        <v>0</v>
      </c>
      <c r="P143">
        <v>0</v>
      </c>
      <c r="Q143">
        <v>0</v>
      </c>
      <c r="R143">
        <v>74.169179999999997</v>
      </c>
      <c r="S143">
        <v>113.86790000000001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-2.1340429999999999E-9</v>
      </c>
      <c r="Z143">
        <v>8.5810550000000002E-9</v>
      </c>
      <c r="AA143">
        <v>-2.6992090000000001E-10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</row>
    <row r="144" spans="1:33" x14ac:dyDescent="0.2">
      <c r="A144">
        <v>647.51570000000004</v>
      </c>
      <c r="B144">
        <v>3.2334999999999998</v>
      </c>
      <c r="C144">
        <v>1.394525</v>
      </c>
      <c r="D144">
        <v>2</v>
      </c>
      <c r="E144">
        <v>2.4137390000000002E-8</v>
      </c>
      <c r="F144">
        <v>-2.11773E-7</v>
      </c>
      <c r="G144">
        <v>3.82638E-8</v>
      </c>
      <c r="H144">
        <v>1</v>
      </c>
      <c r="I144">
        <v>1.0189779999999999</v>
      </c>
      <c r="J144">
        <v>-4.0490119999999998E-2</v>
      </c>
      <c r="K144">
        <v>0.59530369999999999</v>
      </c>
      <c r="L144">
        <v>3.0057879999999999E-2</v>
      </c>
      <c r="M144">
        <v>0.80191679999999999</v>
      </c>
      <c r="N144">
        <v>1</v>
      </c>
      <c r="O144">
        <v>0</v>
      </c>
      <c r="P144">
        <v>0</v>
      </c>
      <c r="Q144">
        <v>0</v>
      </c>
      <c r="R144">
        <v>75.517719999999997</v>
      </c>
      <c r="S144">
        <v>115.93819999999999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2.0425810000000001E-9</v>
      </c>
      <c r="Z144">
        <v>-2.3726329999999999E-8</v>
      </c>
      <c r="AA144">
        <v>1.1190250000000001E-9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</row>
    <row r="145" spans="1:33" x14ac:dyDescent="0.2">
      <c r="A145">
        <v>647.5652</v>
      </c>
      <c r="B145">
        <v>3.2334999999999998</v>
      </c>
      <c r="C145">
        <v>1.394525</v>
      </c>
      <c r="D145">
        <v>2</v>
      </c>
      <c r="E145">
        <v>2.7683800000000001E-8</v>
      </c>
      <c r="F145">
        <v>-2.5373209999999998E-7</v>
      </c>
      <c r="G145">
        <v>4.8684130000000003E-8</v>
      </c>
      <c r="H145">
        <v>1</v>
      </c>
      <c r="I145">
        <v>1.0189779999999999</v>
      </c>
      <c r="J145">
        <v>-4.0486340000000003E-2</v>
      </c>
      <c r="K145">
        <v>0.59534350000000003</v>
      </c>
      <c r="L145">
        <v>3.005818E-2</v>
      </c>
      <c r="M145">
        <v>0.80188749999999998</v>
      </c>
      <c r="N145">
        <v>1</v>
      </c>
      <c r="O145">
        <v>0</v>
      </c>
      <c r="P145">
        <v>0</v>
      </c>
      <c r="Q145">
        <v>0</v>
      </c>
      <c r="R145">
        <v>74.169200000000004</v>
      </c>
      <c r="S145">
        <v>113.86790000000001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3.546405E-9</v>
      </c>
      <c r="Z145">
        <v>-4.1959010000000002E-8</v>
      </c>
      <c r="AA145">
        <v>1.0420329999999999E-8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</row>
    <row r="146" spans="1:33" x14ac:dyDescent="0.2">
      <c r="A146">
        <v>647.61590000000001</v>
      </c>
      <c r="B146">
        <v>3.2334999999999998</v>
      </c>
      <c r="C146">
        <v>1.394525</v>
      </c>
      <c r="D146">
        <v>2</v>
      </c>
      <c r="E146">
        <v>2.7805160000000001E-8</v>
      </c>
      <c r="F146">
        <v>-2.291505E-7</v>
      </c>
      <c r="G146">
        <v>4.4387369999999998E-8</v>
      </c>
      <c r="H146">
        <v>1</v>
      </c>
      <c r="I146">
        <v>1.0189779999999999</v>
      </c>
      <c r="J146">
        <v>-4.0483419999999999E-2</v>
      </c>
      <c r="K146">
        <v>0.59537439999999997</v>
      </c>
      <c r="L146">
        <v>3.0058430000000001E-2</v>
      </c>
      <c r="M146">
        <v>0.80186460000000004</v>
      </c>
      <c r="N146">
        <v>1</v>
      </c>
      <c r="O146">
        <v>0</v>
      </c>
      <c r="P146">
        <v>0</v>
      </c>
      <c r="Q146">
        <v>0</v>
      </c>
      <c r="R146">
        <v>72.820670000000007</v>
      </c>
      <c r="S146">
        <v>111.7976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1.2136919999999999E-10</v>
      </c>
      <c r="Z146">
        <v>2.458156E-8</v>
      </c>
      <c r="AA146">
        <v>-4.2967430000000003E-9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</row>
    <row r="147" spans="1:33" x14ac:dyDescent="0.2">
      <c r="A147">
        <v>647.66549999999995</v>
      </c>
      <c r="B147">
        <v>3.2334999999999998</v>
      </c>
      <c r="C147">
        <v>1.394525</v>
      </c>
      <c r="D147">
        <v>2</v>
      </c>
      <c r="E147">
        <v>2.3672070000000001E-8</v>
      </c>
      <c r="F147">
        <v>-2.0082549999999999E-7</v>
      </c>
      <c r="G147">
        <v>5.1487189999999997E-8</v>
      </c>
      <c r="H147">
        <v>1</v>
      </c>
      <c r="I147">
        <v>1.0189779999999999</v>
      </c>
      <c r="J147">
        <v>-4.048115E-2</v>
      </c>
      <c r="K147">
        <v>0.59539819999999999</v>
      </c>
      <c r="L147">
        <v>3.0058609999999999E-2</v>
      </c>
      <c r="M147">
        <v>0.80184710000000003</v>
      </c>
      <c r="N147">
        <v>1</v>
      </c>
      <c r="O147">
        <v>0</v>
      </c>
      <c r="P147">
        <v>0</v>
      </c>
      <c r="Q147">
        <v>0</v>
      </c>
      <c r="R147">
        <v>72.820670000000007</v>
      </c>
      <c r="S147">
        <v>111.7976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-4.1330959999999997E-9</v>
      </c>
      <c r="Z147">
        <v>2.8324910000000002E-8</v>
      </c>
      <c r="AA147">
        <v>7.0998300000000003E-9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</row>
    <row r="148" spans="1:33" x14ac:dyDescent="0.2">
      <c r="A148">
        <v>647.71579999999994</v>
      </c>
      <c r="B148">
        <v>3.2334999999999998</v>
      </c>
      <c r="C148">
        <v>1.394525</v>
      </c>
      <c r="D148">
        <v>2</v>
      </c>
      <c r="E148">
        <v>2.3202590000000001E-8</v>
      </c>
      <c r="F148">
        <v>-2.0887809999999999E-7</v>
      </c>
      <c r="G148">
        <v>6.0310800000000006E-8</v>
      </c>
      <c r="H148">
        <v>1</v>
      </c>
      <c r="I148">
        <v>1.0189779999999999</v>
      </c>
      <c r="J148">
        <v>-4.0479399999999999E-2</v>
      </c>
      <c r="K148">
        <v>0.59541679999999997</v>
      </c>
      <c r="L148">
        <v>3.0058749999999999E-2</v>
      </c>
      <c r="M148">
        <v>0.80183349999999998</v>
      </c>
      <c r="N148">
        <v>1</v>
      </c>
      <c r="O148">
        <v>0</v>
      </c>
      <c r="P148">
        <v>0</v>
      </c>
      <c r="Q148">
        <v>0</v>
      </c>
      <c r="R148">
        <v>75.517740000000003</v>
      </c>
      <c r="S148">
        <v>115.9383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-4.6949189999999998E-10</v>
      </c>
      <c r="Z148">
        <v>-8.0526059999999995E-9</v>
      </c>
      <c r="AA148">
        <v>8.8236E-9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</row>
    <row r="149" spans="1:33" x14ac:dyDescent="0.2">
      <c r="A149">
        <v>647.76530000000002</v>
      </c>
      <c r="B149">
        <v>3.2334999999999998</v>
      </c>
      <c r="C149">
        <v>1.394525</v>
      </c>
      <c r="D149">
        <v>2</v>
      </c>
      <c r="E149">
        <v>2.053324E-8</v>
      </c>
      <c r="F149">
        <v>-2.026254E-7</v>
      </c>
      <c r="G149">
        <v>8.0396779999999998E-8</v>
      </c>
      <c r="H149">
        <v>1</v>
      </c>
      <c r="I149">
        <v>1.0189779999999999</v>
      </c>
      <c r="J149">
        <v>-4.047804E-2</v>
      </c>
      <c r="K149">
        <v>0.59543100000000004</v>
      </c>
      <c r="L149">
        <v>3.0058850000000002E-2</v>
      </c>
      <c r="M149">
        <v>0.80182299999999995</v>
      </c>
      <c r="N149">
        <v>1</v>
      </c>
      <c r="O149">
        <v>0</v>
      </c>
      <c r="P149">
        <v>0</v>
      </c>
      <c r="Q149">
        <v>0</v>
      </c>
      <c r="R149">
        <v>60.683880000000002</v>
      </c>
      <c r="S149">
        <v>93.164659999999998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-2.6693609999999999E-9</v>
      </c>
      <c r="Z149">
        <v>6.2526100000000004E-9</v>
      </c>
      <c r="AA149">
        <v>2.0085959999999999E-8</v>
      </c>
      <c r="AB149">
        <v>0.99999990000000005</v>
      </c>
      <c r="AC149">
        <v>1</v>
      </c>
      <c r="AD149">
        <v>0</v>
      </c>
      <c r="AE149">
        <v>0</v>
      </c>
      <c r="AF149">
        <v>0</v>
      </c>
      <c r="AG149">
        <v>1</v>
      </c>
    </row>
    <row r="150" spans="1:33" x14ac:dyDescent="0.2">
      <c r="A150">
        <v>647.8152</v>
      </c>
      <c r="B150">
        <v>3.2334999999999998</v>
      </c>
      <c r="C150">
        <v>1.394525</v>
      </c>
      <c r="D150">
        <v>2</v>
      </c>
      <c r="E150">
        <v>2.0288609999999999E-8</v>
      </c>
      <c r="F150">
        <v>-2.370635E-7</v>
      </c>
      <c r="G150">
        <v>8.7054149999999995E-8</v>
      </c>
      <c r="H150">
        <v>1</v>
      </c>
      <c r="I150">
        <v>1.0189779999999999</v>
      </c>
      <c r="J150">
        <v>-4.0476980000000003E-2</v>
      </c>
      <c r="K150">
        <v>0.59544209999999997</v>
      </c>
      <c r="L150">
        <v>3.0058939999999999E-2</v>
      </c>
      <c r="M150">
        <v>0.80181469999999999</v>
      </c>
      <c r="N150">
        <v>1</v>
      </c>
      <c r="O150">
        <v>0</v>
      </c>
      <c r="P150">
        <v>0</v>
      </c>
      <c r="Q150">
        <v>0</v>
      </c>
      <c r="R150">
        <v>74.169200000000004</v>
      </c>
      <c r="S150">
        <v>113.86790000000001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-2.446246E-10</v>
      </c>
      <c r="Z150">
        <v>-3.4437940000000001E-8</v>
      </c>
      <c r="AA150">
        <v>6.6573399999999997E-9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</row>
    <row r="151" spans="1:33" x14ac:dyDescent="0.2">
      <c r="A151">
        <v>647.86559999999997</v>
      </c>
      <c r="B151">
        <v>3.2334999999999998</v>
      </c>
      <c r="C151">
        <v>1.394525</v>
      </c>
      <c r="D151">
        <v>2</v>
      </c>
      <c r="E151">
        <v>2.1868780000000001E-8</v>
      </c>
      <c r="F151">
        <v>-2.3362360000000001E-7</v>
      </c>
      <c r="G151">
        <v>8.1549809999999998E-8</v>
      </c>
      <c r="H151">
        <v>1</v>
      </c>
      <c r="I151">
        <v>1.0189779999999999</v>
      </c>
      <c r="J151">
        <v>-4.0476190000000002E-2</v>
      </c>
      <c r="K151">
        <v>0.59545060000000005</v>
      </c>
      <c r="L151">
        <v>3.0059010000000001E-2</v>
      </c>
      <c r="M151">
        <v>0.80180839999999998</v>
      </c>
      <c r="N151">
        <v>1</v>
      </c>
      <c r="O151">
        <v>0</v>
      </c>
      <c r="P151">
        <v>0</v>
      </c>
      <c r="Q151">
        <v>0</v>
      </c>
      <c r="R151">
        <v>75.517740000000003</v>
      </c>
      <c r="S151">
        <v>115.9383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1.5801699999999999E-9</v>
      </c>
      <c r="Z151">
        <v>3.4398759999999999E-9</v>
      </c>
      <c r="AA151">
        <v>-5.5043489999999996E-9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</row>
    <row r="152" spans="1:33" x14ac:dyDescent="0.2">
      <c r="A152">
        <v>647.91600000000005</v>
      </c>
      <c r="B152">
        <v>3.2334999999999998</v>
      </c>
      <c r="C152">
        <v>1.394525</v>
      </c>
      <c r="D152">
        <v>2</v>
      </c>
      <c r="E152">
        <v>2.21336E-8</v>
      </c>
      <c r="F152">
        <v>-2.302011E-7</v>
      </c>
      <c r="G152">
        <v>9.5682370000000002E-8</v>
      </c>
      <c r="H152">
        <v>1</v>
      </c>
      <c r="I152">
        <v>1.0189779999999999</v>
      </c>
      <c r="J152">
        <v>-4.0475570000000002E-2</v>
      </c>
      <c r="K152">
        <v>0.59545720000000002</v>
      </c>
      <c r="L152">
        <v>3.005907E-2</v>
      </c>
      <c r="M152">
        <v>0.8018035</v>
      </c>
      <c r="N152">
        <v>1</v>
      </c>
      <c r="O152">
        <v>0</v>
      </c>
      <c r="P152">
        <v>0</v>
      </c>
      <c r="Q152">
        <v>0</v>
      </c>
      <c r="R152">
        <v>75.517740000000003</v>
      </c>
      <c r="S152">
        <v>115.9383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2.6480860000000001E-10</v>
      </c>
      <c r="Z152">
        <v>3.4224910000000001E-9</v>
      </c>
      <c r="AA152">
        <v>1.413255E-8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</row>
    <row r="153" spans="1:33" x14ac:dyDescent="0.2">
      <c r="A153">
        <v>647.96550000000002</v>
      </c>
      <c r="B153">
        <v>3.2334999999999998</v>
      </c>
      <c r="C153">
        <v>1.394525</v>
      </c>
      <c r="D153">
        <v>2</v>
      </c>
      <c r="E153">
        <v>2.183337E-8</v>
      </c>
      <c r="F153">
        <v>-2.731132E-7</v>
      </c>
      <c r="G153">
        <v>9.0892740000000002E-8</v>
      </c>
      <c r="H153">
        <v>1</v>
      </c>
      <c r="I153">
        <v>1.0189779999999999</v>
      </c>
      <c r="J153">
        <v>-4.0475089999999998E-2</v>
      </c>
      <c r="K153">
        <v>0.59546239999999995</v>
      </c>
      <c r="L153">
        <v>3.005911E-2</v>
      </c>
      <c r="M153">
        <v>0.8017997</v>
      </c>
      <c r="N153">
        <v>1</v>
      </c>
      <c r="O153">
        <v>0</v>
      </c>
      <c r="P153">
        <v>0</v>
      </c>
      <c r="Q153">
        <v>0</v>
      </c>
      <c r="R153">
        <v>72.820670000000007</v>
      </c>
      <c r="S153">
        <v>111.7976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-3.002162E-10</v>
      </c>
      <c r="Z153">
        <v>-4.2912179999999999E-8</v>
      </c>
      <c r="AA153">
        <v>-4.7896459999999999E-9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</row>
    <row r="154" spans="1:33" x14ac:dyDescent="0.2">
      <c r="A154">
        <v>648.01589999999999</v>
      </c>
      <c r="B154">
        <v>3.2334999999999998</v>
      </c>
      <c r="C154">
        <v>1.394525</v>
      </c>
      <c r="D154">
        <v>2</v>
      </c>
      <c r="E154">
        <v>2.2756259999999999E-8</v>
      </c>
      <c r="F154">
        <v>-2.4329299999999998E-7</v>
      </c>
      <c r="G154">
        <v>9.1535630000000001E-8</v>
      </c>
      <c r="H154">
        <v>1</v>
      </c>
      <c r="I154">
        <v>1.0189779999999999</v>
      </c>
      <c r="J154">
        <v>-4.0474719999999999E-2</v>
      </c>
      <c r="K154">
        <v>0.5954663</v>
      </c>
      <c r="L154">
        <v>3.005915E-2</v>
      </c>
      <c r="M154">
        <v>0.80179679999999998</v>
      </c>
      <c r="N154">
        <v>1</v>
      </c>
      <c r="O154">
        <v>0</v>
      </c>
      <c r="P154">
        <v>0</v>
      </c>
      <c r="Q154">
        <v>0</v>
      </c>
      <c r="R154">
        <v>75.517740000000003</v>
      </c>
      <c r="S154">
        <v>115.9383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9.2288550000000002E-10</v>
      </c>
      <c r="Z154">
        <v>2.9820209999999999E-8</v>
      </c>
      <c r="AA154">
        <v>6.4286990000000004E-10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</row>
    <row r="155" spans="1:33" x14ac:dyDescent="0.2">
      <c r="A155">
        <v>648.06539999999995</v>
      </c>
      <c r="B155">
        <v>3.2334999999999998</v>
      </c>
      <c r="C155">
        <v>1.394525</v>
      </c>
      <c r="D155">
        <v>2</v>
      </c>
      <c r="E155">
        <v>2.3797310000000001E-8</v>
      </c>
      <c r="F155">
        <v>-2.4071110000000001E-7</v>
      </c>
      <c r="G155">
        <v>8.0776259999999998E-8</v>
      </c>
      <c r="H155">
        <v>1</v>
      </c>
      <c r="I155">
        <v>1.0189779999999999</v>
      </c>
      <c r="J155">
        <v>-4.0474450000000002E-2</v>
      </c>
      <c r="K155">
        <v>0.59546940000000004</v>
      </c>
      <c r="L155">
        <v>3.0059180000000001E-2</v>
      </c>
      <c r="M155">
        <v>0.80179460000000002</v>
      </c>
      <c r="N155">
        <v>1</v>
      </c>
      <c r="O155">
        <v>0</v>
      </c>
      <c r="P155">
        <v>0</v>
      </c>
      <c r="Q155">
        <v>0</v>
      </c>
      <c r="R155">
        <v>74.169200000000004</v>
      </c>
      <c r="S155">
        <v>113.86790000000001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1.0410469999999999E-9</v>
      </c>
      <c r="Z155">
        <v>2.5819839999999998E-9</v>
      </c>
      <c r="AA155">
        <v>-1.075936E-8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</row>
    <row r="156" spans="1:33" x14ac:dyDescent="0.2">
      <c r="A156">
        <v>648.11580000000004</v>
      </c>
      <c r="B156">
        <v>3.2334999999999998</v>
      </c>
      <c r="C156">
        <v>1.394525</v>
      </c>
      <c r="D156">
        <v>2</v>
      </c>
      <c r="E156">
        <v>2.5961420000000002E-8</v>
      </c>
      <c r="F156">
        <v>-2.6317689999999998E-7</v>
      </c>
      <c r="G156">
        <v>8.9726839999999995E-8</v>
      </c>
      <c r="H156">
        <v>1</v>
      </c>
      <c r="I156">
        <v>1.0189779999999999</v>
      </c>
      <c r="J156">
        <v>-4.047423E-2</v>
      </c>
      <c r="K156">
        <v>0.59547170000000005</v>
      </c>
      <c r="L156">
        <v>3.0059209999999999E-2</v>
      </c>
      <c r="M156">
        <v>0.80179290000000003</v>
      </c>
      <c r="N156">
        <v>1</v>
      </c>
      <c r="O156">
        <v>0</v>
      </c>
      <c r="P156">
        <v>0</v>
      </c>
      <c r="Q156">
        <v>0</v>
      </c>
      <c r="R156">
        <v>75.517740000000003</v>
      </c>
      <c r="S156">
        <v>115.9383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2.1641160000000001E-9</v>
      </c>
      <c r="Z156">
        <v>-2.246578E-8</v>
      </c>
      <c r="AA156">
        <v>8.9505819999999993E-9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</row>
    <row r="157" spans="1:33" x14ac:dyDescent="0.2">
      <c r="A157">
        <v>648.1653</v>
      </c>
      <c r="B157">
        <v>3.2334999999999998</v>
      </c>
      <c r="C157">
        <v>1.394525</v>
      </c>
      <c r="D157">
        <v>2</v>
      </c>
      <c r="E157">
        <v>2.181233E-8</v>
      </c>
      <c r="F157">
        <v>-2.124882E-7</v>
      </c>
      <c r="G157">
        <v>1.156805E-7</v>
      </c>
      <c r="H157">
        <v>1</v>
      </c>
      <c r="I157">
        <v>1.0189779999999999</v>
      </c>
      <c r="J157">
        <v>-4.0474049999999998E-2</v>
      </c>
      <c r="K157">
        <v>0.59547349999999999</v>
      </c>
      <c r="L157">
        <v>3.0059220000000001E-2</v>
      </c>
      <c r="M157">
        <v>0.80179149999999999</v>
      </c>
      <c r="N157">
        <v>1</v>
      </c>
      <c r="O157">
        <v>0</v>
      </c>
      <c r="P157">
        <v>0</v>
      </c>
      <c r="Q157">
        <v>0</v>
      </c>
      <c r="R157">
        <v>74.169200000000004</v>
      </c>
      <c r="S157">
        <v>113.86790000000001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-4.1490989999999998E-9</v>
      </c>
      <c r="Z157">
        <v>5.0688640000000003E-8</v>
      </c>
      <c r="AA157">
        <v>2.595361E-8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</row>
    <row r="158" spans="1:33" x14ac:dyDescent="0.2">
      <c r="A158">
        <v>648.21569999999997</v>
      </c>
      <c r="B158">
        <v>3.2334999999999998</v>
      </c>
      <c r="C158">
        <v>1.394525</v>
      </c>
      <c r="D158">
        <v>2</v>
      </c>
      <c r="E158">
        <v>2.6454690000000001E-8</v>
      </c>
      <c r="F158">
        <v>-2.298637E-7</v>
      </c>
      <c r="G158">
        <v>1.086583E-7</v>
      </c>
      <c r="H158">
        <v>1</v>
      </c>
      <c r="I158">
        <v>1.0189779999999999</v>
      </c>
      <c r="J158">
        <v>-4.0473919999999997E-2</v>
      </c>
      <c r="K158">
        <v>0.59547479999999997</v>
      </c>
      <c r="L158">
        <v>3.0059229999999999E-2</v>
      </c>
      <c r="M158">
        <v>0.80179049999999996</v>
      </c>
      <c r="N158">
        <v>1</v>
      </c>
      <c r="O158">
        <v>0</v>
      </c>
      <c r="P158">
        <v>0</v>
      </c>
      <c r="Q158">
        <v>0</v>
      </c>
      <c r="R158">
        <v>75.517740000000003</v>
      </c>
      <c r="S158">
        <v>115.9383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4.6423689999999996E-9</v>
      </c>
      <c r="Z158">
        <v>-1.7375549999999998E-8</v>
      </c>
      <c r="AA158">
        <v>-7.0221820000000001E-9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</row>
    <row r="159" spans="1:33" x14ac:dyDescent="0.2">
      <c r="A159">
        <v>648.26610000000005</v>
      </c>
      <c r="B159">
        <v>3.2334999999999998</v>
      </c>
      <c r="C159">
        <v>1.394525</v>
      </c>
      <c r="D159">
        <v>2</v>
      </c>
      <c r="E159">
        <v>2.2646619999999999E-8</v>
      </c>
      <c r="F159">
        <v>-2.3082209999999999E-7</v>
      </c>
      <c r="G159">
        <v>1.2527429999999999E-7</v>
      </c>
      <c r="H159">
        <v>1</v>
      </c>
      <c r="I159">
        <v>1.0189779999999999</v>
      </c>
      <c r="J159">
        <v>-4.0473820000000001E-2</v>
      </c>
      <c r="K159">
        <v>0.59547600000000001</v>
      </c>
      <c r="L159">
        <v>3.0059240000000001E-2</v>
      </c>
      <c r="M159">
        <v>0.80178970000000005</v>
      </c>
      <c r="N159">
        <v>1</v>
      </c>
      <c r="O159">
        <v>0</v>
      </c>
      <c r="P159">
        <v>0</v>
      </c>
      <c r="Q159">
        <v>0</v>
      </c>
      <c r="R159">
        <v>75.517740000000003</v>
      </c>
      <c r="S159">
        <v>115.9383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-3.8080799999999999E-9</v>
      </c>
      <c r="Z159">
        <v>-9.584563999999999E-10</v>
      </c>
      <c r="AA159">
        <v>1.6616050000000001E-8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</row>
    <row r="160" spans="1:33" x14ac:dyDescent="0.2">
      <c r="A160">
        <v>648.31560000000002</v>
      </c>
      <c r="B160">
        <v>3.2334999999999998</v>
      </c>
      <c r="C160">
        <v>1.394525</v>
      </c>
      <c r="D160">
        <v>2</v>
      </c>
      <c r="E160">
        <v>2.1141460000000002E-8</v>
      </c>
      <c r="F160">
        <v>-1.9292680000000001E-7</v>
      </c>
      <c r="G160">
        <v>1.4210229999999999E-7</v>
      </c>
      <c r="H160">
        <v>1</v>
      </c>
      <c r="I160">
        <v>1.0189779999999999</v>
      </c>
      <c r="J160">
        <v>-4.0473740000000001E-2</v>
      </c>
      <c r="K160">
        <v>0.59547689999999998</v>
      </c>
      <c r="L160">
        <v>3.0059249999999999E-2</v>
      </c>
      <c r="M160">
        <v>0.80178910000000003</v>
      </c>
      <c r="N160">
        <v>1</v>
      </c>
      <c r="O160">
        <v>0</v>
      </c>
      <c r="P160">
        <v>0</v>
      </c>
      <c r="Q160">
        <v>0</v>
      </c>
      <c r="R160">
        <v>74.169200000000004</v>
      </c>
      <c r="S160">
        <v>113.86790000000001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-1.505164E-9</v>
      </c>
      <c r="Z160">
        <v>3.7895310000000002E-8</v>
      </c>
      <c r="AA160">
        <v>1.6827920000000001E-8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</row>
    <row r="161" spans="1:33" x14ac:dyDescent="0.2">
      <c r="A161">
        <v>648.36599999999999</v>
      </c>
      <c r="B161">
        <v>3.2334999999999998</v>
      </c>
      <c r="C161">
        <v>1.394525</v>
      </c>
      <c r="D161">
        <v>2</v>
      </c>
      <c r="E161">
        <v>2.3030209999999999E-8</v>
      </c>
      <c r="F161">
        <v>-2.4379990000000001E-7</v>
      </c>
      <c r="G161">
        <v>1.498788E-7</v>
      </c>
      <c r="H161">
        <v>1</v>
      </c>
      <c r="I161">
        <v>1.0189779999999999</v>
      </c>
      <c r="J161">
        <v>-4.0473710000000003E-2</v>
      </c>
      <c r="K161">
        <v>0.59547749999999999</v>
      </c>
      <c r="L161">
        <v>3.0059269999999999E-2</v>
      </c>
      <c r="M161">
        <v>0.80178859999999996</v>
      </c>
      <c r="N161">
        <v>1</v>
      </c>
      <c r="O161">
        <v>0</v>
      </c>
      <c r="P161">
        <v>0</v>
      </c>
      <c r="Q161">
        <v>0</v>
      </c>
      <c r="R161">
        <v>68.775069999999999</v>
      </c>
      <c r="S161">
        <v>105.5866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1.8887550000000001E-9</v>
      </c>
      <c r="Z161">
        <v>-5.087312E-8</v>
      </c>
      <c r="AA161">
        <v>7.7765249999999999E-9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</row>
    <row r="162" spans="1:33" x14ac:dyDescent="0.2">
      <c r="A162">
        <v>648.41560000000004</v>
      </c>
      <c r="B162">
        <v>3.2334999999999998</v>
      </c>
      <c r="C162">
        <v>1.394525</v>
      </c>
      <c r="D162">
        <v>2</v>
      </c>
      <c r="E162">
        <v>2.251694E-8</v>
      </c>
      <c r="F162">
        <v>-2.002457E-7</v>
      </c>
      <c r="G162">
        <v>1.6330140000000001E-7</v>
      </c>
      <c r="H162">
        <v>1</v>
      </c>
      <c r="I162">
        <v>1.0189779999999999</v>
      </c>
      <c r="J162">
        <v>-4.0473660000000002E-2</v>
      </c>
      <c r="K162">
        <v>0.59547810000000001</v>
      </c>
      <c r="L162">
        <v>3.0059280000000001E-2</v>
      </c>
      <c r="M162">
        <v>0.80178819999999995</v>
      </c>
      <c r="N162">
        <v>1</v>
      </c>
      <c r="O162">
        <v>0</v>
      </c>
      <c r="P162">
        <v>0</v>
      </c>
      <c r="Q162">
        <v>0</v>
      </c>
      <c r="R162">
        <v>74.169200000000004</v>
      </c>
      <c r="S162">
        <v>113.86790000000001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-5.1327740000000001E-10</v>
      </c>
      <c r="Z162">
        <v>4.3554210000000002E-8</v>
      </c>
      <c r="AA162">
        <v>1.342261E-8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</row>
    <row r="163" spans="1:33" x14ac:dyDescent="0.2">
      <c r="A163">
        <v>648.46609999999998</v>
      </c>
      <c r="B163">
        <v>3.2334999999999998</v>
      </c>
      <c r="C163">
        <v>1.394525</v>
      </c>
      <c r="D163">
        <v>2</v>
      </c>
      <c r="E163">
        <v>2.1884839999999999E-8</v>
      </c>
      <c r="F163">
        <v>-2.1545140000000001E-7</v>
      </c>
      <c r="G163">
        <v>1.75988E-7</v>
      </c>
      <c r="H163">
        <v>1</v>
      </c>
      <c r="I163">
        <v>1.0189779999999999</v>
      </c>
      <c r="J163">
        <v>-4.0473620000000002E-2</v>
      </c>
      <c r="K163">
        <v>0.59547839999999996</v>
      </c>
      <c r="L163">
        <v>3.0059280000000001E-2</v>
      </c>
      <c r="M163">
        <v>0.8017879</v>
      </c>
      <c r="N163">
        <v>1</v>
      </c>
      <c r="O163">
        <v>0</v>
      </c>
      <c r="P163">
        <v>0</v>
      </c>
      <c r="Q163">
        <v>0</v>
      </c>
      <c r="R163">
        <v>75.517740000000003</v>
      </c>
      <c r="S163">
        <v>115.9383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-6.3209680000000003E-10</v>
      </c>
      <c r="Z163">
        <v>-1.5205619999999999E-8</v>
      </c>
      <c r="AA163">
        <v>1.2686619999999999E-8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</row>
    <row r="164" spans="1:33" x14ac:dyDescent="0.2">
      <c r="A164">
        <v>648.51559999999995</v>
      </c>
      <c r="B164">
        <v>3.2334999999999998</v>
      </c>
      <c r="C164">
        <v>1.394525</v>
      </c>
      <c r="D164">
        <v>2</v>
      </c>
      <c r="E164">
        <v>2.0007030000000001E-8</v>
      </c>
      <c r="F164">
        <v>-1.7253190000000001E-7</v>
      </c>
      <c r="G164">
        <v>1.815295E-7</v>
      </c>
      <c r="H164">
        <v>1</v>
      </c>
      <c r="I164">
        <v>1.0189779999999999</v>
      </c>
      <c r="J164">
        <v>-4.047361E-2</v>
      </c>
      <c r="K164">
        <v>0.59547870000000003</v>
      </c>
      <c r="L164">
        <v>3.0059289999999999E-2</v>
      </c>
      <c r="M164">
        <v>0.80178769999999999</v>
      </c>
      <c r="N164">
        <v>1</v>
      </c>
      <c r="O164">
        <v>0</v>
      </c>
      <c r="P164">
        <v>0</v>
      </c>
      <c r="Q164">
        <v>0</v>
      </c>
      <c r="R164">
        <v>74.169200000000004</v>
      </c>
      <c r="S164">
        <v>113.86790000000001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-1.8778049999999998E-9</v>
      </c>
      <c r="Z164">
        <v>4.2919529999999999E-8</v>
      </c>
      <c r="AA164">
        <v>5.5413980000000001E-9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</row>
    <row r="165" spans="1:33" x14ac:dyDescent="0.2">
      <c r="A165">
        <v>648.56590000000006</v>
      </c>
      <c r="B165">
        <v>3.2334999999999998</v>
      </c>
      <c r="C165">
        <v>1.394525</v>
      </c>
      <c r="D165">
        <v>2</v>
      </c>
      <c r="E165">
        <v>1.643377E-8</v>
      </c>
      <c r="F165">
        <v>-1.848894E-7</v>
      </c>
      <c r="G165">
        <v>1.8369479999999999E-7</v>
      </c>
      <c r="H165">
        <v>1</v>
      </c>
      <c r="I165">
        <v>1.0189779999999999</v>
      </c>
      <c r="J165">
        <v>-4.0473599999999998E-2</v>
      </c>
      <c r="K165">
        <v>0.59547890000000003</v>
      </c>
      <c r="L165">
        <v>3.0059309999999999E-2</v>
      </c>
      <c r="M165">
        <v>0.80178749999999999</v>
      </c>
      <c r="N165">
        <v>1</v>
      </c>
      <c r="O165">
        <v>0</v>
      </c>
      <c r="P165">
        <v>0</v>
      </c>
      <c r="Q165">
        <v>0</v>
      </c>
      <c r="R165">
        <v>75.517740000000003</v>
      </c>
      <c r="S165">
        <v>115.9383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-3.5732589999999998E-9</v>
      </c>
      <c r="Z165">
        <v>-1.235753E-8</v>
      </c>
      <c r="AA165">
        <v>2.1653070000000001E-9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</row>
    <row r="166" spans="1:33" x14ac:dyDescent="0.2">
      <c r="A166">
        <v>648.61540000000002</v>
      </c>
      <c r="B166">
        <v>3.2334999999999998</v>
      </c>
      <c r="C166">
        <v>1.394525</v>
      </c>
      <c r="D166">
        <v>2</v>
      </c>
      <c r="E166">
        <v>1.4172030000000001E-8</v>
      </c>
      <c r="F166">
        <v>-2.5607669999999999E-7</v>
      </c>
      <c r="G166">
        <v>1.940617E-7</v>
      </c>
      <c r="H166">
        <v>1</v>
      </c>
      <c r="I166">
        <v>1.0189779999999999</v>
      </c>
      <c r="J166">
        <v>-4.0473620000000002E-2</v>
      </c>
      <c r="K166">
        <v>0.59547910000000004</v>
      </c>
      <c r="L166">
        <v>3.0059329999999999E-2</v>
      </c>
      <c r="M166">
        <v>0.80178740000000004</v>
      </c>
      <c r="N166">
        <v>1</v>
      </c>
      <c r="O166">
        <v>-2.3841859999999999E-7</v>
      </c>
      <c r="P166">
        <v>0</v>
      </c>
      <c r="Q166">
        <v>0</v>
      </c>
      <c r="R166">
        <v>74.169200000000004</v>
      </c>
      <c r="S166">
        <v>113.86790000000001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-2.261741E-9</v>
      </c>
      <c r="Z166">
        <v>-7.118731E-8</v>
      </c>
      <c r="AA166">
        <v>1.0366859999999999E-8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</row>
    <row r="167" spans="1:33" x14ac:dyDescent="0.2">
      <c r="A167">
        <v>648.66579999999999</v>
      </c>
      <c r="B167">
        <v>3.2334999999999998</v>
      </c>
      <c r="C167">
        <v>1.394525</v>
      </c>
      <c r="D167">
        <v>2</v>
      </c>
      <c r="E167">
        <v>1.7690749999999999E-8</v>
      </c>
      <c r="F167">
        <v>-3.3525009999999998E-7</v>
      </c>
      <c r="G167">
        <v>2.06455E-7</v>
      </c>
      <c r="H167">
        <v>1</v>
      </c>
      <c r="I167">
        <v>1.0189779999999999</v>
      </c>
      <c r="J167">
        <v>-4.0473629999999997E-2</v>
      </c>
      <c r="K167">
        <v>0.59547919999999999</v>
      </c>
      <c r="L167">
        <v>3.0059349999999999E-2</v>
      </c>
      <c r="M167">
        <v>0.80178729999999998</v>
      </c>
      <c r="N167">
        <v>1</v>
      </c>
      <c r="O167">
        <v>0</v>
      </c>
      <c r="P167">
        <v>0</v>
      </c>
      <c r="Q167">
        <v>0</v>
      </c>
      <c r="R167">
        <v>75.517740000000003</v>
      </c>
      <c r="S167">
        <v>115.9383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3.5187339999999999E-9</v>
      </c>
      <c r="Z167">
        <v>-7.9173439999999998E-8</v>
      </c>
      <c r="AA167">
        <v>1.239335E-8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</row>
    <row r="168" spans="1:33" x14ac:dyDescent="0.2">
      <c r="A168">
        <v>648.71529999999996</v>
      </c>
      <c r="B168">
        <v>3.2334999999999998</v>
      </c>
      <c r="C168">
        <v>1.394525</v>
      </c>
      <c r="D168">
        <v>2</v>
      </c>
      <c r="E168">
        <v>1.918221E-8</v>
      </c>
      <c r="F168">
        <v>-4.1747720000000001E-7</v>
      </c>
      <c r="G168">
        <v>2.0914629999999999E-7</v>
      </c>
      <c r="H168">
        <v>1</v>
      </c>
      <c r="I168">
        <v>1.0189779999999999</v>
      </c>
      <c r="J168">
        <v>-4.0473629999999997E-2</v>
      </c>
      <c r="K168">
        <v>0.59547930000000004</v>
      </c>
      <c r="L168">
        <v>3.005936E-2</v>
      </c>
      <c r="M168">
        <v>0.80178720000000003</v>
      </c>
      <c r="N168">
        <v>1</v>
      </c>
      <c r="O168">
        <v>0</v>
      </c>
      <c r="P168">
        <v>0</v>
      </c>
      <c r="Q168">
        <v>0</v>
      </c>
      <c r="R168">
        <v>74.169210000000007</v>
      </c>
      <c r="S168">
        <v>113.86790000000001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1.491475E-9</v>
      </c>
      <c r="Z168">
        <v>-8.2227150000000001E-8</v>
      </c>
      <c r="AA168">
        <v>2.691326E-9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</row>
    <row r="169" spans="1:33" x14ac:dyDescent="0.2">
      <c r="A169">
        <v>648.76570000000004</v>
      </c>
      <c r="B169">
        <v>3.2334999999999998</v>
      </c>
      <c r="C169">
        <v>1.394525</v>
      </c>
      <c r="D169">
        <v>2</v>
      </c>
      <c r="E169">
        <v>2.158784E-8</v>
      </c>
      <c r="F169">
        <v>-4.1715349999999999E-7</v>
      </c>
      <c r="G169">
        <v>2.1728039999999999E-7</v>
      </c>
      <c r="H169">
        <v>1</v>
      </c>
      <c r="I169">
        <v>1.0189779999999999</v>
      </c>
      <c r="J169">
        <v>-4.0473629999999997E-2</v>
      </c>
      <c r="K169">
        <v>0.59547939999999999</v>
      </c>
      <c r="L169">
        <v>3.005936E-2</v>
      </c>
      <c r="M169">
        <v>0.80178709999999997</v>
      </c>
      <c r="N169">
        <v>1</v>
      </c>
      <c r="O169">
        <v>0</v>
      </c>
      <c r="P169">
        <v>0</v>
      </c>
      <c r="Q169">
        <v>0</v>
      </c>
      <c r="R169">
        <v>75.517750000000007</v>
      </c>
      <c r="S169">
        <v>115.9383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2.4056260000000001E-9</v>
      </c>
      <c r="Z169">
        <v>3.2367220000000001E-10</v>
      </c>
      <c r="AA169">
        <v>8.1340940000000004E-9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</row>
    <row r="170" spans="1:33" x14ac:dyDescent="0.2">
      <c r="A170">
        <v>648.81529999999998</v>
      </c>
      <c r="B170">
        <v>3.2334999999999998</v>
      </c>
      <c r="C170">
        <v>1.394525</v>
      </c>
      <c r="D170">
        <v>2</v>
      </c>
      <c r="E170">
        <v>1.9964980000000001E-8</v>
      </c>
      <c r="F170">
        <v>-4.1876360000000001E-7</v>
      </c>
      <c r="G170">
        <v>2.2866869999999999E-7</v>
      </c>
      <c r="H170">
        <v>1</v>
      </c>
      <c r="I170">
        <v>1.0189779999999999</v>
      </c>
      <c r="J170">
        <v>-4.0473620000000002E-2</v>
      </c>
      <c r="K170">
        <v>0.59547950000000005</v>
      </c>
      <c r="L170">
        <v>3.005936E-2</v>
      </c>
      <c r="M170">
        <v>0.80178709999999997</v>
      </c>
      <c r="N170">
        <v>1</v>
      </c>
      <c r="O170">
        <v>0</v>
      </c>
      <c r="P170">
        <v>0</v>
      </c>
      <c r="Q170">
        <v>0</v>
      </c>
      <c r="R170">
        <v>74.169210000000007</v>
      </c>
      <c r="S170">
        <v>113.86790000000001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-1.622863E-9</v>
      </c>
      <c r="Z170">
        <v>-1.6101819999999999E-9</v>
      </c>
      <c r="AA170">
        <v>1.138835E-8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</row>
    <row r="171" spans="1:33" x14ac:dyDescent="0.2">
      <c r="A171">
        <v>648.86569999999995</v>
      </c>
      <c r="B171">
        <v>3.2334999999999998</v>
      </c>
      <c r="C171">
        <v>1.394525</v>
      </c>
      <c r="D171">
        <v>2</v>
      </c>
      <c r="E171">
        <v>2.4652769999999999E-8</v>
      </c>
      <c r="F171">
        <v>-4.179203E-7</v>
      </c>
      <c r="G171">
        <v>2.5298490000000002E-7</v>
      </c>
      <c r="H171">
        <v>1</v>
      </c>
      <c r="I171">
        <v>1.0189779999999999</v>
      </c>
      <c r="J171">
        <v>-4.047361E-2</v>
      </c>
      <c r="K171">
        <v>0.59547950000000005</v>
      </c>
      <c r="L171">
        <v>3.005936E-2</v>
      </c>
      <c r="M171">
        <v>0.80178709999999997</v>
      </c>
      <c r="N171">
        <v>1</v>
      </c>
      <c r="O171">
        <v>0</v>
      </c>
      <c r="P171">
        <v>0</v>
      </c>
      <c r="Q171">
        <v>0</v>
      </c>
      <c r="R171">
        <v>75.517750000000007</v>
      </c>
      <c r="S171">
        <v>115.9383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4.6877909999999999E-9</v>
      </c>
      <c r="Z171">
        <v>8.43183E-10</v>
      </c>
      <c r="AA171">
        <v>2.4316149999999999E-8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</row>
    <row r="172" spans="1:33" x14ac:dyDescent="0.2">
      <c r="A172">
        <v>648.91610000000003</v>
      </c>
      <c r="B172">
        <v>3.2334999999999998</v>
      </c>
      <c r="C172">
        <v>1.394525</v>
      </c>
      <c r="D172">
        <v>2</v>
      </c>
      <c r="E172">
        <v>2.844724E-8</v>
      </c>
      <c r="F172">
        <v>-4.1746780000000001E-7</v>
      </c>
      <c r="G172">
        <v>2.7933580000000002E-7</v>
      </c>
      <c r="H172">
        <v>1</v>
      </c>
      <c r="I172">
        <v>1.0189779999999999</v>
      </c>
      <c r="J172">
        <v>-4.047361E-2</v>
      </c>
      <c r="K172">
        <v>0.59547950000000005</v>
      </c>
      <c r="L172">
        <v>3.005936E-2</v>
      </c>
      <c r="M172">
        <v>0.80178709999999997</v>
      </c>
      <c r="N172">
        <v>1</v>
      </c>
      <c r="O172">
        <v>0</v>
      </c>
      <c r="P172">
        <v>0</v>
      </c>
      <c r="Q172">
        <v>0</v>
      </c>
      <c r="R172">
        <v>75.517750000000007</v>
      </c>
      <c r="S172">
        <v>115.9383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3.7944639999999998E-9</v>
      </c>
      <c r="Z172">
        <v>4.5241209999999999E-10</v>
      </c>
      <c r="AA172">
        <v>2.6350840000000001E-8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</row>
    <row r="173" spans="1:33" x14ac:dyDescent="0.2">
      <c r="A173">
        <v>648.96559999999999</v>
      </c>
      <c r="B173">
        <v>3.2334999999999998</v>
      </c>
      <c r="C173">
        <v>1.394525</v>
      </c>
      <c r="D173">
        <v>2</v>
      </c>
      <c r="E173">
        <v>3.2564199999999997E-8</v>
      </c>
      <c r="F173">
        <v>-4.1732949999999998E-7</v>
      </c>
      <c r="G173">
        <v>3.067631E-7</v>
      </c>
      <c r="H173">
        <v>1</v>
      </c>
      <c r="I173">
        <v>1.0189779999999999</v>
      </c>
      <c r="J173">
        <v>-4.047361E-2</v>
      </c>
      <c r="K173">
        <v>0.59547950000000005</v>
      </c>
      <c r="L173">
        <v>3.0059349999999999E-2</v>
      </c>
      <c r="M173">
        <v>0.80178709999999997</v>
      </c>
      <c r="N173">
        <v>1</v>
      </c>
      <c r="O173">
        <v>0</v>
      </c>
      <c r="P173">
        <v>0</v>
      </c>
      <c r="Q173">
        <v>0</v>
      </c>
      <c r="R173">
        <v>74.169210000000007</v>
      </c>
      <c r="S173">
        <v>113.86799999999999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4.1169719999999999E-9</v>
      </c>
      <c r="Z173">
        <v>1.381679E-10</v>
      </c>
      <c r="AA173">
        <v>2.7427219999999999E-8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</row>
    <row r="174" spans="1:33" x14ac:dyDescent="0.2">
      <c r="A174">
        <v>649.01559999999995</v>
      </c>
      <c r="B174">
        <v>3.2334999999999998</v>
      </c>
      <c r="C174">
        <v>1.394525</v>
      </c>
      <c r="D174">
        <v>2</v>
      </c>
      <c r="E174">
        <v>3.5856750000000001E-8</v>
      </c>
      <c r="F174">
        <v>-4.1735299999999999E-7</v>
      </c>
      <c r="G174">
        <v>3.1344150000000002E-7</v>
      </c>
      <c r="H174">
        <v>1</v>
      </c>
      <c r="I174">
        <v>1.0189779999999999</v>
      </c>
      <c r="J174">
        <v>-4.0595230000000003E-2</v>
      </c>
      <c r="K174">
        <v>0.59521109999999999</v>
      </c>
      <c r="L174">
        <v>3.012894E-2</v>
      </c>
      <c r="M174">
        <v>0.80197759999999996</v>
      </c>
      <c r="N174">
        <v>1</v>
      </c>
      <c r="O174">
        <v>0</v>
      </c>
      <c r="P174">
        <v>0</v>
      </c>
      <c r="Q174">
        <v>0</v>
      </c>
      <c r="R174">
        <v>66.078010000000006</v>
      </c>
      <c r="S174">
        <v>101.446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3.292552E-9</v>
      </c>
      <c r="Z174">
        <v>-2.3643089999999999E-11</v>
      </c>
      <c r="AA174">
        <v>6.6784759999999998E-9</v>
      </c>
      <c r="AB174">
        <v>1</v>
      </c>
      <c r="AC174">
        <v>1</v>
      </c>
      <c r="AD174">
        <v>-1.5272720000000001E-3</v>
      </c>
      <c r="AE174">
        <v>-2.6280990000000001E-3</v>
      </c>
      <c r="AF174">
        <v>6.4105089999999998E-4</v>
      </c>
      <c r="AG174">
        <v>0.99999510000000003</v>
      </c>
    </row>
    <row r="175" spans="1:33" x14ac:dyDescent="0.2">
      <c r="A175">
        <v>649.06590000000006</v>
      </c>
      <c r="B175">
        <v>3.2334999999999998</v>
      </c>
      <c r="C175">
        <v>1.394525</v>
      </c>
      <c r="D175">
        <v>2</v>
      </c>
      <c r="E175">
        <v>3.5856750000000001E-8</v>
      </c>
      <c r="F175">
        <v>-4.1735299999999999E-7</v>
      </c>
      <c r="G175">
        <v>3.1344150000000002E-7</v>
      </c>
      <c r="H175">
        <v>1</v>
      </c>
      <c r="I175">
        <v>1.0189779999999999</v>
      </c>
      <c r="J175">
        <v>-4.2009419999999999E-2</v>
      </c>
      <c r="K175">
        <v>0.59258509999999998</v>
      </c>
      <c r="L175">
        <v>3.0970000000000001E-2</v>
      </c>
      <c r="M175">
        <v>0.80381530000000001</v>
      </c>
      <c r="N175">
        <v>1</v>
      </c>
      <c r="O175">
        <v>0</v>
      </c>
      <c r="P175">
        <v>0</v>
      </c>
      <c r="Q175">
        <v>0</v>
      </c>
      <c r="R175">
        <v>75.517750000000007</v>
      </c>
      <c r="S175">
        <v>115.9383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-5.8108090000000001E-3</v>
      </c>
      <c r="AE175">
        <v>-9.9851809999999992E-3</v>
      </c>
      <c r="AF175">
        <v>3.1697240000000001E-3</v>
      </c>
      <c r="AG175">
        <v>0.99992820000000004</v>
      </c>
    </row>
    <row r="176" spans="1:33" x14ac:dyDescent="0.2">
      <c r="A176">
        <v>649.11540000000002</v>
      </c>
      <c r="B176">
        <v>3.2334999999999998</v>
      </c>
      <c r="C176">
        <v>1.394525</v>
      </c>
      <c r="D176">
        <v>2</v>
      </c>
      <c r="E176">
        <v>3.5856750000000001E-8</v>
      </c>
      <c r="F176">
        <v>-4.1735299999999999E-7</v>
      </c>
      <c r="G176">
        <v>3.1344150000000002E-7</v>
      </c>
      <c r="H176">
        <v>1</v>
      </c>
      <c r="I176">
        <v>1.0189779999999999</v>
      </c>
      <c r="J176">
        <v>-4.4330580000000001E-2</v>
      </c>
      <c r="K176">
        <v>0.58652910000000003</v>
      </c>
      <c r="L176">
        <v>3.2176730000000001E-2</v>
      </c>
      <c r="M176">
        <v>0.80807370000000001</v>
      </c>
      <c r="N176">
        <v>1</v>
      </c>
      <c r="O176">
        <v>0</v>
      </c>
      <c r="P176">
        <v>0</v>
      </c>
      <c r="Q176">
        <v>0</v>
      </c>
      <c r="R176">
        <v>74.169210000000007</v>
      </c>
      <c r="S176">
        <v>113.86799999999999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-7.2331820000000003E-3</v>
      </c>
      <c r="AE176">
        <v>-1.423689E-2</v>
      </c>
      <c r="AF176">
        <v>1.011451E-3</v>
      </c>
      <c r="AG176">
        <v>0.99987179999999998</v>
      </c>
    </row>
    <row r="177" spans="1:33" x14ac:dyDescent="0.2">
      <c r="A177">
        <v>649.16579999999999</v>
      </c>
      <c r="B177">
        <v>3.2334999999999998</v>
      </c>
      <c r="C177">
        <v>1.394525</v>
      </c>
      <c r="D177">
        <v>2</v>
      </c>
      <c r="E177">
        <v>3.5856750000000001E-8</v>
      </c>
      <c r="F177">
        <v>-4.1735299999999999E-7</v>
      </c>
      <c r="G177">
        <v>3.1344150000000002E-7</v>
      </c>
      <c r="H177">
        <v>1</v>
      </c>
      <c r="I177">
        <v>1.0189779999999999</v>
      </c>
      <c r="J177">
        <v>-4.6297909999999998E-2</v>
      </c>
      <c r="K177">
        <v>0.57934339999999995</v>
      </c>
      <c r="L177">
        <v>3.2987860000000001E-2</v>
      </c>
      <c r="M177">
        <v>0.81309869999999995</v>
      </c>
      <c r="N177">
        <v>1</v>
      </c>
      <c r="O177">
        <v>0</v>
      </c>
      <c r="P177">
        <v>0</v>
      </c>
      <c r="Q177">
        <v>0</v>
      </c>
      <c r="R177">
        <v>74.169210000000007</v>
      </c>
      <c r="S177">
        <v>113.86799999999999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-6.5228179999999997E-3</v>
      </c>
      <c r="AE177">
        <v>-1.33276E-2</v>
      </c>
      <c r="AF177">
        <v>-1.7310089999999999E-3</v>
      </c>
      <c r="AG177">
        <v>0.99988849999999996</v>
      </c>
    </row>
    <row r="178" spans="1:33" x14ac:dyDescent="0.2">
      <c r="A178">
        <v>649.21540000000005</v>
      </c>
      <c r="B178">
        <v>3.2334999999999998</v>
      </c>
      <c r="C178">
        <v>1.394525</v>
      </c>
      <c r="D178">
        <v>2</v>
      </c>
      <c r="E178">
        <v>3.5856750000000001E-8</v>
      </c>
      <c r="F178">
        <v>-4.1735299999999999E-7</v>
      </c>
      <c r="G178">
        <v>3.1344150000000002E-7</v>
      </c>
      <c r="H178">
        <v>1</v>
      </c>
      <c r="I178">
        <v>1.0189779999999999</v>
      </c>
      <c r="J178">
        <v>-4.7631060000000003E-2</v>
      </c>
      <c r="K178">
        <v>0.57019819999999999</v>
      </c>
      <c r="L178">
        <v>3.3142919999999999E-2</v>
      </c>
      <c r="M178">
        <v>0.8194553</v>
      </c>
      <c r="N178">
        <v>1</v>
      </c>
      <c r="O178">
        <v>0</v>
      </c>
      <c r="P178">
        <v>0</v>
      </c>
      <c r="Q178">
        <v>0</v>
      </c>
      <c r="R178">
        <v>74.169210000000007</v>
      </c>
      <c r="S178">
        <v>113.86799999999999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-5.2674799999999997E-3</v>
      </c>
      <c r="AE178">
        <v>-1.2440720000000001E-2</v>
      </c>
      <c r="AF178">
        <v>-8.4909649999999998E-4</v>
      </c>
      <c r="AG178">
        <v>0.99990809999999997</v>
      </c>
    </row>
    <row r="179" spans="1:33" x14ac:dyDescent="0.2">
      <c r="A179">
        <v>649.26570000000004</v>
      </c>
      <c r="B179">
        <v>3.2334999999999998</v>
      </c>
      <c r="C179">
        <v>1.394525</v>
      </c>
      <c r="D179">
        <v>2</v>
      </c>
      <c r="E179">
        <v>3.5856750000000001E-8</v>
      </c>
      <c r="F179">
        <v>-4.1735299999999999E-7</v>
      </c>
      <c r="G179">
        <v>3.1344150000000002E-7</v>
      </c>
      <c r="H179">
        <v>1</v>
      </c>
      <c r="I179">
        <v>1.0189779999999999</v>
      </c>
      <c r="J179">
        <v>-4.9635029999999997E-2</v>
      </c>
      <c r="K179">
        <v>0.56334499999999998</v>
      </c>
      <c r="L179">
        <v>3.3932749999999998E-2</v>
      </c>
      <c r="M179">
        <v>0.82403119999999996</v>
      </c>
      <c r="N179">
        <v>1</v>
      </c>
      <c r="O179">
        <v>0</v>
      </c>
      <c r="P179">
        <v>0</v>
      </c>
      <c r="Q179">
        <v>0</v>
      </c>
      <c r="R179">
        <v>75.517750000000007</v>
      </c>
      <c r="S179">
        <v>115.9383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-2.8017390000000001E-3</v>
      </c>
      <c r="AE179">
        <v>-1.819139E-3</v>
      </c>
      <c r="AF179">
        <v>1.9560060000000002E-3</v>
      </c>
      <c r="AG179">
        <v>0.9999924</v>
      </c>
    </row>
    <row r="180" spans="1:33" x14ac:dyDescent="0.2">
      <c r="A180">
        <v>649.31529999999998</v>
      </c>
      <c r="B180">
        <v>3.2334999999999998</v>
      </c>
      <c r="C180">
        <v>1.394525</v>
      </c>
      <c r="D180">
        <v>2</v>
      </c>
      <c r="E180">
        <v>3.5856750000000001E-8</v>
      </c>
      <c r="F180">
        <v>-4.1735299999999999E-7</v>
      </c>
      <c r="G180">
        <v>3.1344150000000002E-7</v>
      </c>
      <c r="H180">
        <v>1</v>
      </c>
      <c r="I180">
        <v>1.0189779999999999</v>
      </c>
      <c r="J180">
        <v>-5.1190369999999999E-2</v>
      </c>
      <c r="K180">
        <v>0.55728619999999995</v>
      </c>
      <c r="L180">
        <v>3.4452700000000003E-2</v>
      </c>
      <c r="M180">
        <v>0.8280246</v>
      </c>
      <c r="N180">
        <v>1</v>
      </c>
      <c r="O180">
        <v>0</v>
      </c>
      <c r="P180">
        <v>0</v>
      </c>
      <c r="Q180">
        <v>0</v>
      </c>
      <c r="R180">
        <v>64.729479999999995</v>
      </c>
      <c r="S180">
        <v>99.375699999999995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</v>
      </c>
      <c r="AD180">
        <v>-5.5058989999999999E-3</v>
      </c>
      <c r="AE180">
        <v>-9.615887E-3</v>
      </c>
      <c r="AF180">
        <v>-2.3755830000000001E-3</v>
      </c>
      <c r="AG180">
        <v>0.99993569999999998</v>
      </c>
    </row>
    <row r="181" spans="1:33" x14ac:dyDescent="0.2">
      <c r="A181">
        <v>649.36569999999995</v>
      </c>
      <c r="B181">
        <v>3.2334999999999998</v>
      </c>
      <c r="C181">
        <v>1.394525</v>
      </c>
      <c r="D181">
        <v>2</v>
      </c>
      <c r="E181">
        <v>3.5856750000000001E-8</v>
      </c>
      <c r="F181">
        <v>-4.1735299999999999E-7</v>
      </c>
      <c r="G181">
        <v>3.1344150000000002E-7</v>
      </c>
      <c r="H181">
        <v>1</v>
      </c>
      <c r="I181">
        <v>1.0189779999999999</v>
      </c>
      <c r="J181">
        <v>-5.2231399999999997E-2</v>
      </c>
      <c r="K181">
        <v>0.55078459999999996</v>
      </c>
      <c r="L181">
        <v>3.456501E-2</v>
      </c>
      <c r="M181">
        <v>0.83229399999999998</v>
      </c>
      <c r="N181">
        <v>1</v>
      </c>
      <c r="O181">
        <v>0</v>
      </c>
      <c r="P181">
        <v>0</v>
      </c>
      <c r="Q181">
        <v>0</v>
      </c>
      <c r="R181">
        <v>75.517750000000007</v>
      </c>
      <c r="S181">
        <v>115.9383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-5.3405240000000001E-3</v>
      </c>
      <c r="AE181">
        <v>-6.4826850000000002E-3</v>
      </c>
      <c r="AF181">
        <v>-2.0472400000000001E-3</v>
      </c>
      <c r="AG181">
        <v>0.99996249999999998</v>
      </c>
    </row>
    <row r="182" spans="1:33" x14ac:dyDescent="0.2">
      <c r="A182">
        <v>649.41610000000003</v>
      </c>
      <c r="B182">
        <v>3.2334999999999998</v>
      </c>
      <c r="C182">
        <v>1.394525</v>
      </c>
      <c r="D182">
        <v>2</v>
      </c>
      <c r="E182">
        <v>3.5856750000000001E-8</v>
      </c>
      <c r="F182">
        <v>-4.1735299999999999E-7</v>
      </c>
      <c r="G182">
        <v>3.1344150000000002E-7</v>
      </c>
      <c r="H182">
        <v>1</v>
      </c>
      <c r="I182">
        <v>1.0189779999999999</v>
      </c>
      <c r="J182">
        <v>-5.2936179999999999E-2</v>
      </c>
      <c r="K182">
        <v>0.54845639999999996</v>
      </c>
      <c r="L182">
        <v>3.4821360000000003E-2</v>
      </c>
      <c r="M182">
        <v>0.83377500000000004</v>
      </c>
      <c r="N182">
        <v>1</v>
      </c>
      <c r="O182">
        <v>0</v>
      </c>
      <c r="P182">
        <v>0</v>
      </c>
      <c r="Q182">
        <v>0</v>
      </c>
      <c r="R182">
        <v>75.517750000000007</v>
      </c>
      <c r="S182">
        <v>115.9383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1.513791E-3</v>
      </c>
      <c r="AE182">
        <v>8.2213389999999994E-3</v>
      </c>
      <c r="AF182">
        <v>4.4773589999999998E-4</v>
      </c>
      <c r="AG182">
        <v>0.99996499999999999</v>
      </c>
    </row>
    <row r="183" spans="1:33" x14ac:dyDescent="0.2">
      <c r="A183">
        <v>649.46519999999998</v>
      </c>
      <c r="B183">
        <v>3.2334999999999998</v>
      </c>
      <c r="C183">
        <v>1.394525</v>
      </c>
      <c r="D183">
        <v>2</v>
      </c>
      <c r="E183">
        <v>3.5856750000000001E-8</v>
      </c>
      <c r="F183">
        <v>-4.1735299999999999E-7</v>
      </c>
      <c r="G183">
        <v>3.1344150000000002E-7</v>
      </c>
      <c r="H183">
        <v>1</v>
      </c>
      <c r="I183">
        <v>1.0189779999999999</v>
      </c>
      <c r="J183">
        <v>-5.2804070000000002E-2</v>
      </c>
      <c r="K183">
        <v>0.54960220000000004</v>
      </c>
      <c r="L183">
        <v>3.4838239999999999E-2</v>
      </c>
      <c r="M183">
        <v>0.83302799999999999</v>
      </c>
      <c r="N183">
        <v>1</v>
      </c>
      <c r="O183">
        <v>0</v>
      </c>
      <c r="P183">
        <v>0</v>
      </c>
      <c r="Q183">
        <v>0</v>
      </c>
      <c r="R183">
        <v>70.123609999999999</v>
      </c>
      <c r="S183">
        <v>107.657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</v>
      </c>
      <c r="AD183">
        <v>4.7805060000000003E-3</v>
      </c>
      <c r="AE183">
        <v>6.733017E-3</v>
      </c>
      <c r="AF183">
        <v>-2.1803290000000001E-4</v>
      </c>
      <c r="AG183">
        <v>0.99996589999999996</v>
      </c>
    </row>
    <row r="184" spans="1:33" x14ac:dyDescent="0.2">
      <c r="A184">
        <v>649.51559999999995</v>
      </c>
      <c r="B184">
        <v>3.2334999999999998</v>
      </c>
      <c r="C184">
        <v>1.394525</v>
      </c>
      <c r="D184">
        <v>2</v>
      </c>
      <c r="E184">
        <v>3.5856750000000001E-8</v>
      </c>
      <c r="F184">
        <v>-4.1735299999999999E-7</v>
      </c>
      <c r="G184">
        <v>3.1344150000000002E-7</v>
      </c>
      <c r="H184">
        <v>1</v>
      </c>
      <c r="I184">
        <v>1.0189779999999999</v>
      </c>
      <c r="J184">
        <v>-5.1915849999999999E-2</v>
      </c>
      <c r="K184">
        <v>0.55257000000000001</v>
      </c>
      <c r="L184">
        <v>3.4515759999999999E-2</v>
      </c>
      <c r="M184">
        <v>0.83113159999999997</v>
      </c>
      <c r="N184">
        <v>1</v>
      </c>
      <c r="O184">
        <v>0</v>
      </c>
      <c r="P184">
        <v>0</v>
      </c>
      <c r="Q184">
        <v>0</v>
      </c>
      <c r="R184">
        <v>75.517750000000007</v>
      </c>
      <c r="S184">
        <v>115.9383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</v>
      </c>
      <c r="AD184">
        <v>6.5221799999999998E-3</v>
      </c>
      <c r="AE184">
        <v>8.7492549999999992E-3</v>
      </c>
      <c r="AF184">
        <v>1.369735E-3</v>
      </c>
      <c r="AG184">
        <v>0.99993949999999998</v>
      </c>
    </row>
    <row r="185" spans="1:33" x14ac:dyDescent="0.2">
      <c r="A185">
        <v>649.56600000000003</v>
      </c>
      <c r="B185">
        <v>3.2334999999999998</v>
      </c>
      <c r="C185">
        <v>1.394525</v>
      </c>
      <c r="D185">
        <v>2</v>
      </c>
      <c r="E185">
        <v>3.5856750000000001E-8</v>
      </c>
      <c r="F185">
        <v>-4.1735299999999999E-7</v>
      </c>
      <c r="G185">
        <v>3.1344150000000002E-7</v>
      </c>
      <c r="H185">
        <v>1</v>
      </c>
      <c r="I185">
        <v>1.0189779999999999</v>
      </c>
      <c r="J185">
        <v>-5.2307279999999998E-2</v>
      </c>
      <c r="K185">
        <v>0.5594751</v>
      </c>
      <c r="L185">
        <v>3.54106E-2</v>
      </c>
      <c r="M185">
        <v>0.82643670000000002</v>
      </c>
      <c r="N185">
        <v>1</v>
      </c>
      <c r="O185">
        <v>0</v>
      </c>
      <c r="P185">
        <v>0</v>
      </c>
      <c r="Q185">
        <v>0</v>
      </c>
      <c r="R185">
        <v>75.517750000000007</v>
      </c>
      <c r="S185">
        <v>115.9383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</v>
      </c>
      <c r="AD185">
        <v>1.8736900000000001E-2</v>
      </c>
      <c r="AE185">
        <v>2.649907E-2</v>
      </c>
      <c r="AF185">
        <v>1.587305E-2</v>
      </c>
      <c r="AG185">
        <v>0.99934699999999999</v>
      </c>
    </row>
    <row r="186" spans="1:33" x14ac:dyDescent="0.2">
      <c r="A186">
        <v>649.6155</v>
      </c>
      <c r="B186">
        <v>3.2334999999999998</v>
      </c>
      <c r="C186">
        <v>1.394525</v>
      </c>
      <c r="D186">
        <v>2</v>
      </c>
      <c r="E186">
        <v>3.5856750000000001E-8</v>
      </c>
      <c r="F186">
        <v>-4.1735299999999999E-7</v>
      </c>
      <c r="G186">
        <v>3.1344150000000002E-7</v>
      </c>
      <c r="H186">
        <v>1</v>
      </c>
      <c r="I186">
        <v>1.0189779999999999</v>
      </c>
      <c r="J186">
        <v>-5.6277430000000003E-2</v>
      </c>
      <c r="K186">
        <v>0.57141350000000002</v>
      </c>
      <c r="L186">
        <v>3.9322879999999998E-2</v>
      </c>
      <c r="M186">
        <v>0.81778550000000005</v>
      </c>
      <c r="N186">
        <v>1</v>
      </c>
      <c r="O186">
        <v>0</v>
      </c>
      <c r="P186">
        <v>0</v>
      </c>
      <c r="Q186">
        <v>0</v>
      </c>
      <c r="R186">
        <v>74.169210000000007</v>
      </c>
      <c r="S186">
        <v>113.86799999999999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</v>
      </c>
      <c r="AD186">
        <v>1.7343279999999999E-2</v>
      </c>
      <c r="AE186">
        <v>1.9907899999999999E-2</v>
      </c>
      <c r="AF186">
        <v>2.1299180000000001E-2</v>
      </c>
      <c r="AG186">
        <v>0.99942419999999998</v>
      </c>
    </row>
    <row r="187" spans="1:33" x14ac:dyDescent="0.2">
      <c r="A187">
        <v>649.66560000000004</v>
      </c>
      <c r="B187">
        <v>3.2334999999999998</v>
      </c>
      <c r="C187">
        <v>1.394525</v>
      </c>
      <c r="D187">
        <v>2</v>
      </c>
      <c r="E187">
        <v>3.5856750000000001E-8</v>
      </c>
      <c r="F187">
        <v>-4.1735299999999999E-7</v>
      </c>
      <c r="G187">
        <v>3.1344150000000002E-7</v>
      </c>
      <c r="H187">
        <v>1</v>
      </c>
      <c r="I187">
        <v>1.0189779999999999</v>
      </c>
      <c r="J187">
        <v>-6.2301210000000003E-2</v>
      </c>
      <c r="K187">
        <v>0.57975770000000004</v>
      </c>
      <c r="L187">
        <v>4.4527089999999998E-2</v>
      </c>
      <c r="M187">
        <v>0.81118250000000003</v>
      </c>
      <c r="N187">
        <v>1</v>
      </c>
      <c r="O187">
        <v>0</v>
      </c>
      <c r="P187">
        <v>0</v>
      </c>
      <c r="Q187">
        <v>0</v>
      </c>
      <c r="R187">
        <v>67.426540000000003</v>
      </c>
      <c r="S187">
        <v>103.5164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2.4462729999999999E-2</v>
      </c>
      <c r="AE187">
        <v>6.6529680000000004E-3</v>
      </c>
      <c r="AF187">
        <v>1.54888E-2</v>
      </c>
      <c r="AG187">
        <v>0.99955859999999996</v>
      </c>
    </row>
    <row r="188" spans="1:33" x14ac:dyDescent="0.2">
      <c r="A188">
        <v>649.71609999999998</v>
      </c>
      <c r="B188">
        <v>3.2334999999999998</v>
      </c>
      <c r="C188">
        <v>1.394525</v>
      </c>
      <c r="D188">
        <v>2</v>
      </c>
      <c r="E188">
        <v>3.5856750000000001E-8</v>
      </c>
      <c r="F188">
        <v>-4.1735299999999999E-7</v>
      </c>
      <c r="G188">
        <v>3.1344150000000002E-7</v>
      </c>
      <c r="H188">
        <v>1</v>
      </c>
      <c r="I188">
        <v>1.0189779999999999</v>
      </c>
      <c r="J188">
        <v>-7.3513469999999997E-2</v>
      </c>
      <c r="K188">
        <v>0.58917679999999995</v>
      </c>
      <c r="L188">
        <v>5.394885E-2</v>
      </c>
      <c r="M188">
        <v>0.80284239999999996</v>
      </c>
      <c r="N188">
        <v>1</v>
      </c>
      <c r="O188">
        <v>0</v>
      </c>
      <c r="P188">
        <v>0</v>
      </c>
      <c r="Q188">
        <v>0</v>
      </c>
      <c r="R188">
        <v>75.517750000000007</v>
      </c>
      <c r="S188">
        <v>115.9383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</v>
      </c>
      <c r="AD188">
        <v>2.2520990000000001E-2</v>
      </c>
      <c r="AE188">
        <v>2.5108720000000001E-2</v>
      </c>
      <c r="AF188">
        <v>4.1397419999999997E-2</v>
      </c>
      <c r="AG188">
        <v>0.99857320000000005</v>
      </c>
    </row>
    <row r="189" spans="1:33" x14ac:dyDescent="0.2">
      <c r="A189">
        <v>649.76559999999995</v>
      </c>
      <c r="B189">
        <v>3.2334999999999998</v>
      </c>
      <c r="C189">
        <v>1.394525</v>
      </c>
      <c r="D189">
        <v>2</v>
      </c>
      <c r="E189">
        <v>3.5856750000000001E-8</v>
      </c>
      <c r="F189">
        <v>-4.1735299999999999E-7</v>
      </c>
      <c r="G189">
        <v>3.1344150000000002E-7</v>
      </c>
      <c r="H189">
        <v>1</v>
      </c>
      <c r="I189">
        <v>1.0189779999999999</v>
      </c>
      <c r="J189">
        <v>-8.8671420000000001E-2</v>
      </c>
      <c r="K189">
        <v>0.59594919999999996</v>
      </c>
      <c r="L189">
        <v>6.6441509999999995E-2</v>
      </c>
      <c r="M189">
        <v>0.79534110000000002</v>
      </c>
      <c r="N189">
        <v>1</v>
      </c>
      <c r="O189">
        <v>0</v>
      </c>
      <c r="P189">
        <v>0</v>
      </c>
      <c r="Q189">
        <v>0</v>
      </c>
      <c r="R189">
        <v>74.169210000000007</v>
      </c>
      <c r="S189">
        <v>113.86799999999999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1.8534780000000001E-2</v>
      </c>
      <c r="AE189">
        <v>3.7536100000000001E-3</v>
      </c>
      <c r="AF189">
        <v>2.6203589999999999E-2</v>
      </c>
      <c r="AG189">
        <v>0.99947770000000002</v>
      </c>
    </row>
    <row r="190" spans="1:33" x14ac:dyDescent="0.2">
      <c r="A190">
        <v>649.81600000000003</v>
      </c>
      <c r="B190">
        <v>3.2334999999999998</v>
      </c>
      <c r="C190">
        <v>1.394525</v>
      </c>
      <c r="D190">
        <v>2</v>
      </c>
      <c r="E190">
        <v>3.5856750000000001E-8</v>
      </c>
      <c r="F190">
        <v>-4.1735299999999999E-7</v>
      </c>
      <c r="G190">
        <v>3.1344150000000002E-7</v>
      </c>
      <c r="H190">
        <v>1</v>
      </c>
      <c r="I190">
        <v>1.0189779999999999</v>
      </c>
      <c r="J190">
        <v>-0.1031885</v>
      </c>
      <c r="K190">
        <v>0.59595100000000001</v>
      </c>
      <c r="L190">
        <v>7.7589249999999998E-2</v>
      </c>
      <c r="M190">
        <v>0.79257460000000002</v>
      </c>
      <c r="N190">
        <v>1</v>
      </c>
      <c r="O190">
        <v>0</v>
      </c>
      <c r="P190">
        <v>0</v>
      </c>
      <c r="Q190">
        <v>0</v>
      </c>
      <c r="R190">
        <v>75.517750000000007</v>
      </c>
      <c r="S190">
        <v>115.9383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</v>
      </c>
      <c r="AD190">
        <v>1.5837380000000002E-2</v>
      </c>
      <c r="AE190">
        <v>-3.5825729999999999E-3</v>
      </c>
      <c r="AF190">
        <v>1.8896670000000001E-2</v>
      </c>
      <c r="AG190">
        <v>0.99968950000000001</v>
      </c>
    </row>
    <row r="191" spans="1:33" x14ac:dyDescent="0.2">
      <c r="A191">
        <v>649.8655</v>
      </c>
      <c r="B191">
        <v>3.2334999999999998</v>
      </c>
      <c r="C191">
        <v>1.394525</v>
      </c>
      <c r="D191">
        <v>2</v>
      </c>
      <c r="E191">
        <v>3.5856750000000001E-8</v>
      </c>
      <c r="F191">
        <v>-4.1735299999999999E-7</v>
      </c>
      <c r="G191">
        <v>3.1344150000000002E-7</v>
      </c>
      <c r="H191">
        <v>1</v>
      </c>
      <c r="I191">
        <v>1.0189779999999999</v>
      </c>
      <c r="J191">
        <v>-0.11647739999999999</v>
      </c>
      <c r="K191">
        <v>0.59349830000000003</v>
      </c>
      <c r="L191">
        <v>8.733291E-2</v>
      </c>
      <c r="M191">
        <v>0.79155900000000001</v>
      </c>
      <c r="N191">
        <v>1</v>
      </c>
      <c r="O191">
        <v>0</v>
      </c>
      <c r="P191">
        <v>0</v>
      </c>
      <c r="Q191">
        <v>0</v>
      </c>
      <c r="R191">
        <v>67.426540000000003</v>
      </c>
      <c r="S191">
        <v>103.5164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</v>
      </c>
      <c r="AD191">
        <v>9.7738400000000007E-3</v>
      </c>
      <c r="AE191">
        <v>1.415503E-3</v>
      </c>
      <c r="AF191">
        <v>1.6099410000000001E-2</v>
      </c>
      <c r="AG191">
        <v>0.99982150000000003</v>
      </c>
    </row>
    <row r="192" spans="1:33" x14ac:dyDescent="0.2">
      <c r="A192">
        <v>649.91600000000005</v>
      </c>
      <c r="B192">
        <v>3.2334999999999998</v>
      </c>
      <c r="C192">
        <v>1.394525</v>
      </c>
      <c r="D192">
        <v>2</v>
      </c>
      <c r="E192">
        <v>3.5856750000000001E-8</v>
      </c>
      <c r="F192">
        <v>-4.1735299999999999E-7</v>
      </c>
      <c r="G192">
        <v>3.1344150000000002E-7</v>
      </c>
      <c r="H192">
        <v>1</v>
      </c>
      <c r="I192">
        <v>1.0189779999999999</v>
      </c>
      <c r="J192">
        <v>-0.12800819999999999</v>
      </c>
      <c r="K192">
        <v>0.58982900000000005</v>
      </c>
      <c r="L192">
        <v>9.5381149999999998E-2</v>
      </c>
      <c r="M192">
        <v>0.79159210000000002</v>
      </c>
      <c r="N192">
        <v>1</v>
      </c>
      <c r="O192">
        <v>0</v>
      </c>
      <c r="P192">
        <v>0</v>
      </c>
      <c r="Q192">
        <v>0</v>
      </c>
      <c r="R192">
        <v>75.517750000000007</v>
      </c>
      <c r="S192">
        <v>115.9383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7.7480309999999998E-3</v>
      </c>
      <c r="AE192">
        <v>-4.421122E-4</v>
      </c>
      <c r="AF192">
        <v>1.248586E-2</v>
      </c>
      <c r="AG192">
        <v>0.9998918</v>
      </c>
    </row>
    <row r="193" spans="1:33" x14ac:dyDescent="0.2">
      <c r="A193">
        <v>649.96550000000002</v>
      </c>
      <c r="B193">
        <v>3.2334999999999998</v>
      </c>
      <c r="C193">
        <v>1.394525</v>
      </c>
      <c r="D193">
        <v>2</v>
      </c>
      <c r="E193">
        <v>3.5856750000000001E-8</v>
      </c>
      <c r="F193">
        <v>-4.1735299999999999E-7</v>
      </c>
      <c r="G193">
        <v>3.1344150000000002E-7</v>
      </c>
      <c r="H193">
        <v>1</v>
      </c>
      <c r="I193">
        <v>1.0189779999999999</v>
      </c>
      <c r="J193">
        <v>-0.1367429</v>
      </c>
      <c r="K193">
        <v>0.58629019999999998</v>
      </c>
      <c r="L193">
        <v>0.10122159999999999</v>
      </c>
      <c r="M193">
        <v>0.79203500000000004</v>
      </c>
      <c r="N193">
        <v>1</v>
      </c>
      <c r="O193">
        <v>0</v>
      </c>
      <c r="P193">
        <v>0</v>
      </c>
      <c r="Q193">
        <v>0</v>
      </c>
      <c r="R193">
        <v>74.169210000000007</v>
      </c>
      <c r="S193">
        <v>113.86799999999999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</v>
      </c>
      <c r="AD193">
        <v>5.3645189999999999E-3</v>
      </c>
      <c r="AE193">
        <v>2.328632E-4</v>
      </c>
      <c r="AF193">
        <v>7.0651639999999996E-3</v>
      </c>
      <c r="AG193">
        <v>0.99996059999999998</v>
      </c>
    </row>
    <row r="194" spans="1:33" x14ac:dyDescent="0.2">
      <c r="A194">
        <v>650.01599999999996</v>
      </c>
      <c r="B194">
        <v>3.2334999999999998</v>
      </c>
      <c r="C194">
        <v>1.394525</v>
      </c>
      <c r="D194">
        <v>2</v>
      </c>
      <c r="E194">
        <v>3.5856750000000001E-8</v>
      </c>
      <c r="F194">
        <v>-4.1735299999999999E-7</v>
      </c>
      <c r="G194">
        <v>3.1344150000000002E-7</v>
      </c>
      <c r="H194">
        <v>1</v>
      </c>
      <c r="I194">
        <v>1.0189779999999999</v>
      </c>
      <c r="J194">
        <v>-0.1433942</v>
      </c>
      <c r="K194">
        <v>0.58285140000000002</v>
      </c>
      <c r="L194">
        <v>0.1054141</v>
      </c>
      <c r="M194">
        <v>0.79284949999999998</v>
      </c>
      <c r="N194">
        <v>1</v>
      </c>
      <c r="O194">
        <v>0</v>
      </c>
      <c r="P194">
        <v>0</v>
      </c>
      <c r="Q194">
        <v>0</v>
      </c>
      <c r="R194">
        <v>67.426540000000003</v>
      </c>
      <c r="S194">
        <v>103.5164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</v>
      </c>
      <c r="AD194">
        <v>2.9565059999999998E-3</v>
      </c>
      <c r="AE194">
        <v>-1.4511400000000001E-3</v>
      </c>
      <c r="AF194">
        <v>5.5892709999999998E-3</v>
      </c>
      <c r="AG194">
        <v>0.99997899999999995</v>
      </c>
    </row>
    <row r="195" spans="1:33" x14ac:dyDescent="0.2">
      <c r="A195">
        <v>650.06560000000002</v>
      </c>
      <c r="B195">
        <v>3.2334999999999998</v>
      </c>
      <c r="C195">
        <v>1.394525</v>
      </c>
      <c r="D195">
        <v>2</v>
      </c>
      <c r="E195">
        <v>3.5856750000000001E-8</v>
      </c>
      <c r="F195">
        <v>-4.1735299999999999E-7</v>
      </c>
      <c r="G195">
        <v>3.1344150000000002E-7</v>
      </c>
      <c r="H195">
        <v>1</v>
      </c>
      <c r="I195">
        <v>1.0189779999999999</v>
      </c>
      <c r="J195">
        <v>-0.14844540000000001</v>
      </c>
      <c r="K195">
        <v>0.58091490000000001</v>
      </c>
      <c r="L195">
        <v>0.1087593</v>
      </c>
      <c r="M195">
        <v>0.79288919999999996</v>
      </c>
      <c r="N195">
        <v>1</v>
      </c>
      <c r="O195">
        <v>0</v>
      </c>
      <c r="P195">
        <v>0</v>
      </c>
      <c r="Q195">
        <v>0</v>
      </c>
      <c r="R195">
        <v>74.169210000000007</v>
      </c>
      <c r="S195">
        <v>113.86799999999999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-4.1826219999999999E-4</v>
      </c>
      <c r="AE195">
        <v>4.0334100000000003E-3</v>
      </c>
      <c r="AF195">
        <v>2.5548189999999998E-3</v>
      </c>
      <c r="AG195">
        <v>0.99998849999999995</v>
      </c>
    </row>
    <row r="196" spans="1:33" x14ac:dyDescent="0.2">
      <c r="A196">
        <v>650.11599999999999</v>
      </c>
      <c r="B196">
        <v>3.2334999999999998</v>
      </c>
      <c r="C196">
        <v>1.394525</v>
      </c>
      <c r="D196">
        <v>2</v>
      </c>
      <c r="E196">
        <v>3.5856750000000001E-8</v>
      </c>
      <c r="F196">
        <v>-4.1735299999999999E-7</v>
      </c>
      <c r="G196">
        <v>3.1344150000000002E-7</v>
      </c>
      <c r="H196">
        <v>1</v>
      </c>
      <c r="I196">
        <v>1.0189779999999999</v>
      </c>
      <c r="J196">
        <v>-0.1501672</v>
      </c>
      <c r="K196">
        <v>0.58194239999999997</v>
      </c>
      <c r="L196">
        <v>0.1103972</v>
      </c>
      <c r="M196">
        <v>0.79158410000000001</v>
      </c>
      <c r="N196">
        <v>1</v>
      </c>
      <c r="O196">
        <v>0</v>
      </c>
      <c r="P196">
        <v>0</v>
      </c>
      <c r="Q196">
        <v>0</v>
      </c>
      <c r="R196">
        <v>75.517750000000007</v>
      </c>
      <c r="S196">
        <v>115.9383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-5.2137440000000002E-3</v>
      </c>
      <c r="AE196">
        <v>4.659056E-3</v>
      </c>
      <c r="AF196">
        <v>-7.8925929999999998E-3</v>
      </c>
      <c r="AG196">
        <v>0.99994450000000001</v>
      </c>
    </row>
    <row r="197" spans="1:33" x14ac:dyDescent="0.2">
      <c r="A197">
        <v>650.16549999999995</v>
      </c>
      <c r="B197">
        <v>3.2334999999999998</v>
      </c>
      <c r="C197">
        <v>1.394525</v>
      </c>
      <c r="D197">
        <v>2</v>
      </c>
      <c r="E197">
        <v>3.5856750000000001E-8</v>
      </c>
      <c r="F197">
        <v>-4.1735299999999999E-7</v>
      </c>
      <c r="G197">
        <v>3.1344150000000002E-7</v>
      </c>
      <c r="H197">
        <v>1</v>
      </c>
      <c r="I197">
        <v>1.0189779999999999</v>
      </c>
      <c r="J197">
        <v>-0.1478254</v>
      </c>
      <c r="K197">
        <v>0.58321999999999996</v>
      </c>
      <c r="L197">
        <v>0.10895539999999999</v>
      </c>
      <c r="M197">
        <v>0.79128430000000005</v>
      </c>
      <c r="N197">
        <v>1</v>
      </c>
      <c r="O197">
        <v>0</v>
      </c>
      <c r="P197">
        <v>0</v>
      </c>
      <c r="Q197">
        <v>0</v>
      </c>
      <c r="R197">
        <v>74.169210000000007</v>
      </c>
      <c r="S197">
        <v>113.86799999999999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-1.7088119999999998E-2</v>
      </c>
      <c r="AE197">
        <v>-1.5155729999999999E-2</v>
      </c>
      <c r="AF197">
        <v>-2.203051E-2</v>
      </c>
      <c r="AG197">
        <v>0.99949619999999995</v>
      </c>
    </row>
    <row r="198" spans="1:33" x14ac:dyDescent="0.2">
      <c r="A198">
        <v>650.21590000000003</v>
      </c>
      <c r="B198">
        <v>3.2334999999999998</v>
      </c>
      <c r="C198">
        <v>1.394525</v>
      </c>
      <c r="D198">
        <v>2</v>
      </c>
      <c r="E198">
        <v>3.5856750000000001E-8</v>
      </c>
      <c r="F198">
        <v>-4.1735299999999999E-7</v>
      </c>
      <c r="G198">
        <v>3.1344150000000002E-7</v>
      </c>
      <c r="H198">
        <v>1</v>
      </c>
      <c r="I198">
        <v>1.0189779999999999</v>
      </c>
      <c r="J198">
        <v>-0.13947409999999999</v>
      </c>
      <c r="K198">
        <v>0.58125720000000003</v>
      </c>
      <c r="L198">
        <v>0.10195360000000001</v>
      </c>
      <c r="M198">
        <v>0.79516830000000005</v>
      </c>
      <c r="N198">
        <v>1</v>
      </c>
      <c r="O198">
        <v>0</v>
      </c>
      <c r="P198">
        <v>0</v>
      </c>
      <c r="Q198">
        <v>0</v>
      </c>
      <c r="R198">
        <v>75.517750000000007</v>
      </c>
      <c r="S198">
        <v>115.9383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</v>
      </c>
      <c r="AD198">
        <v>-2.5428949999999999E-2</v>
      </c>
      <c r="AE198">
        <v>-2.316822E-2</v>
      </c>
      <c r="AF198">
        <v>-3.085508E-2</v>
      </c>
      <c r="AG198">
        <v>0.99893129999999997</v>
      </c>
    </row>
    <row r="199" spans="1:33" x14ac:dyDescent="0.2">
      <c r="A199">
        <v>650.2654</v>
      </c>
      <c r="B199">
        <v>3.2334999999999998</v>
      </c>
      <c r="C199">
        <v>1.394525</v>
      </c>
      <c r="D199">
        <v>2</v>
      </c>
      <c r="E199">
        <v>3.5856750000000001E-8</v>
      </c>
      <c r="F199">
        <v>-4.1735299999999999E-7</v>
      </c>
      <c r="G199">
        <v>3.1344150000000002E-7</v>
      </c>
      <c r="H199">
        <v>1</v>
      </c>
      <c r="I199">
        <v>1.0189779999999999</v>
      </c>
      <c r="J199">
        <v>-0.12765770000000001</v>
      </c>
      <c r="K199">
        <v>0.57714500000000002</v>
      </c>
      <c r="L199">
        <v>9.1941640000000005E-2</v>
      </c>
      <c r="M199">
        <v>0.80134510000000003</v>
      </c>
      <c r="N199">
        <v>1</v>
      </c>
      <c r="O199">
        <v>0</v>
      </c>
      <c r="P199">
        <v>0</v>
      </c>
      <c r="Q199">
        <v>0</v>
      </c>
      <c r="R199">
        <v>74.169210000000007</v>
      </c>
      <c r="S199">
        <v>113.86799999999999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-3.2678989999999998E-2</v>
      </c>
      <c r="AE199">
        <v>-2.826466E-2</v>
      </c>
      <c r="AF199">
        <v>-3.7253130000000002E-2</v>
      </c>
      <c r="AG199">
        <v>0.99837140000000002</v>
      </c>
    </row>
    <row r="200" spans="1:33" x14ac:dyDescent="0.2">
      <c r="A200">
        <v>650.31539999999995</v>
      </c>
      <c r="B200">
        <v>3.2334999999999998</v>
      </c>
      <c r="C200">
        <v>1.394525</v>
      </c>
      <c r="D200">
        <v>2</v>
      </c>
      <c r="E200">
        <v>3.5856750000000001E-8</v>
      </c>
      <c r="F200">
        <v>-4.1735299999999999E-7</v>
      </c>
      <c r="G200">
        <v>3.1344150000000002E-7</v>
      </c>
      <c r="H200">
        <v>1</v>
      </c>
      <c r="I200">
        <v>1.0189779999999999</v>
      </c>
      <c r="J200">
        <v>-0.1145354</v>
      </c>
      <c r="K200">
        <v>0.56374310000000005</v>
      </c>
      <c r="L200">
        <v>7.931117E-2</v>
      </c>
      <c r="M200">
        <v>0.81411619999999996</v>
      </c>
      <c r="N200">
        <v>1</v>
      </c>
      <c r="O200">
        <v>0</v>
      </c>
      <c r="P200">
        <v>0</v>
      </c>
      <c r="Q200">
        <v>0</v>
      </c>
      <c r="R200">
        <v>71.472149999999999</v>
      </c>
      <c r="S200">
        <v>109.7273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</v>
      </c>
      <c r="AD200">
        <v>-4.4113220000000002E-2</v>
      </c>
      <c r="AE200">
        <v>-5.3176500000000002E-2</v>
      </c>
      <c r="AF200">
        <v>-2.989503E-2</v>
      </c>
      <c r="AG200">
        <v>0.9971622</v>
      </c>
    </row>
    <row r="201" spans="1:33" x14ac:dyDescent="0.2">
      <c r="A201">
        <v>650.36940000000004</v>
      </c>
      <c r="B201">
        <v>3.2334999999999998</v>
      </c>
      <c r="C201">
        <v>1.394525</v>
      </c>
      <c r="D201">
        <v>2</v>
      </c>
      <c r="E201">
        <v>3.5856750000000001E-8</v>
      </c>
      <c r="F201">
        <v>-4.1735299999999999E-7</v>
      </c>
      <c r="G201">
        <v>3.1344150000000002E-7</v>
      </c>
      <c r="H201">
        <v>1</v>
      </c>
      <c r="I201">
        <v>1.0189779999999999</v>
      </c>
      <c r="J201">
        <v>-0.1064581</v>
      </c>
      <c r="K201">
        <v>0.53946590000000005</v>
      </c>
      <c r="L201">
        <v>6.8994260000000002E-2</v>
      </c>
      <c r="M201">
        <v>0.83239589999999997</v>
      </c>
      <c r="N201">
        <v>1</v>
      </c>
      <c r="O201">
        <v>0</v>
      </c>
      <c r="P201">
        <v>0</v>
      </c>
      <c r="Q201">
        <v>0</v>
      </c>
      <c r="R201">
        <v>53.941229999999997</v>
      </c>
      <c r="S201">
        <v>82.813079999999999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-3.6540639999999999E-2</v>
      </c>
      <c r="AE201">
        <v>-5.0191439999999997E-2</v>
      </c>
      <c r="AF201">
        <v>-1.8629469999999999E-2</v>
      </c>
      <c r="AG201">
        <v>0.99789700000000003</v>
      </c>
    </row>
    <row r="202" spans="1:33" x14ac:dyDescent="0.2">
      <c r="A202">
        <v>650.41890000000001</v>
      </c>
      <c r="B202">
        <v>3.2334999999999998</v>
      </c>
      <c r="C202">
        <v>1.394525</v>
      </c>
      <c r="D202">
        <v>2</v>
      </c>
      <c r="E202">
        <v>3.5856750000000001E-8</v>
      </c>
      <c r="F202">
        <v>-4.1735299999999999E-7</v>
      </c>
      <c r="G202">
        <v>3.1344150000000002E-7</v>
      </c>
      <c r="H202">
        <v>1</v>
      </c>
      <c r="I202">
        <v>1.0189779999999999</v>
      </c>
      <c r="J202">
        <v>-0.1041405</v>
      </c>
      <c r="K202">
        <v>0.51753289999999996</v>
      </c>
      <c r="L202">
        <v>6.3638230000000004E-2</v>
      </c>
      <c r="M202">
        <v>0.84691479999999997</v>
      </c>
      <c r="N202">
        <v>1</v>
      </c>
      <c r="O202">
        <v>0</v>
      </c>
      <c r="P202">
        <v>0</v>
      </c>
      <c r="Q202">
        <v>0</v>
      </c>
      <c r="R202">
        <v>74.169210000000007</v>
      </c>
      <c r="S202">
        <v>113.86799999999999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-2.1640800000000002E-2</v>
      </c>
      <c r="AE202">
        <v>-2.1307679999999999E-2</v>
      </c>
      <c r="AF202">
        <v>-8.6026379999999993E-3</v>
      </c>
      <c r="AG202">
        <v>0.99950159999999999</v>
      </c>
    </row>
    <row r="203" spans="1:33" x14ac:dyDescent="0.2">
      <c r="A203">
        <v>650.46929999999998</v>
      </c>
      <c r="B203">
        <v>3.2334999999999998</v>
      </c>
      <c r="C203">
        <v>1.394525</v>
      </c>
      <c r="D203">
        <v>2</v>
      </c>
      <c r="E203">
        <v>3.5856750000000001E-8</v>
      </c>
      <c r="F203">
        <v>-4.1735299999999999E-7</v>
      </c>
      <c r="G203">
        <v>3.1344150000000002E-7</v>
      </c>
      <c r="H203">
        <v>1</v>
      </c>
      <c r="I203">
        <v>1.0189779999999999</v>
      </c>
      <c r="J203">
        <v>-0.10432420000000001</v>
      </c>
      <c r="K203">
        <v>0.49937550000000003</v>
      </c>
      <c r="L203">
        <v>6.0723659999999999E-2</v>
      </c>
      <c r="M203">
        <v>0.85793540000000001</v>
      </c>
      <c r="N203">
        <v>1</v>
      </c>
      <c r="O203">
        <v>0</v>
      </c>
      <c r="P203">
        <v>0</v>
      </c>
      <c r="Q203">
        <v>0</v>
      </c>
      <c r="R203">
        <v>75.517750000000007</v>
      </c>
      <c r="S203">
        <v>115.9383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</v>
      </c>
      <c r="AD203">
        <v>-1.0817739999999999E-2</v>
      </c>
      <c r="AE203">
        <v>-1.7733059999999998E-2</v>
      </c>
      <c r="AF203">
        <v>-4.5119110000000004E-3</v>
      </c>
      <c r="AG203">
        <v>0.99977400000000005</v>
      </c>
    </row>
    <row r="204" spans="1:33" x14ac:dyDescent="0.2">
      <c r="A204">
        <v>650.51969999999994</v>
      </c>
      <c r="B204">
        <v>3.2334999999999998</v>
      </c>
      <c r="C204">
        <v>1.394525</v>
      </c>
      <c r="D204">
        <v>2</v>
      </c>
      <c r="E204">
        <v>3.5856750000000001E-8</v>
      </c>
      <c r="F204">
        <v>-4.1735299999999999E-7</v>
      </c>
      <c r="G204">
        <v>3.1344150000000002E-7</v>
      </c>
      <c r="H204">
        <v>1</v>
      </c>
      <c r="I204">
        <v>1.0189779999999999</v>
      </c>
      <c r="J204">
        <v>-0.105382</v>
      </c>
      <c r="K204">
        <v>0.48334110000000002</v>
      </c>
      <c r="L204">
        <v>5.8743740000000003E-2</v>
      </c>
      <c r="M204">
        <v>0.86707860000000003</v>
      </c>
      <c r="N204">
        <v>1</v>
      </c>
      <c r="O204">
        <v>0</v>
      </c>
      <c r="P204">
        <v>0</v>
      </c>
      <c r="Q204">
        <v>0</v>
      </c>
      <c r="R204">
        <v>75.517750000000007</v>
      </c>
      <c r="S204">
        <v>115.9383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-1.7820080000000001E-3</v>
      </c>
      <c r="AE204">
        <v>-1.4998920000000001E-2</v>
      </c>
      <c r="AF204">
        <v>-9.4917150000000002E-4</v>
      </c>
      <c r="AG204">
        <v>0.99988549999999998</v>
      </c>
    </row>
    <row r="205" spans="1:33" x14ac:dyDescent="0.2">
      <c r="A205">
        <v>650.56920000000002</v>
      </c>
      <c r="B205">
        <v>3.2334999999999998</v>
      </c>
      <c r="C205">
        <v>1.394525</v>
      </c>
      <c r="D205">
        <v>2</v>
      </c>
      <c r="E205">
        <v>3.5856750000000001E-8</v>
      </c>
      <c r="F205">
        <v>-4.1735299999999999E-7</v>
      </c>
      <c r="G205">
        <v>3.1344150000000002E-7</v>
      </c>
      <c r="H205">
        <v>1</v>
      </c>
      <c r="I205">
        <v>1.0189779999999999</v>
      </c>
      <c r="J205">
        <v>-0.1063072</v>
      </c>
      <c r="K205">
        <v>0.47378160000000002</v>
      </c>
      <c r="L205">
        <v>5.774021E-2</v>
      </c>
      <c r="M205">
        <v>0.87229350000000005</v>
      </c>
      <c r="N205">
        <v>1</v>
      </c>
      <c r="O205">
        <v>0</v>
      </c>
      <c r="P205">
        <v>0</v>
      </c>
      <c r="Q205">
        <v>0</v>
      </c>
      <c r="R205">
        <v>74.169210000000007</v>
      </c>
      <c r="S205">
        <v>113.86799999999999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5.5815630000000003E-3</v>
      </c>
      <c r="AE205">
        <v>1.126219E-2</v>
      </c>
      <c r="AF205">
        <v>2.2612690000000002E-3</v>
      </c>
      <c r="AG205">
        <v>0.99991839999999999</v>
      </c>
    </row>
    <row r="206" spans="1:33" x14ac:dyDescent="0.2">
      <c r="A206">
        <v>650.61959999999999</v>
      </c>
      <c r="B206">
        <v>3.2334999999999998</v>
      </c>
      <c r="C206">
        <v>1.394525</v>
      </c>
      <c r="D206">
        <v>2</v>
      </c>
      <c r="E206">
        <v>3.5856750000000001E-8</v>
      </c>
      <c r="F206">
        <v>-4.1735299999999999E-7</v>
      </c>
      <c r="G206">
        <v>3.1344150000000002E-7</v>
      </c>
      <c r="H206">
        <v>1</v>
      </c>
      <c r="I206">
        <v>1.0189779999999999</v>
      </c>
      <c r="J206">
        <v>-0.1049523</v>
      </c>
      <c r="K206">
        <v>0.4754562</v>
      </c>
      <c r="L206">
        <v>5.7252709999999998E-2</v>
      </c>
      <c r="M206">
        <v>0.87157819999999997</v>
      </c>
      <c r="N206">
        <v>1</v>
      </c>
      <c r="O206">
        <v>0</v>
      </c>
      <c r="P206">
        <v>0</v>
      </c>
      <c r="Q206">
        <v>0</v>
      </c>
      <c r="R206">
        <v>75.517750000000007</v>
      </c>
      <c r="S206">
        <v>115.9383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</v>
      </c>
      <c r="AD206">
        <v>1.6296629999999999E-2</v>
      </c>
      <c r="AE206">
        <v>2.6360189999999999E-2</v>
      </c>
      <c r="AF206">
        <v>4.1791709999999998E-3</v>
      </c>
      <c r="AG206">
        <v>0.99951069999999997</v>
      </c>
    </row>
    <row r="207" spans="1:33" x14ac:dyDescent="0.2">
      <c r="A207">
        <v>650.66909999999996</v>
      </c>
      <c r="B207">
        <v>3.2334999999999998</v>
      </c>
      <c r="C207">
        <v>1.394525</v>
      </c>
      <c r="D207">
        <v>2</v>
      </c>
      <c r="E207">
        <v>3.5856750000000001E-8</v>
      </c>
      <c r="F207">
        <v>-4.1735299999999999E-7</v>
      </c>
      <c r="G207">
        <v>3.1344150000000002E-7</v>
      </c>
      <c r="H207">
        <v>1</v>
      </c>
      <c r="I207">
        <v>1.0189779999999999</v>
      </c>
      <c r="J207">
        <v>-0.1016359</v>
      </c>
      <c r="K207">
        <v>0.484651</v>
      </c>
      <c r="L207">
        <v>5.6819260000000003E-2</v>
      </c>
      <c r="M207">
        <v>0.86692290000000005</v>
      </c>
      <c r="N207">
        <v>1</v>
      </c>
      <c r="O207">
        <v>0</v>
      </c>
      <c r="P207">
        <v>0</v>
      </c>
      <c r="Q207">
        <v>0</v>
      </c>
      <c r="R207">
        <v>72.820679999999996</v>
      </c>
      <c r="S207">
        <v>111.79770000000001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1</v>
      </c>
      <c r="AD207">
        <v>2.3252720000000001E-2</v>
      </c>
      <c r="AE207">
        <v>2.6600889999999999E-2</v>
      </c>
      <c r="AF207">
        <v>8.990428E-3</v>
      </c>
      <c r="AG207">
        <v>0.99933519999999998</v>
      </c>
    </row>
    <row r="208" spans="1:33" x14ac:dyDescent="0.2">
      <c r="A208">
        <v>650.71950000000004</v>
      </c>
      <c r="B208">
        <v>3.2334999999999998</v>
      </c>
      <c r="C208">
        <v>1.394525</v>
      </c>
      <c r="D208">
        <v>2</v>
      </c>
      <c r="E208">
        <v>3.5856750000000001E-8</v>
      </c>
      <c r="F208">
        <v>-4.1735299999999999E-7</v>
      </c>
      <c r="G208">
        <v>3.1344150000000002E-7</v>
      </c>
      <c r="H208">
        <v>1</v>
      </c>
      <c r="I208">
        <v>1.0189779999999999</v>
      </c>
      <c r="J208">
        <v>-9.8354709999999998E-2</v>
      </c>
      <c r="K208">
        <v>0.50167609999999996</v>
      </c>
      <c r="L208">
        <v>5.754074E-2</v>
      </c>
      <c r="M208">
        <v>0.85751770000000005</v>
      </c>
      <c r="N208">
        <v>1</v>
      </c>
      <c r="O208">
        <v>0</v>
      </c>
      <c r="P208">
        <v>0</v>
      </c>
      <c r="Q208">
        <v>0</v>
      </c>
      <c r="R208">
        <v>75.517750000000007</v>
      </c>
      <c r="S208">
        <v>115.9383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3.3672649999999998E-2</v>
      </c>
      <c r="AE208">
        <v>5.4673810000000003E-2</v>
      </c>
      <c r="AF208">
        <v>1.7673589999999999E-2</v>
      </c>
      <c r="AG208">
        <v>0.99777970000000005</v>
      </c>
    </row>
    <row r="209" spans="1:33" x14ac:dyDescent="0.2">
      <c r="A209">
        <v>650.76930000000004</v>
      </c>
      <c r="B209">
        <v>3.2334999999999998</v>
      </c>
      <c r="C209">
        <v>1.394525</v>
      </c>
      <c r="D209">
        <v>2</v>
      </c>
      <c r="E209">
        <v>3.5856750000000001E-8</v>
      </c>
      <c r="F209">
        <v>-4.1735299999999999E-7</v>
      </c>
      <c r="G209">
        <v>3.1344150000000002E-7</v>
      </c>
      <c r="H209">
        <v>1</v>
      </c>
      <c r="I209">
        <v>1.0189779999999999</v>
      </c>
      <c r="J209">
        <v>-9.2572479999999999E-2</v>
      </c>
      <c r="K209">
        <v>0.5304683</v>
      </c>
      <c r="L209">
        <v>5.841818E-2</v>
      </c>
      <c r="M209">
        <v>0.84060760000000001</v>
      </c>
      <c r="N209">
        <v>1</v>
      </c>
      <c r="O209">
        <v>0</v>
      </c>
      <c r="P209">
        <v>0</v>
      </c>
      <c r="Q209">
        <v>0</v>
      </c>
      <c r="R209">
        <v>74.169210000000007</v>
      </c>
      <c r="S209">
        <v>113.86799999999999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1</v>
      </c>
      <c r="AD209">
        <v>4.3613659999999999E-2</v>
      </c>
      <c r="AE209">
        <v>8.1657469999999996E-2</v>
      </c>
      <c r="AF209">
        <v>1.5329010000000001E-2</v>
      </c>
      <c r="AG209">
        <v>0.99558760000000002</v>
      </c>
    </row>
    <row r="210" spans="1:33" x14ac:dyDescent="0.2">
      <c r="A210">
        <v>650.81970000000001</v>
      </c>
      <c r="B210">
        <v>3.2334999999999998</v>
      </c>
      <c r="C210">
        <v>1.394525</v>
      </c>
      <c r="D210">
        <v>2</v>
      </c>
      <c r="E210">
        <v>3.5856750000000001E-8</v>
      </c>
      <c r="F210">
        <v>-4.1735299999999999E-7</v>
      </c>
      <c r="G210">
        <v>3.1344150000000002E-7</v>
      </c>
      <c r="H210">
        <v>1</v>
      </c>
      <c r="I210">
        <v>1.0189779999999999</v>
      </c>
      <c r="J210">
        <v>-8.7607850000000001E-2</v>
      </c>
      <c r="K210">
        <v>0.56990260000000004</v>
      </c>
      <c r="L210">
        <v>6.1281790000000003E-2</v>
      </c>
      <c r="M210">
        <v>0.81472719999999998</v>
      </c>
      <c r="N210">
        <v>1</v>
      </c>
      <c r="O210">
        <v>0</v>
      </c>
      <c r="P210">
        <v>0</v>
      </c>
      <c r="Q210">
        <v>0</v>
      </c>
      <c r="R210">
        <v>75.517750000000007</v>
      </c>
      <c r="S210">
        <v>115.9383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</v>
      </c>
      <c r="AD210">
        <v>3.4339679999999997E-2</v>
      </c>
      <c r="AE210">
        <v>6.4260280000000003E-2</v>
      </c>
      <c r="AF210">
        <v>1.1768839999999999E-2</v>
      </c>
      <c r="AG210">
        <v>0.99727270000000001</v>
      </c>
    </row>
    <row r="211" spans="1:33" x14ac:dyDescent="0.2">
      <c r="A211">
        <v>650.86919999999998</v>
      </c>
      <c r="B211">
        <v>3.2334999999999998</v>
      </c>
      <c r="C211">
        <v>1.394525</v>
      </c>
      <c r="D211">
        <v>2</v>
      </c>
      <c r="E211">
        <v>3.5856750000000001E-8</v>
      </c>
      <c r="F211">
        <v>-4.1735299999999999E-7</v>
      </c>
      <c r="G211">
        <v>3.1344150000000002E-7</v>
      </c>
      <c r="H211">
        <v>1</v>
      </c>
      <c r="I211">
        <v>1.0189779999999999</v>
      </c>
      <c r="J211">
        <v>-8.3809960000000003E-2</v>
      </c>
      <c r="K211">
        <v>0.60992400000000002</v>
      </c>
      <c r="L211">
        <v>6.5091350000000006E-2</v>
      </c>
      <c r="M211">
        <v>0.78532270000000004</v>
      </c>
      <c r="N211">
        <v>1</v>
      </c>
      <c r="O211">
        <v>0</v>
      </c>
      <c r="P211">
        <v>0</v>
      </c>
      <c r="Q211">
        <v>0</v>
      </c>
      <c r="R211">
        <v>74.169210000000007</v>
      </c>
      <c r="S211">
        <v>113.86799999999999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</v>
      </c>
      <c r="AD211">
        <v>3.9716630000000003E-2</v>
      </c>
      <c r="AE211">
        <v>6.184572E-2</v>
      </c>
      <c r="AF211">
        <v>6.4735510000000001E-3</v>
      </c>
      <c r="AG211">
        <v>0.99727410000000005</v>
      </c>
    </row>
    <row r="212" spans="1:33" x14ac:dyDescent="0.2">
      <c r="A212">
        <v>650.91959999999995</v>
      </c>
      <c r="B212">
        <v>3.2334999999999998</v>
      </c>
      <c r="C212">
        <v>1.394525</v>
      </c>
      <c r="D212">
        <v>2</v>
      </c>
      <c r="E212">
        <v>3.5856750000000001E-8</v>
      </c>
      <c r="F212">
        <v>-4.1735299999999999E-7</v>
      </c>
      <c r="G212">
        <v>3.1344150000000002E-7</v>
      </c>
      <c r="H212">
        <v>1</v>
      </c>
      <c r="I212">
        <v>1.0189779999999999</v>
      </c>
      <c r="J212">
        <v>-8.4803729999999994E-2</v>
      </c>
      <c r="K212">
        <v>0.6499857</v>
      </c>
      <c r="L212">
        <v>7.3335490000000003E-2</v>
      </c>
      <c r="M212">
        <v>0.75163080000000004</v>
      </c>
      <c r="N212">
        <v>1</v>
      </c>
      <c r="O212">
        <v>0</v>
      </c>
      <c r="P212">
        <v>0</v>
      </c>
      <c r="Q212">
        <v>0</v>
      </c>
      <c r="R212">
        <v>75.517750000000007</v>
      </c>
      <c r="S212">
        <v>115.9383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</v>
      </c>
      <c r="AD212">
        <v>3.639481E-2</v>
      </c>
      <c r="AE212">
        <v>7.0982610000000002E-2</v>
      </c>
      <c r="AF212">
        <v>2.348333E-2</v>
      </c>
      <c r="AG212">
        <v>0.99653670000000005</v>
      </c>
    </row>
    <row r="213" spans="1:33" x14ac:dyDescent="0.2">
      <c r="A213">
        <v>650.96910000000003</v>
      </c>
      <c r="B213">
        <v>3.2334999999999998</v>
      </c>
      <c r="C213">
        <v>1.394525</v>
      </c>
      <c r="D213">
        <v>2</v>
      </c>
      <c r="E213">
        <v>3.5856750000000001E-8</v>
      </c>
      <c r="F213">
        <v>-4.1735299999999999E-7</v>
      </c>
      <c r="G213">
        <v>3.1344150000000002E-7</v>
      </c>
      <c r="H213">
        <v>1</v>
      </c>
      <c r="I213">
        <v>1.0189779999999999</v>
      </c>
      <c r="J213">
        <v>-8.803366E-2</v>
      </c>
      <c r="K213">
        <v>0.68677900000000003</v>
      </c>
      <c r="L213">
        <v>8.4374260000000006E-2</v>
      </c>
      <c r="M213">
        <v>0.71656529999999996</v>
      </c>
      <c r="N213">
        <v>1</v>
      </c>
      <c r="O213">
        <v>0</v>
      </c>
      <c r="P213">
        <v>0</v>
      </c>
      <c r="Q213">
        <v>0</v>
      </c>
      <c r="R213">
        <v>74.169210000000007</v>
      </c>
      <c r="S213">
        <v>113.86799999999999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2.5370230000000001E-2</v>
      </c>
      <c r="AE213">
        <v>5.1290559999999999E-2</v>
      </c>
      <c r="AF213">
        <v>6.3748720000000002E-3</v>
      </c>
      <c r="AG213">
        <v>0.99834100000000003</v>
      </c>
    </row>
    <row r="214" spans="1:33" x14ac:dyDescent="0.2">
      <c r="A214">
        <v>651.01949999999999</v>
      </c>
      <c r="B214">
        <v>3.2334999999999998</v>
      </c>
      <c r="C214">
        <v>1.394525</v>
      </c>
      <c r="D214">
        <v>2</v>
      </c>
      <c r="E214">
        <v>3.5856750000000001E-8</v>
      </c>
      <c r="F214">
        <v>-4.1735299999999999E-7</v>
      </c>
      <c r="G214">
        <v>3.1344150000000002E-7</v>
      </c>
      <c r="H214">
        <v>1</v>
      </c>
      <c r="I214">
        <v>1.0189779999999999</v>
      </c>
      <c r="J214">
        <v>-9.2669080000000001E-2</v>
      </c>
      <c r="K214">
        <v>0.71856799999999998</v>
      </c>
      <c r="L214">
        <v>9.7593399999999997E-2</v>
      </c>
      <c r="M214">
        <v>0.6823108</v>
      </c>
      <c r="N214">
        <v>1</v>
      </c>
      <c r="O214">
        <v>0</v>
      </c>
      <c r="P214">
        <v>0</v>
      </c>
      <c r="Q214">
        <v>0</v>
      </c>
      <c r="R214">
        <v>75.517750000000007</v>
      </c>
      <c r="S214">
        <v>115.9383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1.574157E-2</v>
      </c>
      <c r="AE214">
        <v>3.6272390000000002E-2</v>
      </c>
      <c r="AF214">
        <v>1.294965E-2</v>
      </c>
      <c r="AG214">
        <v>0.99913410000000002</v>
      </c>
    </row>
    <row r="215" spans="1:33" x14ac:dyDescent="0.2">
      <c r="A215">
        <v>651.06899999999996</v>
      </c>
      <c r="B215">
        <v>3.2334999999999998</v>
      </c>
      <c r="C215">
        <v>1.394525</v>
      </c>
      <c r="D215">
        <v>2</v>
      </c>
      <c r="E215">
        <v>3.5856750000000001E-8</v>
      </c>
      <c r="F215">
        <v>-4.1735299999999999E-7</v>
      </c>
      <c r="G215">
        <v>3.1344150000000002E-7</v>
      </c>
      <c r="H215">
        <v>1</v>
      </c>
      <c r="I215">
        <v>1.0189779999999999</v>
      </c>
      <c r="J215">
        <v>-9.6402689999999999E-2</v>
      </c>
      <c r="K215">
        <v>0.74120580000000003</v>
      </c>
      <c r="L215">
        <v>0.10903880000000001</v>
      </c>
      <c r="M215">
        <v>0.6553099</v>
      </c>
      <c r="N215">
        <v>1</v>
      </c>
      <c r="O215">
        <v>0</v>
      </c>
      <c r="P215">
        <v>0</v>
      </c>
      <c r="Q215">
        <v>0</v>
      </c>
      <c r="R215">
        <v>74.169210000000007</v>
      </c>
      <c r="S215">
        <v>113.86799999999999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</v>
      </c>
      <c r="AD215">
        <v>1.2976070000000001E-3</v>
      </c>
      <c r="AE215">
        <v>8.9269220000000003E-3</v>
      </c>
      <c r="AF215">
        <v>-2.0178290000000001E-3</v>
      </c>
      <c r="AG215">
        <v>0.99995719999999999</v>
      </c>
    </row>
    <row r="216" spans="1:33" x14ac:dyDescent="0.2">
      <c r="A216">
        <v>651.11940000000004</v>
      </c>
      <c r="B216">
        <v>3.2334999999999998</v>
      </c>
      <c r="C216">
        <v>1.394525</v>
      </c>
      <c r="D216">
        <v>2</v>
      </c>
      <c r="E216">
        <v>3.5856750000000001E-8</v>
      </c>
      <c r="F216">
        <v>-4.1735299999999999E-7</v>
      </c>
      <c r="G216">
        <v>3.1344150000000002E-7</v>
      </c>
      <c r="H216">
        <v>1</v>
      </c>
      <c r="I216">
        <v>1.0189779999999999</v>
      </c>
      <c r="J216">
        <v>-9.7852930000000005E-2</v>
      </c>
      <c r="K216">
        <v>0.75409479999999995</v>
      </c>
      <c r="L216">
        <v>0.11546190000000001</v>
      </c>
      <c r="M216">
        <v>0.63908869999999995</v>
      </c>
      <c r="N216">
        <v>1</v>
      </c>
      <c r="O216">
        <v>0</v>
      </c>
      <c r="P216">
        <v>0</v>
      </c>
      <c r="Q216">
        <v>0</v>
      </c>
      <c r="R216">
        <v>75.517750000000007</v>
      </c>
      <c r="S216">
        <v>115.9383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-6.048828E-3</v>
      </c>
      <c r="AE216">
        <v>-8.0738860000000006E-3</v>
      </c>
      <c r="AF216">
        <v>-3.241234E-3</v>
      </c>
      <c r="AG216">
        <v>0.99994400000000006</v>
      </c>
    </row>
    <row r="217" spans="1:33" x14ac:dyDescent="0.2">
      <c r="A217">
        <v>651.16959999999995</v>
      </c>
      <c r="B217">
        <v>3.2334999999999998</v>
      </c>
      <c r="C217">
        <v>1.394525</v>
      </c>
      <c r="D217">
        <v>2</v>
      </c>
      <c r="E217">
        <v>3.5856750000000001E-8</v>
      </c>
      <c r="F217">
        <v>-4.1735299999999999E-7</v>
      </c>
      <c r="G217">
        <v>3.1344150000000002E-7</v>
      </c>
      <c r="H217">
        <v>1</v>
      </c>
      <c r="I217">
        <v>1.0189779999999999</v>
      </c>
      <c r="J217">
        <v>-9.7704299999999994E-2</v>
      </c>
      <c r="K217">
        <v>0.76017409999999996</v>
      </c>
      <c r="L217">
        <v>0.1176179</v>
      </c>
      <c r="M217">
        <v>0.63147070000000005</v>
      </c>
      <c r="N217">
        <v>1</v>
      </c>
      <c r="O217">
        <v>0</v>
      </c>
      <c r="P217">
        <v>0</v>
      </c>
      <c r="Q217">
        <v>0</v>
      </c>
      <c r="R217">
        <v>74.169210000000007</v>
      </c>
      <c r="S217">
        <v>113.86799999999999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-8.3497220000000004E-3</v>
      </c>
      <c r="AE217">
        <v>-8.6533229999999992E-3</v>
      </c>
      <c r="AF217">
        <v>-6.0187679999999999E-3</v>
      </c>
      <c r="AG217">
        <v>0.99990959999999995</v>
      </c>
    </row>
    <row r="218" spans="1:33" x14ac:dyDescent="0.2">
      <c r="A218">
        <v>651.21910000000003</v>
      </c>
      <c r="B218">
        <v>3.2334999999999998</v>
      </c>
      <c r="C218">
        <v>1.394525</v>
      </c>
      <c r="D218">
        <v>2</v>
      </c>
      <c r="E218">
        <v>3.5856750000000001E-8</v>
      </c>
      <c r="F218">
        <v>-4.1735299999999999E-7</v>
      </c>
      <c r="G218">
        <v>3.1344150000000002E-7</v>
      </c>
      <c r="H218">
        <v>1</v>
      </c>
      <c r="I218">
        <v>1.0189779999999999</v>
      </c>
      <c r="J218">
        <v>-9.6570009999999998E-2</v>
      </c>
      <c r="K218">
        <v>0.76247690000000001</v>
      </c>
      <c r="L218">
        <v>0.11706900000000001</v>
      </c>
      <c r="M218">
        <v>0.62896600000000003</v>
      </c>
      <c r="N218">
        <v>1</v>
      </c>
      <c r="O218">
        <v>0</v>
      </c>
      <c r="P218">
        <v>0</v>
      </c>
      <c r="Q218">
        <v>0</v>
      </c>
      <c r="R218">
        <v>74.169210000000007</v>
      </c>
      <c r="S218">
        <v>113.86799999999999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</v>
      </c>
      <c r="AD218">
        <v>-5.56377E-3</v>
      </c>
      <c r="AE218">
        <v>-7.5967949999999999E-3</v>
      </c>
      <c r="AF218">
        <v>-1.32726E-3</v>
      </c>
      <c r="AG218">
        <v>0.99995460000000003</v>
      </c>
    </row>
    <row r="219" spans="1:33" x14ac:dyDescent="0.2">
      <c r="A219">
        <v>651.26969999999994</v>
      </c>
      <c r="B219">
        <v>3.2334999999999998</v>
      </c>
      <c r="C219">
        <v>1.394525</v>
      </c>
      <c r="D219">
        <v>2</v>
      </c>
      <c r="E219">
        <v>3.5856750000000001E-8</v>
      </c>
      <c r="F219">
        <v>-4.1735299999999999E-7</v>
      </c>
      <c r="G219">
        <v>3.1344150000000002E-7</v>
      </c>
      <c r="H219">
        <v>1</v>
      </c>
      <c r="I219">
        <v>1.0189779999999999</v>
      </c>
      <c r="J219">
        <v>-9.5695909999999995E-2</v>
      </c>
      <c r="K219">
        <v>0.76206510000000005</v>
      </c>
      <c r="L219">
        <v>0.1157866</v>
      </c>
      <c r="M219">
        <v>0.62983540000000005</v>
      </c>
      <c r="N219">
        <v>1</v>
      </c>
      <c r="O219">
        <v>0</v>
      </c>
      <c r="P219">
        <v>0</v>
      </c>
      <c r="Q219">
        <v>0</v>
      </c>
      <c r="R219">
        <v>70.123609999999999</v>
      </c>
      <c r="S219">
        <v>107.657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-5.3711399999999999E-3</v>
      </c>
      <c r="AE219">
        <v>-8.9201149999999993E-3</v>
      </c>
      <c r="AF219">
        <v>-2.3073939999999999E-3</v>
      </c>
      <c r="AG219">
        <v>0.99994309999999997</v>
      </c>
    </row>
    <row r="220" spans="1:33" x14ac:dyDescent="0.2">
      <c r="A220">
        <v>651.31920000000002</v>
      </c>
      <c r="B220">
        <v>3.2334999999999998</v>
      </c>
      <c r="C220">
        <v>1.394525</v>
      </c>
      <c r="D220">
        <v>2</v>
      </c>
      <c r="E220">
        <v>3.5856750000000001E-8</v>
      </c>
      <c r="F220">
        <v>-4.1735299999999999E-7</v>
      </c>
      <c r="G220">
        <v>3.1344150000000002E-7</v>
      </c>
      <c r="H220">
        <v>1</v>
      </c>
      <c r="I220">
        <v>1.0189779999999999</v>
      </c>
      <c r="J220">
        <v>-9.3713060000000001E-2</v>
      </c>
      <c r="K220">
        <v>0.75911850000000003</v>
      </c>
      <c r="L220">
        <v>0.112148</v>
      </c>
      <c r="M220">
        <v>0.63433410000000001</v>
      </c>
      <c r="N220">
        <v>1</v>
      </c>
      <c r="O220">
        <v>0</v>
      </c>
      <c r="P220">
        <v>0</v>
      </c>
      <c r="Q220">
        <v>0</v>
      </c>
      <c r="R220">
        <v>74.169210000000007</v>
      </c>
      <c r="S220">
        <v>113.86799999999999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-8.1344050000000008E-3</v>
      </c>
      <c r="AE220">
        <v>-1.600851E-2</v>
      </c>
      <c r="AF220">
        <v>-5.7287689999999999E-3</v>
      </c>
      <c r="AG220">
        <v>0.9998224</v>
      </c>
    </row>
    <row r="221" spans="1:33" x14ac:dyDescent="0.2">
      <c r="A221">
        <v>651.36969999999997</v>
      </c>
      <c r="B221">
        <v>3.2334999999999998</v>
      </c>
      <c r="C221">
        <v>1.394525</v>
      </c>
      <c r="D221">
        <v>2</v>
      </c>
      <c r="E221">
        <v>3.5856750000000001E-8</v>
      </c>
      <c r="F221">
        <v>-4.1735299999999999E-7</v>
      </c>
      <c r="G221">
        <v>3.1344150000000002E-7</v>
      </c>
      <c r="H221">
        <v>1</v>
      </c>
      <c r="I221">
        <v>1.0189779999999999</v>
      </c>
      <c r="J221">
        <v>-9.2993229999999996E-2</v>
      </c>
      <c r="K221">
        <v>0.75507899999999994</v>
      </c>
      <c r="L221">
        <v>0.1097737</v>
      </c>
      <c r="M221">
        <v>0.63965430000000001</v>
      </c>
      <c r="N221">
        <v>1</v>
      </c>
      <c r="O221">
        <v>0</v>
      </c>
      <c r="P221">
        <v>0</v>
      </c>
      <c r="Q221">
        <v>0</v>
      </c>
      <c r="R221">
        <v>68.775080000000003</v>
      </c>
      <c r="S221">
        <v>105.58669999999999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-1.4026760000000001E-3</v>
      </c>
      <c r="AE221">
        <v>-7.5321829999999996E-3</v>
      </c>
      <c r="AF221">
        <v>7.7022869999999999E-4</v>
      </c>
      <c r="AG221">
        <v>0.99997009999999997</v>
      </c>
    </row>
    <row r="222" spans="1:33" x14ac:dyDescent="0.2">
      <c r="A222">
        <v>651.41920000000005</v>
      </c>
      <c r="B222">
        <v>3.2334999999999998</v>
      </c>
      <c r="C222">
        <v>1.394525</v>
      </c>
      <c r="D222">
        <v>2</v>
      </c>
      <c r="E222">
        <v>3.5856750000000001E-8</v>
      </c>
      <c r="F222">
        <v>-4.1735299999999999E-7</v>
      </c>
      <c r="G222">
        <v>3.1344150000000002E-7</v>
      </c>
      <c r="H222">
        <v>1</v>
      </c>
      <c r="I222">
        <v>1.0189779999999999</v>
      </c>
      <c r="J222">
        <v>-9.0283909999999995E-2</v>
      </c>
      <c r="K222">
        <v>0.74988540000000004</v>
      </c>
      <c r="L222">
        <v>0.10464569999999999</v>
      </c>
      <c r="M222">
        <v>0.64696980000000004</v>
      </c>
      <c r="N222">
        <v>1</v>
      </c>
      <c r="O222">
        <v>0</v>
      </c>
      <c r="P222">
        <v>0</v>
      </c>
      <c r="Q222">
        <v>0</v>
      </c>
      <c r="R222">
        <v>74.169210000000007</v>
      </c>
      <c r="S222">
        <v>113.86799999999999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1</v>
      </c>
      <c r="AD222">
        <v>-1.491459E-2</v>
      </c>
      <c r="AE222">
        <v>-2.0588760000000001E-2</v>
      </c>
      <c r="AF222">
        <v>-1.628713E-2</v>
      </c>
      <c r="AG222">
        <v>0.99954390000000004</v>
      </c>
    </row>
    <row r="223" spans="1:33" x14ac:dyDescent="0.2">
      <c r="A223">
        <v>651.46900000000005</v>
      </c>
      <c r="B223">
        <v>3.2334999999999998</v>
      </c>
      <c r="C223">
        <v>1.394525</v>
      </c>
      <c r="D223">
        <v>2</v>
      </c>
      <c r="E223">
        <v>3.5856750000000001E-8</v>
      </c>
      <c r="F223">
        <v>-4.1735299999999999E-7</v>
      </c>
      <c r="G223">
        <v>3.1344150000000002E-7</v>
      </c>
      <c r="H223">
        <v>1</v>
      </c>
      <c r="I223">
        <v>1.0189779999999999</v>
      </c>
      <c r="J223">
        <v>-8.3430920000000006E-2</v>
      </c>
      <c r="K223">
        <v>0.74299020000000005</v>
      </c>
      <c r="L223">
        <v>9.4300010000000004E-2</v>
      </c>
      <c r="M223">
        <v>0.65735259999999995</v>
      </c>
      <c r="N223">
        <v>1</v>
      </c>
      <c r="O223">
        <v>0</v>
      </c>
      <c r="P223">
        <v>0</v>
      </c>
      <c r="Q223">
        <v>0</v>
      </c>
      <c r="R223">
        <v>74.169210000000007</v>
      </c>
      <c r="S223">
        <v>113.86799999999999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-1.504744E-2</v>
      </c>
      <c r="AE223">
        <v>-1.8317980000000001E-2</v>
      </c>
      <c r="AF223">
        <v>-1.9773889999999999E-2</v>
      </c>
      <c r="AG223">
        <v>0.99952300000000005</v>
      </c>
    </row>
    <row r="224" spans="1:33" x14ac:dyDescent="0.2">
      <c r="A224">
        <v>651.51940000000002</v>
      </c>
      <c r="B224">
        <v>3.2334999999999998</v>
      </c>
      <c r="C224">
        <v>1.394525</v>
      </c>
      <c r="D224">
        <v>2</v>
      </c>
      <c r="E224">
        <v>3.5856750000000001E-8</v>
      </c>
      <c r="F224">
        <v>-4.1735299999999999E-7</v>
      </c>
      <c r="G224">
        <v>3.1344150000000002E-7</v>
      </c>
      <c r="H224">
        <v>1</v>
      </c>
      <c r="I224">
        <v>1.0189779999999999</v>
      </c>
      <c r="J224">
        <v>-7.3351780000000005E-2</v>
      </c>
      <c r="K224">
        <v>0.73746009999999995</v>
      </c>
      <c r="L224">
        <v>8.1164749999999994E-2</v>
      </c>
      <c r="M224">
        <v>0.6664717</v>
      </c>
      <c r="N224">
        <v>1</v>
      </c>
      <c r="O224">
        <v>0</v>
      </c>
      <c r="P224">
        <v>0</v>
      </c>
      <c r="Q224">
        <v>0</v>
      </c>
      <c r="R224">
        <v>75.517750000000007</v>
      </c>
      <c r="S224">
        <v>115.9383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-1.1504769999999999E-2</v>
      </c>
      <c r="AE224">
        <v>-6.6156940000000001E-3</v>
      </c>
      <c r="AF224">
        <v>-2.2086270000000002E-2</v>
      </c>
      <c r="AG224">
        <v>0.999668</v>
      </c>
    </row>
    <row r="225" spans="1:33" x14ac:dyDescent="0.2">
      <c r="A225">
        <v>651.56889999999999</v>
      </c>
      <c r="B225">
        <v>3.2334999999999998</v>
      </c>
      <c r="C225">
        <v>1.394525</v>
      </c>
      <c r="D225">
        <v>2</v>
      </c>
      <c r="E225">
        <v>3.5856750000000001E-8</v>
      </c>
      <c r="F225">
        <v>-4.1735299999999999E-7</v>
      </c>
      <c r="G225">
        <v>3.1344150000000002E-7</v>
      </c>
      <c r="H225">
        <v>1</v>
      </c>
      <c r="I225">
        <v>1.0189779999999999</v>
      </c>
      <c r="J225">
        <v>-5.9087170000000001E-2</v>
      </c>
      <c r="K225">
        <v>0.73343639999999999</v>
      </c>
      <c r="L225">
        <v>6.4285640000000005E-2</v>
      </c>
      <c r="M225">
        <v>0.67412689999999997</v>
      </c>
      <c r="N225">
        <v>1</v>
      </c>
      <c r="O225">
        <v>0</v>
      </c>
      <c r="P225">
        <v>0</v>
      </c>
      <c r="Q225">
        <v>0</v>
      </c>
      <c r="R225">
        <v>74.169210000000007</v>
      </c>
      <c r="S225">
        <v>113.86799999999999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</v>
      </c>
      <c r="AD225">
        <v>-2.01566E-2</v>
      </c>
      <c r="AE225">
        <v>-1.066397E-2</v>
      </c>
      <c r="AF225">
        <v>-3.2143360000000003E-2</v>
      </c>
      <c r="AG225">
        <v>0.99922319999999998</v>
      </c>
    </row>
    <row r="226" spans="1:33" x14ac:dyDescent="0.2">
      <c r="A226">
        <v>651.61929999999995</v>
      </c>
      <c r="B226">
        <v>3.2334999999999998</v>
      </c>
      <c r="C226">
        <v>1.394525</v>
      </c>
      <c r="D226">
        <v>2</v>
      </c>
      <c r="E226">
        <v>3.5856750000000001E-8</v>
      </c>
      <c r="F226">
        <v>-4.1735299999999999E-7</v>
      </c>
      <c r="G226">
        <v>3.1344150000000002E-7</v>
      </c>
      <c r="H226">
        <v>1</v>
      </c>
      <c r="I226">
        <v>1.0189779999999999</v>
      </c>
      <c r="J226">
        <v>-4.047767E-2</v>
      </c>
      <c r="K226">
        <v>0.72942720000000005</v>
      </c>
      <c r="L226">
        <v>4.3325330000000002E-2</v>
      </c>
      <c r="M226">
        <v>0.68148399999999998</v>
      </c>
      <c r="N226">
        <v>1</v>
      </c>
      <c r="O226">
        <v>0</v>
      </c>
      <c r="P226">
        <v>0</v>
      </c>
      <c r="Q226">
        <v>0</v>
      </c>
      <c r="R226">
        <v>75.517750000000007</v>
      </c>
      <c r="S226">
        <v>115.9383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</v>
      </c>
      <c r="AD226">
        <v>-1.991281E-2</v>
      </c>
      <c r="AE226">
        <v>-7.5313259999999996E-3</v>
      </c>
      <c r="AF226">
        <v>-3.2998050000000001E-2</v>
      </c>
      <c r="AG226">
        <v>0.99922880000000003</v>
      </c>
    </row>
    <row r="227" spans="1:33" x14ac:dyDescent="0.2">
      <c r="A227">
        <v>651.66959999999995</v>
      </c>
      <c r="B227">
        <v>3.2334999999999998</v>
      </c>
      <c r="C227">
        <v>1.394525</v>
      </c>
      <c r="D227">
        <v>2</v>
      </c>
      <c r="E227">
        <v>3.5856750000000001E-8</v>
      </c>
      <c r="F227">
        <v>-4.1735299999999999E-7</v>
      </c>
      <c r="G227">
        <v>3.1344150000000002E-7</v>
      </c>
      <c r="H227">
        <v>1</v>
      </c>
      <c r="I227">
        <v>1.0189779999999999</v>
      </c>
      <c r="J227">
        <v>-2.489976E-2</v>
      </c>
      <c r="K227">
        <v>0.72721340000000001</v>
      </c>
      <c r="L227">
        <v>2.641684E-2</v>
      </c>
      <c r="M227">
        <v>0.68545080000000003</v>
      </c>
      <c r="N227">
        <v>1</v>
      </c>
      <c r="O227">
        <v>0</v>
      </c>
      <c r="P227">
        <v>0</v>
      </c>
      <c r="Q227">
        <v>0</v>
      </c>
      <c r="R227">
        <v>71.472149999999999</v>
      </c>
      <c r="S227">
        <v>109.7273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</v>
      </c>
      <c r="AD227">
        <v>-5.5633119999999999E-3</v>
      </c>
      <c r="AE227">
        <v>3.4699129999999998E-3</v>
      </c>
      <c r="AF227">
        <v>-1.2493209999999999E-2</v>
      </c>
      <c r="AG227">
        <v>0.99990029999999996</v>
      </c>
    </row>
    <row r="228" spans="1:33" x14ac:dyDescent="0.2">
      <c r="A228">
        <v>651.71960000000001</v>
      </c>
      <c r="B228">
        <v>3.2334999999999998</v>
      </c>
      <c r="C228">
        <v>1.394525</v>
      </c>
      <c r="D228">
        <v>2</v>
      </c>
      <c r="E228">
        <v>3.5856750000000001E-8</v>
      </c>
      <c r="F228">
        <v>-4.1735299999999999E-7</v>
      </c>
      <c r="G228">
        <v>3.1344150000000002E-7</v>
      </c>
      <c r="H228">
        <v>1</v>
      </c>
      <c r="I228">
        <v>1.0189779999999999</v>
      </c>
      <c r="J228">
        <v>-1.294471E-2</v>
      </c>
      <c r="K228">
        <v>0.72562400000000005</v>
      </c>
      <c r="L228">
        <v>1.36559E-2</v>
      </c>
      <c r="M228">
        <v>0.6878341</v>
      </c>
      <c r="N228">
        <v>1</v>
      </c>
      <c r="O228">
        <v>0</v>
      </c>
      <c r="P228">
        <v>0</v>
      </c>
      <c r="Q228">
        <v>0</v>
      </c>
      <c r="R228">
        <v>70.123609999999999</v>
      </c>
      <c r="S228">
        <v>107.657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1</v>
      </c>
      <c r="AD228">
        <v>-8.7741369999999996E-3</v>
      </c>
      <c r="AE228">
        <v>-5.917432E-4</v>
      </c>
      <c r="AF228">
        <v>-8.3861179999999997E-3</v>
      </c>
      <c r="AG228">
        <v>0.99992610000000004</v>
      </c>
    </row>
    <row r="229" spans="1:33" x14ac:dyDescent="0.2">
      <c r="A229">
        <v>651.76909999999998</v>
      </c>
      <c r="B229">
        <v>3.2334999999999998</v>
      </c>
      <c r="C229">
        <v>1.394525</v>
      </c>
      <c r="D229">
        <v>2</v>
      </c>
      <c r="E229">
        <v>3.5856750000000001E-8</v>
      </c>
      <c r="F229">
        <v>-4.1735299999999999E-7</v>
      </c>
      <c r="G229">
        <v>3.1344150000000002E-7</v>
      </c>
      <c r="H229">
        <v>1</v>
      </c>
      <c r="I229">
        <v>1.0189779999999999</v>
      </c>
      <c r="J229">
        <v>-3.0138119999999998E-3</v>
      </c>
      <c r="K229">
        <v>0.72374269999999996</v>
      </c>
      <c r="L229">
        <v>3.1609379999999999E-3</v>
      </c>
      <c r="M229">
        <v>0.69005609999999995</v>
      </c>
      <c r="N229">
        <v>1</v>
      </c>
      <c r="O229">
        <v>0</v>
      </c>
      <c r="P229">
        <v>0</v>
      </c>
      <c r="Q229">
        <v>0</v>
      </c>
      <c r="R229">
        <v>74.169210000000007</v>
      </c>
      <c r="S229">
        <v>113.86799999999999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-1.0775699999999999E-2</v>
      </c>
      <c r="AE229">
        <v>-3.1167930000000001E-3</v>
      </c>
      <c r="AF229">
        <v>-9.5035840000000007E-3</v>
      </c>
      <c r="AG229">
        <v>0.99989189999999994</v>
      </c>
    </row>
    <row r="230" spans="1:33" x14ac:dyDescent="0.2">
      <c r="A230">
        <v>651.81949999999995</v>
      </c>
      <c r="B230">
        <v>3.2334999999999998</v>
      </c>
      <c r="C230">
        <v>1.394525</v>
      </c>
      <c r="D230">
        <v>2</v>
      </c>
      <c r="E230">
        <v>3.5856750000000001E-8</v>
      </c>
      <c r="F230">
        <v>-4.1735299999999999E-7</v>
      </c>
      <c r="G230">
        <v>3.1344150000000002E-7</v>
      </c>
      <c r="H230">
        <v>1</v>
      </c>
      <c r="I230">
        <v>1.0189779999999999</v>
      </c>
      <c r="J230">
        <v>4.2759749999999996E-3</v>
      </c>
      <c r="K230">
        <v>0.72125729999999999</v>
      </c>
      <c r="L230">
        <v>-4.4526440000000004E-3</v>
      </c>
      <c r="M230">
        <v>0.69263969999999997</v>
      </c>
      <c r="N230">
        <v>1</v>
      </c>
      <c r="O230">
        <v>0</v>
      </c>
      <c r="P230">
        <v>0</v>
      </c>
      <c r="Q230">
        <v>0</v>
      </c>
      <c r="R230">
        <v>75.517750000000007</v>
      </c>
      <c r="S230">
        <v>115.9383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1</v>
      </c>
      <c r="AD230">
        <v>-1.1860570000000001E-2</v>
      </c>
      <c r="AE230">
        <v>-4.63373E-3</v>
      </c>
      <c r="AF230">
        <v>-2.266714E-3</v>
      </c>
      <c r="AG230">
        <v>0.99991609999999997</v>
      </c>
    </row>
    <row r="231" spans="1:33" x14ac:dyDescent="0.2">
      <c r="A231">
        <v>651.86900000000003</v>
      </c>
      <c r="B231">
        <v>3.2334999999999998</v>
      </c>
      <c r="C231">
        <v>1.394525</v>
      </c>
      <c r="D231">
        <v>2</v>
      </c>
      <c r="E231">
        <v>3.5856750000000001E-8</v>
      </c>
      <c r="F231">
        <v>-4.1735299999999999E-7</v>
      </c>
      <c r="G231">
        <v>3.1344150000000002E-7</v>
      </c>
      <c r="H231">
        <v>1</v>
      </c>
      <c r="I231">
        <v>1.0189779999999999</v>
      </c>
      <c r="J231">
        <v>1.014295E-2</v>
      </c>
      <c r="K231">
        <v>0.71710879999999999</v>
      </c>
      <c r="L231">
        <v>-1.043843E-2</v>
      </c>
      <c r="M231">
        <v>0.69680920000000002</v>
      </c>
      <c r="N231">
        <v>1</v>
      </c>
      <c r="O231">
        <v>0</v>
      </c>
      <c r="P231">
        <v>0</v>
      </c>
      <c r="Q231">
        <v>0</v>
      </c>
      <c r="R231">
        <v>74.169210000000007</v>
      </c>
      <c r="S231">
        <v>113.86799999999999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-1.991449E-2</v>
      </c>
      <c r="AE231">
        <v>-8.8209929999999992E-3</v>
      </c>
      <c r="AF231">
        <v>-4.8564680000000001E-3</v>
      </c>
      <c r="AG231">
        <v>0.9997509</v>
      </c>
    </row>
    <row r="232" spans="1:33" x14ac:dyDescent="0.2">
      <c r="A232">
        <v>651.9194</v>
      </c>
      <c r="B232">
        <v>3.2334999999999998</v>
      </c>
      <c r="C232">
        <v>1.394525</v>
      </c>
      <c r="D232">
        <v>2</v>
      </c>
      <c r="E232">
        <v>3.5856750000000001E-8</v>
      </c>
      <c r="F232">
        <v>-4.1735299999999999E-7</v>
      </c>
      <c r="G232">
        <v>3.1344150000000002E-7</v>
      </c>
      <c r="H232">
        <v>1</v>
      </c>
      <c r="I232">
        <v>1.0189779999999999</v>
      </c>
      <c r="J232">
        <v>1.2807310000000001E-2</v>
      </c>
      <c r="K232">
        <v>0.71222600000000003</v>
      </c>
      <c r="L232">
        <v>-1.2999190000000001E-2</v>
      </c>
      <c r="M232">
        <v>0.70171300000000003</v>
      </c>
      <c r="N232">
        <v>1</v>
      </c>
      <c r="O232">
        <v>0</v>
      </c>
      <c r="P232">
        <v>0</v>
      </c>
      <c r="Q232">
        <v>0</v>
      </c>
      <c r="R232">
        <v>75.517750000000007</v>
      </c>
      <c r="S232">
        <v>115.9383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1</v>
      </c>
      <c r="AD232">
        <v>-1.4401229999999999E-2</v>
      </c>
      <c r="AE232">
        <v>-8.2818760000000005E-3</v>
      </c>
      <c r="AF232">
        <v>6.9085609999999997E-3</v>
      </c>
      <c r="AG232">
        <v>0.99983809999999995</v>
      </c>
    </row>
    <row r="233" spans="1:33" x14ac:dyDescent="0.2">
      <c r="A233">
        <v>651.96979999999996</v>
      </c>
      <c r="B233">
        <v>3.2334999999999998</v>
      </c>
      <c r="C233">
        <v>1.394525</v>
      </c>
      <c r="D233">
        <v>2</v>
      </c>
      <c r="E233">
        <v>3.5856750000000001E-8</v>
      </c>
      <c r="F233">
        <v>-4.1735299999999999E-7</v>
      </c>
      <c r="G233">
        <v>3.1344150000000002E-7</v>
      </c>
      <c r="H233">
        <v>1</v>
      </c>
      <c r="I233">
        <v>1.0189779999999999</v>
      </c>
      <c r="J233">
        <v>1.210687E-2</v>
      </c>
      <c r="K233">
        <v>0.70616829999999997</v>
      </c>
      <c r="L233">
        <v>-1.207832E-2</v>
      </c>
      <c r="M233">
        <v>0.70783750000000001</v>
      </c>
      <c r="N233">
        <v>1</v>
      </c>
      <c r="O233">
        <v>0</v>
      </c>
      <c r="P233">
        <v>0</v>
      </c>
      <c r="Q233">
        <v>0</v>
      </c>
      <c r="R233">
        <v>75.517750000000007</v>
      </c>
      <c r="S233">
        <v>115.9383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1</v>
      </c>
      <c r="AD233">
        <v>-1.6573190000000002E-2</v>
      </c>
      <c r="AE233">
        <v>-1.1247200000000001E-2</v>
      </c>
      <c r="AF233">
        <v>8.8464500000000005E-3</v>
      </c>
      <c r="AG233">
        <v>0.99976019999999999</v>
      </c>
    </row>
    <row r="234" spans="1:33" x14ac:dyDescent="0.2">
      <c r="A234">
        <v>652.01930000000004</v>
      </c>
      <c r="B234">
        <v>3.2334999999999998</v>
      </c>
      <c r="C234">
        <v>1.394525</v>
      </c>
      <c r="D234">
        <v>2</v>
      </c>
      <c r="E234">
        <v>3.5856750000000001E-8</v>
      </c>
      <c r="F234">
        <v>-4.1735299999999999E-7</v>
      </c>
      <c r="G234">
        <v>3.1344150000000002E-7</v>
      </c>
      <c r="H234">
        <v>1</v>
      </c>
      <c r="I234">
        <v>1.0189779999999999</v>
      </c>
      <c r="J234">
        <v>9.2858880000000008E-3</v>
      </c>
      <c r="K234">
        <v>0.69970489999999996</v>
      </c>
      <c r="L234">
        <v>-9.0959790000000006E-3</v>
      </c>
      <c r="M234">
        <v>0.71431370000000005</v>
      </c>
      <c r="N234">
        <v>1</v>
      </c>
      <c r="O234">
        <v>0</v>
      </c>
      <c r="P234">
        <v>0</v>
      </c>
      <c r="Q234">
        <v>0</v>
      </c>
      <c r="R234">
        <v>74.169210000000007</v>
      </c>
      <c r="S234">
        <v>113.86799999999999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1</v>
      </c>
      <c r="AD234">
        <v>-8.012468E-3</v>
      </c>
      <c r="AE234">
        <v>-7.2666969999999999E-3</v>
      </c>
      <c r="AF234">
        <v>6.3175540000000004E-3</v>
      </c>
      <c r="AG234">
        <v>0.99992139999999996</v>
      </c>
    </row>
    <row r="235" spans="1:33" x14ac:dyDescent="0.2">
      <c r="A235">
        <v>652.06970000000001</v>
      </c>
      <c r="B235">
        <v>3.2334999999999998</v>
      </c>
      <c r="C235">
        <v>1.394525</v>
      </c>
      <c r="D235">
        <v>2</v>
      </c>
      <c r="E235">
        <v>3.5856750000000001E-8</v>
      </c>
      <c r="F235">
        <v>-4.1735299999999999E-7</v>
      </c>
      <c r="G235">
        <v>3.1344150000000002E-7</v>
      </c>
      <c r="H235">
        <v>1</v>
      </c>
      <c r="I235">
        <v>1.0189779999999999</v>
      </c>
      <c r="J235">
        <v>5.4518199999999996E-3</v>
      </c>
      <c r="K235">
        <v>0.694469</v>
      </c>
      <c r="L235">
        <v>-5.2622809999999997E-3</v>
      </c>
      <c r="M235">
        <v>0.71948270000000003</v>
      </c>
      <c r="N235">
        <v>1</v>
      </c>
      <c r="O235">
        <v>0</v>
      </c>
      <c r="P235">
        <v>0</v>
      </c>
      <c r="Q235">
        <v>0</v>
      </c>
      <c r="R235">
        <v>75.517750000000007</v>
      </c>
      <c r="S235">
        <v>115.9383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1</v>
      </c>
      <c r="AD235">
        <v>-1.4973009999999999E-3</v>
      </c>
      <c r="AE235">
        <v>-2.4219979999999999E-3</v>
      </c>
      <c r="AF235">
        <v>6.5648169999999997E-3</v>
      </c>
      <c r="AG235">
        <v>0.99997429999999998</v>
      </c>
    </row>
    <row r="236" spans="1:33" x14ac:dyDescent="0.2">
      <c r="A236">
        <v>652.11919999999998</v>
      </c>
      <c r="B236">
        <v>3.2334999999999998</v>
      </c>
      <c r="C236">
        <v>1.394525</v>
      </c>
      <c r="D236">
        <v>2</v>
      </c>
      <c r="E236">
        <v>3.5856750000000001E-8</v>
      </c>
      <c r="F236">
        <v>-4.1735299999999999E-7</v>
      </c>
      <c r="G236">
        <v>3.1344150000000002E-7</v>
      </c>
      <c r="H236">
        <v>1</v>
      </c>
      <c r="I236">
        <v>1.0189779999999999</v>
      </c>
      <c r="J236">
        <v>2.6085330000000001E-3</v>
      </c>
      <c r="K236">
        <v>0.69136580000000003</v>
      </c>
      <c r="L236">
        <v>-2.4961390000000001E-3</v>
      </c>
      <c r="M236">
        <v>0.72249600000000003</v>
      </c>
      <c r="N236">
        <v>1</v>
      </c>
      <c r="O236">
        <v>0</v>
      </c>
      <c r="P236">
        <v>0</v>
      </c>
      <c r="Q236">
        <v>0</v>
      </c>
      <c r="R236">
        <v>74.169210000000007</v>
      </c>
      <c r="S236">
        <v>113.86799999999999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-6.0246119999999994E-8</v>
      </c>
      <c r="AE236">
        <v>-5.8133089999999997E-8</v>
      </c>
      <c r="AF236">
        <v>-2.0510149999999999E-9</v>
      </c>
      <c r="AG236">
        <v>1</v>
      </c>
    </row>
    <row r="237" spans="1:33" x14ac:dyDescent="0.2">
      <c r="A237">
        <v>652.16959999999995</v>
      </c>
      <c r="B237">
        <v>3.2334999999999998</v>
      </c>
      <c r="C237">
        <v>1.394525</v>
      </c>
      <c r="D237">
        <v>2</v>
      </c>
      <c r="E237">
        <v>3.5856750000000001E-8</v>
      </c>
      <c r="F237">
        <v>-4.1735299999999999E-7</v>
      </c>
      <c r="G237">
        <v>3.1344150000000002E-7</v>
      </c>
      <c r="H237">
        <v>1</v>
      </c>
      <c r="I237">
        <v>1.0189779999999999</v>
      </c>
      <c r="J237">
        <v>-1.8993599999999999E-3</v>
      </c>
      <c r="K237">
        <v>0.69156519999999999</v>
      </c>
      <c r="L237">
        <v>1.818517E-3</v>
      </c>
      <c r="M237">
        <v>0.72230919999999998</v>
      </c>
      <c r="N237">
        <v>1</v>
      </c>
      <c r="O237">
        <v>0</v>
      </c>
      <c r="P237">
        <v>0</v>
      </c>
      <c r="Q237">
        <v>0</v>
      </c>
      <c r="R237">
        <v>75.517750000000007</v>
      </c>
      <c r="S237">
        <v>115.9383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2.0082220000000001E-2</v>
      </c>
      <c r="AE237">
        <v>1.034762E-2</v>
      </c>
      <c r="AF237">
        <v>1.6078160000000001E-2</v>
      </c>
      <c r="AG237">
        <v>0.99961560000000005</v>
      </c>
    </row>
    <row r="238" spans="1:33" x14ac:dyDescent="0.2">
      <c r="A238">
        <v>652.21910000000003</v>
      </c>
      <c r="B238">
        <v>3.2334999999999998</v>
      </c>
      <c r="C238">
        <v>1.394525</v>
      </c>
      <c r="D238">
        <v>2</v>
      </c>
      <c r="E238">
        <v>3.5864790000000003E-8</v>
      </c>
      <c r="F238">
        <v>-4.15491E-7</v>
      </c>
      <c r="G238">
        <v>3.1292630000000001E-7</v>
      </c>
      <c r="H238">
        <v>1</v>
      </c>
      <c r="I238">
        <v>1.0189779999999999</v>
      </c>
      <c r="J238">
        <v>-7.0774219999999999E-3</v>
      </c>
      <c r="K238">
        <v>0.69262650000000003</v>
      </c>
      <c r="L238">
        <v>6.7967380000000001E-3</v>
      </c>
      <c r="M238">
        <v>0.72122969999999997</v>
      </c>
      <c r="N238">
        <v>1</v>
      </c>
      <c r="O238">
        <v>0</v>
      </c>
      <c r="P238">
        <v>0</v>
      </c>
      <c r="Q238">
        <v>0</v>
      </c>
      <c r="R238">
        <v>74.169210000000007</v>
      </c>
      <c r="S238">
        <v>113.86799999999999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8.0313789999999999E-12</v>
      </c>
      <c r="Z238">
        <v>1.8620399999999999E-9</v>
      </c>
      <c r="AA238">
        <v>-5.1532729999999999E-10</v>
      </c>
      <c r="AB238">
        <v>1</v>
      </c>
      <c r="AC238">
        <v>1</v>
      </c>
      <c r="AD238">
        <v>2.8014899999999998E-3</v>
      </c>
      <c r="AE238">
        <v>1.9426630000000001E-4</v>
      </c>
      <c r="AF238">
        <v>4.4649939999999999E-3</v>
      </c>
      <c r="AG238">
        <v>0.99998600000000004</v>
      </c>
    </row>
    <row r="239" spans="1:33" x14ac:dyDescent="0.2">
      <c r="A239">
        <v>652.26890000000003</v>
      </c>
      <c r="B239">
        <v>3.2334999999999998</v>
      </c>
      <c r="C239">
        <v>1.394525</v>
      </c>
      <c r="D239">
        <v>2</v>
      </c>
      <c r="E239">
        <v>3.5878559999999999E-8</v>
      </c>
      <c r="F239">
        <v>-4.1704139999999998E-7</v>
      </c>
      <c r="G239">
        <v>3.1231579999999999E-7</v>
      </c>
      <c r="H239">
        <v>1</v>
      </c>
      <c r="I239">
        <v>1.0189779999999999</v>
      </c>
      <c r="J239">
        <v>-1.055437E-2</v>
      </c>
      <c r="K239">
        <v>0.69322090000000003</v>
      </c>
      <c r="L239">
        <v>1.015369E-2</v>
      </c>
      <c r="M239">
        <v>0.72057640000000001</v>
      </c>
      <c r="N239">
        <v>1</v>
      </c>
      <c r="O239">
        <v>0</v>
      </c>
      <c r="P239">
        <v>0</v>
      </c>
      <c r="Q239">
        <v>0</v>
      </c>
      <c r="R239">
        <v>74.169210000000007</v>
      </c>
      <c r="S239">
        <v>113.86799999999999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2.381356E-11</v>
      </c>
      <c r="Z239">
        <v>-1.885641E-9</v>
      </c>
      <c r="AA239">
        <v>-1.4015549999999999E-9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</row>
    <row r="240" spans="1:33" x14ac:dyDescent="0.2">
      <c r="A240">
        <v>652.3193</v>
      </c>
      <c r="B240">
        <v>3.2334999999999998</v>
      </c>
      <c r="C240">
        <v>1.394525</v>
      </c>
      <c r="D240">
        <v>2</v>
      </c>
      <c r="E240">
        <v>3.585056E-8</v>
      </c>
      <c r="F240">
        <v>-4.1817809999999999E-7</v>
      </c>
      <c r="G240">
        <v>3.140931E-7</v>
      </c>
      <c r="H240">
        <v>1</v>
      </c>
      <c r="I240">
        <v>1.0189779999999999</v>
      </c>
      <c r="J240">
        <v>-1.2600760000000001E-2</v>
      </c>
      <c r="K240">
        <v>0.69353940000000003</v>
      </c>
      <c r="L240">
        <v>1.213419E-2</v>
      </c>
      <c r="M240">
        <v>0.72020629999999997</v>
      </c>
      <c r="N240">
        <v>1</v>
      </c>
      <c r="O240">
        <v>0</v>
      </c>
      <c r="P240">
        <v>0</v>
      </c>
      <c r="Q240">
        <v>0</v>
      </c>
      <c r="R240">
        <v>75.517750000000007</v>
      </c>
      <c r="S240">
        <v>115.9383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-2.7997119999999999E-11</v>
      </c>
      <c r="Z240">
        <v>-1.1366930000000001E-9</v>
      </c>
      <c r="AA240">
        <v>1.7771430000000001E-9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</row>
    <row r="241" spans="1:33" x14ac:dyDescent="0.2">
      <c r="A241">
        <v>652.36969999999997</v>
      </c>
      <c r="B241">
        <v>3.2334999999999998</v>
      </c>
      <c r="C241">
        <v>1.394525</v>
      </c>
      <c r="D241">
        <v>2</v>
      </c>
      <c r="E241">
        <v>3.5667490000000002E-8</v>
      </c>
      <c r="F241">
        <v>-4.0682409999999998E-7</v>
      </c>
      <c r="G241">
        <v>3.1609319999999998E-7</v>
      </c>
      <c r="H241">
        <v>1</v>
      </c>
      <c r="I241">
        <v>1.0189779999999999</v>
      </c>
      <c r="J241">
        <v>-1.380667E-2</v>
      </c>
      <c r="K241">
        <v>0.69371620000000001</v>
      </c>
      <c r="L241">
        <v>1.330278E-2</v>
      </c>
      <c r="M241">
        <v>0.71999329999999995</v>
      </c>
      <c r="N241">
        <v>1</v>
      </c>
      <c r="O241">
        <v>0</v>
      </c>
      <c r="P241">
        <v>0</v>
      </c>
      <c r="Q241">
        <v>0</v>
      </c>
      <c r="R241">
        <v>75.517750000000007</v>
      </c>
      <c r="S241">
        <v>115.9383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-1.830856E-10</v>
      </c>
      <c r="Z241">
        <v>1.135405E-8</v>
      </c>
      <c r="AA241">
        <v>1.999993E-9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</row>
    <row r="242" spans="1:33" x14ac:dyDescent="0.2">
      <c r="A242">
        <v>652.41920000000005</v>
      </c>
      <c r="B242">
        <v>3.2334999999999998</v>
      </c>
      <c r="C242">
        <v>1.394525</v>
      </c>
      <c r="D242">
        <v>2</v>
      </c>
      <c r="E242">
        <v>3.5480399999999999E-8</v>
      </c>
      <c r="F242">
        <v>-4.044581E-7</v>
      </c>
      <c r="G242">
        <v>3.1978249999999999E-7</v>
      </c>
      <c r="H242">
        <v>1</v>
      </c>
      <c r="I242">
        <v>1.0189779999999999</v>
      </c>
      <c r="J242">
        <v>-1.4518100000000001E-2</v>
      </c>
      <c r="K242">
        <v>0.69381669999999995</v>
      </c>
      <c r="L242">
        <v>1.399268E-2</v>
      </c>
      <c r="M242">
        <v>0.71986930000000005</v>
      </c>
      <c r="N242">
        <v>1</v>
      </c>
      <c r="O242">
        <v>0</v>
      </c>
      <c r="P242">
        <v>0</v>
      </c>
      <c r="Q242">
        <v>0</v>
      </c>
      <c r="R242">
        <v>74.169210000000007</v>
      </c>
      <c r="S242">
        <v>113.86799999999999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-1.8710140000000001E-10</v>
      </c>
      <c r="Z242">
        <v>2.3658670000000001E-9</v>
      </c>
      <c r="AA242">
        <v>3.6893239999999999E-9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</row>
    <row r="243" spans="1:33" x14ac:dyDescent="0.2">
      <c r="A243">
        <v>652.46960000000001</v>
      </c>
      <c r="B243">
        <v>3.2334999999999998</v>
      </c>
      <c r="C243">
        <v>1.394525</v>
      </c>
      <c r="D243">
        <v>2</v>
      </c>
      <c r="E243">
        <v>3.551451E-8</v>
      </c>
      <c r="F243">
        <v>-4.0738170000000001E-7</v>
      </c>
      <c r="G243">
        <v>3.2271169999999998E-7</v>
      </c>
      <c r="H243">
        <v>1</v>
      </c>
      <c r="I243">
        <v>1.0189779999999999</v>
      </c>
      <c r="J243">
        <v>-1.4937519999999999E-2</v>
      </c>
      <c r="K243">
        <v>0.6938742</v>
      </c>
      <c r="L243">
        <v>1.4399550000000001E-2</v>
      </c>
      <c r="M243">
        <v>0.71979729999999997</v>
      </c>
      <c r="N243">
        <v>1</v>
      </c>
      <c r="O243">
        <v>0</v>
      </c>
      <c r="P243">
        <v>0</v>
      </c>
      <c r="Q243">
        <v>0</v>
      </c>
      <c r="R243">
        <v>75.517750000000007</v>
      </c>
      <c r="S243">
        <v>115.9383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3.4100849999999997E-11</v>
      </c>
      <c r="Z243">
        <v>-2.9234990000000002E-9</v>
      </c>
      <c r="AA243">
        <v>2.9292209999999998E-9</v>
      </c>
      <c r="AB243">
        <v>0.99999990000000005</v>
      </c>
      <c r="AC243">
        <v>1</v>
      </c>
      <c r="AD243">
        <v>0</v>
      </c>
      <c r="AE243">
        <v>0</v>
      </c>
      <c r="AF243">
        <v>0</v>
      </c>
      <c r="AG243">
        <v>1</v>
      </c>
    </row>
    <row r="244" spans="1:33" x14ac:dyDescent="0.2">
      <c r="A244">
        <v>652.51909999999998</v>
      </c>
      <c r="B244">
        <v>3.2334999999999998</v>
      </c>
      <c r="C244">
        <v>1.394525</v>
      </c>
      <c r="D244">
        <v>2</v>
      </c>
      <c r="E244">
        <v>3.524057E-8</v>
      </c>
      <c r="F244">
        <v>-4.0959359999999999E-7</v>
      </c>
      <c r="G244">
        <v>3.285529E-7</v>
      </c>
      <c r="H244">
        <v>1</v>
      </c>
      <c r="I244">
        <v>1.0189779999999999</v>
      </c>
      <c r="J244">
        <v>-1.518507E-2</v>
      </c>
      <c r="K244">
        <v>0.69390790000000002</v>
      </c>
      <c r="L244">
        <v>1.463976E-2</v>
      </c>
      <c r="M244">
        <v>0.71975489999999998</v>
      </c>
      <c r="N244">
        <v>1</v>
      </c>
      <c r="O244">
        <v>0</v>
      </c>
      <c r="P244">
        <v>0</v>
      </c>
      <c r="Q244">
        <v>0</v>
      </c>
      <c r="R244">
        <v>74.169210000000007</v>
      </c>
      <c r="S244">
        <v>113.86799999999999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-2.7394209999999998E-10</v>
      </c>
      <c r="Z244">
        <v>-2.2117210000000002E-9</v>
      </c>
      <c r="AA244">
        <v>5.841275E-9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</row>
    <row r="245" spans="1:33" x14ac:dyDescent="0.2">
      <c r="A245">
        <v>652.56970000000001</v>
      </c>
      <c r="B245">
        <v>3.2334999999999998</v>
      </c>
      <c r="C245">
        <v>1.394525</v>
      </c>
      <c r="D245">
        <v>2</v>
      </c>
      <c r="E245">
        <v>3.5385460000000003E-8</v>
      </c>
      <c r="F245">
        <v>-4.1532949999999999E-7</v>
      </c>
      <c r="G245">
        <v>3.2702150000000001E-7</v>
      </c>
      <c r="H245">
        <v>1</v>
      </c>
      <c r="I245">
        <v>1.0189779999999999</v>
      </c>
      <c r="J245">
        <v>-1.5331239999999999E-2</v>
      </c>
      <c r="K245">
        <v>0.69392770000000004</v>
      </c>
      <c r="L245">
        <v>1.4781620000000001E-2</v>
      </c>
      <c r="M245">
        <v>0.71972970000000003</v>
      </c>
      <c r="N245">
        <v>1</v>
      </c>
      <c r="O245">
        <v>0</v>
      </c>
      <c r="P245">
        <v>0</v>
      </c>
      <c r="Q245">
        <v>0</v>
      </c>
      <c r="R245">
        <v>74.169210000000007</v>
      </c>
      <c r="S245">
        <v>113.86799999999999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1.449011E-10</v>
      </c>
      <c r="Z245">
        <v>-5.7359900000000002E-9</v>
      </c>
      <c r="AA245">
        <v>-1.531386E-9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</row>
    <row r="246" spans="1:33" x14ac:dyDescent="0.2">
      <c r="A246">
        <v>652.61919999999998</v>
      </c>
      <c r="B246">
        <v>3.2334999999999998</v>
      </c>
      <c r="C246">
        <v>1.394525</v>
      </c>
      <c r="D246">
        <v>2</v>
      </c>
      <c r="E246">
        <v>3.5414979999999997E-8</v>
      </c>
      <c r="F246">
        <v>-4.0849350000000002E-7</v>
      </c>
      <c r="G246">
        <v>3.2904809999999999E-7</v>
      </c>
      <c r="H246">
        <v>1</v>
      </c>
      <c r="I246">
        <v>1.0189779999999999</v>
      </c>
      <c r="J246">
        <v>-1.541754E-2</v>
      </c>
      <c r="K246">
        <v>0.69393930000000004</v>
      </c>
      <c r="L246">
        <v>1.4865379999999999E-2</v>
      </c>
      <c r="M246">
        <v>0.71971490000000005</v>
      </c>
      <c r="N246">
        <v>1</v>
      </c>
      <c r="O246">
        <v>0</v>
      </c>
      <c r="P246">
        <v>0</v>
      </c>
      <c r="Q246">
        <v>0</v>
      </c>
      <c r="R246">
        <v>74.169210000000007</v>
      </c>
      <c r="S246">
        <v>113.86799999999999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2.952139E-11</v>
      </c>
      <c r="Z246">
        <v>6.835943E-9</v>
      </c>
      <c r="AA246">
        <v>2.0266510000000001E-9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</row>
    <row r="247" spans="1:33" x14ac:dyDescent="0.2">
      <c r="A247">
        <v>652.66959999999995</v>
      </c>
      <c r="B247">
        <v>3.2334999999999998</v>
      </c>
      <c r="C247">
        <v>1.394525</v>
      </c>
      <c r="D247">
        <v>2</v>
      </c>
      <c r="E247">
        <v>3.5388449999999997E-8</v>
      </c>
      <c r="F247">
        <v>-4.0783420000000001E-7</v>
      </c>
      <c r="G247">
        <v>3.3030749999999998E-7</v>
      </c>
      <c r="H247">
        <v>1</v>
      </c>
      <c r="I247">
        <v>1.0189779999999999</v>
      </c>
      <c r="J247">
        <v>-1.546851E-2</v>
      </c>
      <c r="K247">
        <v>0.69394619999999996</v>
      </c>
      <c r="L247">
        <v>1.491486E-2</v>
      </c>
      <c r="M247">
        <v>0.71970610000000002</v>
      </c>
      <c r="N247">
        <v>1</v>
      </c>
      <c r="O247">
        <v>0</v>
      </c>
      <c r="P247">
        <v>0</v>
      </c>
      <c r="Q247">
        <v>0</v>
      </c>
      <c r="R247">
        <v>75.517750000000007</v>
      </c>
      <c r="S247">
        <v>115.9383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-2.6526950000000001E-11</v>
      </c>
      <c r="Z247">
        <v>6.5944580000000004E-10</v>
      </c>
      <c r="AA247">
        <v>1.25928E-9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</row>
    <row r="248" spans="1:33" x14ac:dyDescent="0.2">
      <c r="A248">
        <v>652.71910000000003</v>
      </c>
      <c r="B248">
        <v>3.2334999999999998</v>
      </c>
      <c r="C248">
        <v>1.394525</v>
      </c>
      <c r="D248">
        <v>2</v>
      </c>
      <c r="E248">
        <v>3.5592869999999998E-8</v>
      </c>
      <c r="F248">
        <v>-4.1054579999999999E-7</v>
      </c>
      <c r="G248">
        <v>3.3540330000000001E-7</v>
      </c>
      <c r="H248">
        <v>1</v>
      </c>
      <c r="I248">
        <v>1.0189779999999999</v>
      </c>
      <c r="J248">
        <v>-1.549859E-2</v>
      </c>
      <c r="K248">
        <v>0.69395039999999997</v>
      </c>
      <c r="L248">
        <v>1.494406E-2</v>
      </c>
      <c r="M248">
        <v>0.71970089999999998</v>
      </c>
      <c r="N248">
        <v>1</v>
      </c>
      <c r="O248">
        <v>0</v>
      </c>
      <c r="P248">
        <v>0</v>
      </c>
      <c r="Q248">
        <v>0</v>
      </c>
      <c r="R248">
        <v>74.169210000000007</v>
      </c>
      <c r="S248">
        <v>113.86799999999999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2.044058E-10</v>
      </c>
      <c r="Z248">
        <v>-2.711548E-9</v>
      </c>
      <c r="AA248">
        <v>5.095845E-9</v>
      </c>
      <c r="AB248">
        <v>0.99999990000000005</v>
      </c>
      <c r="AC248">
        <v>1</v>
      </c>
      <c r="AD248">
        <v>0</v>
      </c>
      <c r="AE248">
        <v>0</v>
      </c>
      <c r="AF248">
        <v>0</v>
      </c>
      <c r="AG248">
        <v>1</v>
      </c>
    </row>
    <row r="249" spans="1:33" x14ac:dyDescent="0.2">
      <c r="A249">
        <v>652.76949999999999</v>
      </c>
      <c r="B249">
        <v>3.2334999999999998</v>
      </c>
      <c r="C249">
        <v>1.394525</v>
      </c>
      <c r="D249">
        <v>2</v>
      </c>
      <c r="E249">
        <v>3.5334910000000003E-8</v>
      </c>
      <c r="F249">
        <v>-4.0417520000000002E-7</v>
      </c>
      <c r="G249">
        <v>3.3937600000000001E-7</v>
      </c>
      <c r="H249">
        <v>1</v>
      </c>
      <c r="I249">
        <v>1.0189779999999999</v>
      </c>
      <c r="J249">
        <v>-1.551637E-2</v>
      </c>
      <c r="K249">
        <v>0.69395280000000004</v>
      </c>
      <c r="L249">
        <v>1.496132E-2</v>
      </c>
      <c r="M249">
        <v>0.71969780000000005</v>
      </c>
      <c r="N249">
        <v>1</v>
      </c>
      <c r="O249">
        <v>0</v>
      </c>
      <c r="P249">
        <v>0</v>
      </c>
      <c r="Q249">
        <v>0</v>
      </c>
      <c r="R249">
        <v>75.517750000000007</v>
      </c>
      <c r="S249">
        <v>115.9383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-2.5796930000000002E-10</v>
      </c>
      <c r="Z249">
        <v>6.3706260000000003E-9</v>
      </c>
      <c r="AA249">
        <v>3.9725740000000001E-9</v>
      </c>
      <c r="AB249">
        <v>0.99999979999999999</v>
      </c>
      <c r="AC249">
        <v>1</v>
      </c>
      <c r="AD249">
        <v>0</v>
      </c>
      <c r="AE249">
        <v>0</v>
      </c>
      <c r="AF249">
        <v>0</v>
      </c>
      <c r="AG249">
        <v>1</v>
      </c>
    </row>
    <row r="250" spans="1:33" x14ac:dyDescent="0.2">
      <c r="A250">
        <v>652.81899999999996</v>
      </c>
      <c r="B250">
        <v>3.2334999999999998</v>
      </c>
      <c r="C250">
        <v>1.394525</v>
      </c>
      <c r="D250">
        <v>2</v>
      </c>
      <c r="E250">
        <v>3.5342150000000001E-8</v>
      </c>
      <c r="F250">
        <v>-4.0281770000000002E-7</v>
      </c>
      <c r="G250">
        <v>3.4327150000000002E-7</v>
      </c>
      <c r="H250">
        <v>1</v>
      </c>
      <c r="I250">
        <v>1.0189779999999999</v>
      </c>
      <c r="J250">
        <v>-1.552685E-2</v>
      </c>
      <c r="K250">
        <v>0.69395419999999997</v>
      </c>
      <c r="L250">
        <v>1.497149E-2</v>
      </c>
      <c r="M250">
        <v>0.719696</v>
      </c>
      <c r="N250">
        <v>1</v>
      </c>
      <c r="O250">
        <v>0</v>
      </c>
      <c r="P250">
        <v>0</v>
      </c>
      <c r="Q250">
        <v>0</v>
      </c>
      <c r="R250">
        <v>74.169210000000007</v>
      </c>
      <c r="S250">
        <v>113.86799999999999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7.2328250000000003E-12</v>
      </c>
      <c r="Z250">
        <v>1.3573799999999999E-9</v>
      </c>
      <c r="AA250">
        <v>3.8954540000000003E-9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</row>
    <row r="251" spans="1:33" x14ac:dyDescent="0.2">
      <c r="A251">
        <v>652.86950000000002</v>
      </c>
      <c r="B251">
        <v>3.2334999999999998</v>
      </c>
      <c r="C251">
        <v>1.394525</v>
      </c>
      <c r="D251">
        <v>2</v>
      </c>
      <c r="E251">
        <v>3.5495790000000002E-8</v>
      </c>
      <c r="F251">
        <v>-4.0002540000000001E-7</v>
      </c>
      <c r="G251">
        <v>3.3568720000000002E-7</v>
      </c>
      <c r="H251">
        <v>1</v>
      </c>
      <c r="I251">
        <v>1.0189779999999999</v>
      </c>
      <c r="J251">
        <v>-1.553305E-2</v>
      </c>
      <c r="K251">
        <v>0.69395510000000005</v>
      </c>
      <c r="L251">
        <v>1.4977509999999999E-2</v>
      </c>
      <c r="M251">
        <v>0.71969499999999997</v>
      </c>
      <c r="N251">
        <v>1</v>
      </c>
      <c r="O251">
        <v>0</v>
      </c>
      <c r="P251">
        <v>0</v>
      </c>
      <c r="Q251">
        <v>0</v>
      </c>
      <c r="R251">
        <v>67.426540000000003</v>
      </c>
      <c r="S251">
        <v>103.5164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1.5364190000000001E-10</v>
      </c>
      <c r="Z251">
        <v>2.7923630000000002E-9</v>
      </c>
      <c r="AA251">
        <v>-7.5842490000000002E-9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</row>
    <row r="252" spans="1:33" x14ac:dyDescent="0.2">
      <c r="A252">
        <v>652.91909999999996</v>
      </c>
      <c r="B252">
        <v>3.2334999999999998</v>
      </c>
      <c r="C252">
        <v>1.394525</v>
      </c>
      <c r="D252">
        <v>2</v>
      </c>
      <c r="E252">
        <v>3.5573490000000001E-8</v>
      </c>
      <c r="F252">
        <v>-3.9201739999999998E-7</v>
      </c>
      <c r="G252">
        <v>3.348272E-7</v>
      </c>
      <c r="H252">
        <v>1</v>
      </c>
      <c r="I252">
        <v>1.0189779999999999</v>
      </c>
      <c r="J252">
        <v>-1.553671E-2</v>
      </c>
      <c r="K252">
        <v>0.69395549999999995</v>
      </c>
      <c r="L252">
        <v>1.4981059999999999E-2</v>
      </c>
      <c r="M252">
        <v>0.71969439999999996</v>
      </c>
      <c r="N252">
        <v>1</v>
      </c>
      <c r="O252">
        <v>0</v>
      </c>
      <c r="P252">
        <v>0</v>
      </c>
      <c r="Q252">
        <v>0</v>
      </c>
      <c r="R252">
        <v>74.169210000000007</v>
      </c>
      <c r="S252">
        <v>113.86799999999999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7.7689649999999997E-11</v>
      </c>
      <c r="Z252">
        <v>8.0079839999999995E-9</v>
      </c>
      <c r="AA252">
        <v>-8.6005390000000005E-10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</row>
    <row r="253" spans="1:33" x14ac:dyDescent="0.2">
      <c r="A253">
        <v>652.96939999999995</v>
      </c>
      <c r="B253">
        <v>3.2334999999999998</v>
      </c>
      <c r="C253">
        <v>1.394525</v>
      </c>
      <c r="D253">
        <v>2</v>
      </c>
      <c r="E253">
        <v>3.5600710000000002E-8</v>
      </c>
      <c r="F253">
        <v>-3.9220570000000001E-7</v>
      </c>
      <c r="G253">
        <v>3.3702020000000002E-7</v>
      </c>
      <c r="H253">
        <v>1</v>
      </c>
      <c r="I253">
        <v>1.0189779999999999</v>
      </c>
      <c r="J253">
        <v>-1.553887E-2</v>
      </c>
      <c r="K253">
        <v>0.69395580000000001</v>
      </c>
      <c r="L253">
        <v>1.4983160000000001E-2</v>
      </c>
      <c r="M253">
        <v>0.71969399999999994</v>
      </c>
      <c r="N253">
        <v>1</v>
      </c>
      <c r="O253">
        <v>0</v>
      </c>
      <c r="P253">
        <v>0</v>
      </c>
      <c r="Q253">
        <v>0</v>
      </c>
      <c r="R253">
        <v>75.517750000000007</v>
      </c>
      <c r="S253">
        <v>115.9383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2.7220980000000001E-11</v>
      </c>
      <c r="Z253">
        <v>-1.883702E-10</v>
      </c>
      <c r="AA253">
        <v>2.1929000000000002E-9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</row>
    <row r="254" spans="1:33" x14ac:dyDescent="0.2">
      <c r="A254">
        <v>653.02239999999995</v>
      </c>
      <c r="B254">
        <v>3.2334999999999998</v>
      </c>
      <c r="C254">
        <v>1.394525</v>
      </c>
      <c r="D254">
        <v>2</v>
      </c>
      <c r="E254">
        <v>3.5817439999999997E-8</v>
      </c>
      <c r="F254">
        <v>-3.8990620000000001E-7</v>
      </c>
      <c r="G254">
        <v>3.3172880000000001E-7</v>
      </c>
      <c r="H254">
        <v>1</v>
      </c>
      <c r="I254">
        <v>1.0189779999999999</v>
      </c>
      <c r="J254">
        <v>-1.5540150000000001E-2</v>
      </c>
      <c r="K254">
        <v>0.69395600000000002</v>
      </c>
      <c r="L254">
        <v>1.49844E-2</v>
      </c>
      <c r="M254">
        <v>0.71969369999999999</v>
      </c>
      <c r="N254">
        <v>1</v>
      </c>
      <c r="O254">
        <v>0</v>
      </c>
      <c r="P254">
        <v>0</v>
      </c>
      <c r="Q254">
        <v>0</v>
      </c>
      <c r="R254">
        <v>60.683880000000002</v>
      </c>
      <c r="S254">
        <v>93.164720000000003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2.167226E-10</v>
      </c>
      <c r="Z254">
        <v>2.2997230000000001E-9</v>
      </c>
      <c r="AA254">
        <v>-5.2915480000000002E-9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</row>
    <row r="255" spans="1:33" x14ac:dyDescent="0.2">
      <c r="A255">
        <v>653.07280000000003</v>
      </c>
      <c r="B255">
        <v>3.2334999999999998</v>
      </c>
      <c r="C255">
        <v>1.394525</v>
      </c>
      <c r="D255">
        <v>2</v>
      </c>
      <c r="E255">
        <v>3.5724229999999997E-8</v>
      </c>
      <c r="F255">
        <v>-3.8883169999999999E-7</v>
      </c>
      <c r="G255">
        <v>3.3591289999999998E-7</v>
      </c>
      <c r="H255">
        <v>1</v>
      </c>
      <c r="I255">
        <v>1.0189779999999999</v>
      </c>
      <c r="J255">
        <v>-1.55409E-2</v>
      </c>
      <c r="K255">
        <v>0.69395609999999996</v>
      </c>
      <c r="L255">
        <v>1.4985129999999999E-2</v>
      </c>
      <c r="M255">
        <v>0.71969360000000004</v>
      </c>
      <c r="N255">
        <v>1</v>
      </c>
      <c r="O255">
        <v>0</v>
      </c>
      <c r="P255">
        <v>0</v>
      </c>
      <c r="Q255">
        <v>0</v>
      </c>
      <c r="R255">
        <v>75.517750000000007</v>
      </c>
      <c r="S255">
        <v>115.9383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-9.3220520000000005E-11</v>
      </c>
      <c r="Z255">
        <v>1.074432E-9</v>
      </c>
      <c r="AA255">
        <v>4.1840339999999997E-9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</row>
    <row r="256" spans="1:33" x14ac:dyDescent="0.2">
      <c r="A256">
        <v>653.1223</v>
      </c>
      <c r="B256">
        <v>3.2334999999999998</v>
      </c>
      <c r="C256">
        <v>1.394525</v>
      </c>
      <c r="D256">
        <v>2</v>
      </c>
      <c r="E256">
        <v>3.5899620000000002E-8</v>
      </c>
      <c r="F256">
        <v>-3.8596219999999998E-7</v>
      </c>
      <c r="G256">
        <v>3.3065140000000001E-7</v>
      </c>
      <c r="H256">
        <v>1</v>
      </c>
      <c r="I256">
        <v>1.0189779999999999</v>
      </c>
      <c r="J256">
        <v>-1.5541330000000001E-2</v>
      </c>
      <c r="K256">
        <v>0.69395609999999996</v>
      </c>
      <c r="L256">
        <v>1.498555E-2</v>
      </c>
      <c r="M256">
        <v>0.71969349999999999</v>
      </c>
      <c r="N256">
        <v>1</v>
      </c>
      <c r="O256">
        <v>0</v>
      </c>
      <c r="P256">
        <v>0</v>
      </c>
      <c r="Q256">
        <v>0</v>
      </c>
      <c r="R256">
        <v>74.169210000000007</v>
      </c>
      <c r="S256">
        <v>113.86799999999999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1.7540949999999999E-10</v>
      </c>
      <c r="Z256">
        <v>2.869509E-9</v>
      </c>
      <c r="AA256">
        <v>-5.2615170000000001E-9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</row>
    <row r="257" spans="1:33" x14ac:dyDescent="0.2">
      <c r="A257">
        <v>653.17290000000003</v>
      </c>
      <c r="B257">
        <v>3.2334999999999998</v>
      </c>
      <c r="C257">
        <v>1.394525</v>
      </c>
      <c r="D257">
        <v>2</v>
      </c>
      <c r="E257">
        <v>3.6045520000000003E-8</v>
      </c>
      <c r="F257">
        <v>-3.8213139999999999E-7</v>
      </c>
      <c r="G257">
        <v>3.2649839999999998E-7</v>
      </c>
      <c r="H257">
        <v>1</v>
      </c>
      <c r="I257">
        <v>1.0189779999999999</v>
      </c>
      <c r="J257">
        <v>-1.5541610000000001E-2</v>
      </c>
      <c r="K257">
        <v>0.69395609999999996</v>
      </c>
      <c r="L257">
        <v>1.498582E-2</v>
      </c>
      <c r="M257">
        <v>0.71969349999999999</v>
      </c>
      <c r="N257">
        <v>1</v>
      </c>
      <c r="O257">
        <v>0</v>
      </c>
      <c r="P257">
        <v>0</v>
      </c>
      <c r="Q257">
        <v>0</v>
      </c>
      <c r="R257">
        <v>75.517750000000007</v>
      </c>
      <c r="S257">
        <v>115.9383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1.4588280000000001E-10</v>
      </c>
      <c r="Z257">
        <v>3.8307290000000002E-9</v>
      </c>
      <c r="AA257">
        <v>-4.1531519999999997E-9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</row>
    <row r="258" spans="1:33" x14ac:dyDescent="0.2">
      <c r="A258">
        <v>653.22239999999999</v>
      </c>
      <c r="B258">
        <v>3.2334999999999998</v>
      </c>
      <c r="C258">
        <v>1.394525</v>
      </c>
      <c r="D258">
        <v>2</v>
      </c>
      <c r="E258">
        <v>3.6129760000000003E-8</v>
      </c>
      <c r="F258">
        <v>-3.7491870000000002E-7</v>
      </c>
      <c r="G258">
        <v>3.2102479999999999E-7</v>
      </c>
      <c r="H258">
        <v>1</v>
      </c>
      <c r="I258">
        <v>1.0189779999999999</v>
      </c>
      <c r="J258">
        <v>-1.554176E-2</v>
      </c>
      <c r="K258">
        <v>0.69395629999999997</v>
      </c>
      <c r="L258">
        <v>1.4985969999999999E-2</v>
      </c>
      <c r="M258">
        <v>0.71969340000000004</v>
      </c>
      <c r="N258">
        <v>1</v>
      </c>
      <c r="O258">
        <v>0</v>
      </c>
      <c r="P258">
        <v>0</v>
      </c>
      <c r="Q258">
        <v>0</v>
      </c>
      <c r="R258">
        <v>74.169210000000007</v>
      </c>
      <c r="S258">
        <v>113.86799999999999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8.4233499999999994E-11</v>
      </c>
      <c r="Z258">
        <v>7.2126800000000004E-9</v>
      </c>
      <c r="AA258">
        <v>-5.4736090000000002E-9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</row>
    <row r="259" spans="1:33" x14ac:dyDescent="0.2">
      <c r="A259">
        <v>653.27279999999996</v>
      </c>
      <c r="B259">
        <v>3.2334999999999998</v>
      </c>
      <c r="C259">
        <v>1.394525</v>
      </c>
      <c r="D259">
        <v>2</v>
      </c>
      <c r="E259">
        <v>3.6077889999999999E-8</v>
      </c>
      <c r="F259">
        <v>-3.72589E-7</v>
      </c>
      <c r="G259">
        <v>3.3276389999999998E-7</v>
      </c>
      <c r="H259">
        <v>1</v>
      </c>
      <c r="I259">
        <v>1.0189779999999999</v>
      </c>
      <c r="J259">
        <v>-1.5541859999999999E-2</v>
      </c>
      <c r="K259">
        <v>0.69395629999999997</v>
      </c>
      <c r="L259">
        <v>1.4986060000000001E-2</v>
      </c>
      <c r="M259">
        <v>0.71969340000000004</v>
      </c>
      <c r="N259">
        <v>1</v>
      </c>
      <c r="O259">
        <v>0</v>
      </c>
      <c r="P259">
        <v>0</v>
      </c>
      <c r="Q259">
        <v>0</v>
      </c>
      <c r="R259">
        <v>75.517750000000007</v>
      </c>
      <c r="S259">
        <v>115.9383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-5.1881670000000001E-11</v>
      </c>
      <c r="Z259">
        <v>2.3296649999999999E-9</v>
      </c>
      <c r="AA259">
        <v>1.1739100000000001E-8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</row>
    <row r="260" spans="1:33" x14ac:dyDescent="0.2">
      <c r="A260">
        <v>653.327</v>
      </c>
      <c r="B260">
        <v>3.2334999999999998</v>
      </c>
      <c r="C260">
        <v>1.394525</v>
      </c>
      <c r="D260">
        <v>2</v>
      </c>
      <c r="E260">
        <v>3.6620730000000001E-8</v>
      </c>
      <c r="F260">
        <v>-3.700379E-7</v>
      </c>
      <c r="G260">
        <v>3.2689669999999999E-7</v>
      </c>
      <c r="H260">
        <v>1</v>
      </c>
      <c r="I260">
        <v>1.0189779999999999</v>
      </c>
      <c r="J260">
        <v>-1.5541910000000001E-2</v>
      </c>
      <c r="K260">
        <v>0.69395629999999997</v>
      </c>
      <c r="L260">
        <v>1.498611E-2</v>
      </c>
      <c r="M260">
        <v>0.71969340000000004</v>
      </c>
      <c r="N260">
        <v>1</v>
      </c>
      <c r="O260">
        <v>0</v>
      </c>
      <c r="P260">
        <v>0</v>
      </c>
      <c r="Q260">
        <v>0</v>
      </c>
      <c r="R260">
        <v>60.683880000000002</v>
      </c>
      <c r="S260">
        <v>93.164720000000003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5.4283830000000004E-10</v>
      </c>
      <c r="Z260">
        <v>2.5511070000000002E-9</v>
      </c>
      <c r="AA260">
        <v>-5.8673249999999999E-9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</row>
    <row r="261" spans="1:33" x14ac:dyDescent="0.2">
      <c r="A261">
        <v>653.37739999999997</v>
      </c>
      <c r="B261">
        <v>3.2334999999999998</v>
      </c>
      <c r="C261">
        <v>1.394525</v>
      </c>
      <c r="D261">
        <v>2</v>
      </c>
      <c r="E261">
        <v>3.7107749999999997E-8</v>
      </c>
      <c r="F261">
        <v>-3.6779949999999998E-7</v>
      </c>
      <c r="G261">
        <v>3.216645E-7</v>
      </c>
      <c r="H261">
        <v>1</v>
      </c>
      <c r="I261">
        <v>1.0189779999999999</v>
      </c>
      <c r="J261">
        <v>-1.5541950000000001E-2</v>
      </c>
      <c r="K261">
        <v>0.69395629999999997</v>
      </c>
      <c r="L261">
        <v>1.498615E-2</v>
      </c>
      <c r="M261">
        <v>0.71969340000000004</v>
      </c>
      <c r="N261">
        <v>1</v>
      </c>
      <c r="O261">
        <v>0</v>
      </c>
      <c r="P261">
        <v>0</v>
      </c>
      <c r="Q261">
        <v>0</v>
      </c>
      <c r="R261">
        <v>75.517750000000007</v>
      </c>
      <c r="S261">
        <v>115.9383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4.8701250000000003E-10</v>
      </c>
      <c r="Z261">
        <v>2.2384489999999999E-9</v>
      </c>
      <c r="AA261">
        <v>-5.2321959999999997E-9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</row>
    <row r="262" spans="1:33" x14ac:dyDescent="0.2">
      <c r="A262">
        <v>653.42690000000005</v>
      </c>
      <c r="B262">
        <v>3.2334999999999998</v>
      </c>
      <c r="C262">
        <v>1.394525</v>
      </c>
      <c r="D262">
        <v>2</v>
      </c>
      <c r="E262">
        <v>3.7604660000000002E-8</v>
      </c>
      <c r="F262">
        <v>-3.6538109999999997E-7</v>
      </c>
      <c r="G262">
        <v>3.1628200000000003E-7</v>
      </c>
      <c r="H262">
        <v>1</v>
      </c>
      <c r="I262">
        <v>1.0189779999999999</v>
      </c>
      <c r="J262">
        <v>-1.5541950000000001E-2</v>
      </c>
      <c r="K262">
        <v>0.69395629999999997</v>
      </c>
      <c r="L262">
        <v>1.498615E-2</v>
      </c>
      <c r="M262">
        <v>0.71969340000000004</v>
      </c>
      <c r="N262">
        <v>1</v>
      </c>
      <c r="O262">
        <v>0</v>
      </c>
      <c r="P262">
        <v>0</v>
      </c>
      <c r="Q262">
        <v>0</v>
      </c>
      <c r="R262">
        <v>74.169210000000007</v>
      </c>
      <c r="S262">
        <v>113.86799999999999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4.9690929999999998E-10</v>
      </c>
      <c r="Z262">
        <v>2.4184140000000002E-9</v>
      </c>
      <c r="AA262">
        <v>-5.3823839999999998E-9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</row>
    <row r="263" spans="1:33" x14ac:dyDescent="0.2">
      <c r="A263">
        <v>653.47720000000004</v>
      </c>
      <c r="B263">
        <v>3.2334999999999998</v>
      </c>
      <c r="C263">
        <v>1.394525</v>
      </c>
      <c r="D263">
        <v>2</v>
      </c>
      <c r="E263">
        <v>3.8101570000000001E-8</v>
      </c>
      <c r="F263">
        <v>-3.6296270000000002E-7</v>
      </c>
      <c r="G263">
        <v>3.1089959999999999E-7</v>
      </c>
      <c r="H263">
        <v>1</v>
      </c>
      <c r="I263">
        <v>1.0189779999999999</v>
      </c>
      <c r="J263">
        <v>-1.5541950000000001E-2</v>
      </c>
      <c r="K263">
        <v>0.69395629999999997</v>
      </c>
      <c r="L263">
        <v>1.498615E-2</v>
      </c>
      <c r="M263">
        <v>0.71969340000000004</v>
      </c>
      <c r="N263">
        <v>1</v>
      </c>
      <c r="O263">
        <v>0</v>
      </c>
      <c r="P263">
        <v>0</v>
      </c>
      <c r="Q263">
        <v>0</v>
      </c>
      <c r="R263">
        <v>75.517750000000007</v>
      </c>
      <c r="S263">
        <v>115.9383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4.9690929999999998E-10</v>
      </c>
      <c r="Z263">
        <v>2.4184140000000002E-9</v>
      </c>
      <c r="AA263">
        <v>-5.3823839999999998E-9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</row>
    <row r="264" spans="1:33" x14ac:dyDescent="0.2">
      <c r="A264">
        <v>653.52679999999998</v>
      </c>
      <c r="B264">
        <v>3.2334999999999998</v>
      </c>
      <c r="C264">
        <v>1.394525</v>
      </c>
      <c r="D264">
        <v>2</v>
      </c>
      <c r="E264">
        <v>3.859848E-8</v>
      </c>
      <c r="F264">
        <v>-3.6054420000000001E-7</v>
      </c>
      <c r="G264">
        <v>3.0551710000000001E-7</v>
      </c>
      <c r="H264">
        <v>1</v>
      </c>
      <c r="I264">
        <v>1.0189779999999999</v>
      </c>
      <c r="J264">
        <v>-1.5541950000000001E-2</v>
      </c>
      <c r="K264">
        <v>0.69395629999999997</v>
      </c>
      <c r="L264">
        <v>1.498615E-2</v>
      </c>
      <c r="M264">
        <v>0.71969340000000004</v>
      </c>
      <c r="N264">
        <v>1</v>
      </c>
      <c r="O264">
        <v>0</v>
      </c>
      <c r="P264">
        <v>0</v>
      </c>
      <c r="Q264">
        <v>0</v>
      </c>
      <c r="R264">
        <v>74.169210000000007</v>
      </c>
      <c r="S264">
        <v>113.86790000000001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4.9690929999999998E-10</v>
      </c>
      <c r="Z264">
        <v>2.4184140000000002E-9</v>
      </c>
      <c r="AA264">
        <v>-5.3823839999999998E-9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</row>
    <row r="265" spans="1:33" x14ac:dyDescent="0.2">
      <c r="A265">
        <v>653.57709999999997</v>
      </c>
      <c r="B265">
        <v>3.2334999999999998</v>
      </c>
      <c r="C265">
        <v>1.394525</v>
      </c>
      <c r="D265">
        <v>2</v>
      </c>
      <c r="E265">
        <v>3.9150609999999999E-8</v>
      </c>
      <c r="F265">
        <v>-3.5785710000000002E-7</v>
      </c>
      <c r="G265">
        <v>2.995366E-7</v>
      </c>
      <c r="H265">
        <v>1</v>
      </c>
      <c r="I265">
        <v>1.0189779999999999</v>
      </c>
      <c r="J265">
        <v>-1.5541950000000001E-2</v>
      </c>
      <c r="K265">
        <v>0.69395629999999997</v>
      </c>
      <c r="L265">
        <v>1.498615E-2</v>
      </c>
      <c r="M265">
        <v>0.71969340000000004</v>
      </c>
      <c r="N265">
        <v>1</v>
      </c>
      <c r="O265">
        <v>0</v>
      </c>
      <c r="P265">
        <v>0</v>
      </c>
      <c r="Q265">
        <v>0</v>
      </c>
      <c r="R265">
        <v>75.517750000000007</v>
      </c>
      <c r="S265">
        <v>115.9383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5.5212150000000001E-10</v>
      </c>
      <c r="Z265">
        <v>2.6871269999999999E-9</v>
      </c>
      <c r="AA265">
        <v>-5.9804270000000001E-9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</row>
    <row r="266" spans="1:33" x14ac:dyDescent="0.2">
      <c r="A266">
        <v>653.62660000000005</v>
      </c>
      <c r="B266">
        <v>3.2334999999999998</v>
      </c>
      <c r="C266">
        <v>1.394525</v>
      </c>
      <c r="D266">
        <v>2</v>
      </c>
      <c r="E266">
        <v>3.9647519999999998E-8</v>
      </c>
      <c r="F266">
        <v>-3.5543870000000001E-7</v>
      </c>
      <c r="G266">
        <v>2.9415420000000001E-7</v>
      </c>
      <c r="H266">
        <v>1</v>
      </c>
      <c r="I266">
        <v>1.0189779999999999</v>
      </c>
      <c r="J266">
        <v>-1.5541950000000001E-2</v>
      </c>
      <c r="K266">
        <v>0.69395629999999997</v>
      </c>
      <c r="L266">
        <v>1.498615E-2</v>
      </c>
      <c r="M266">
        <v>0.71969340000000004</v>
      </c>
      <c r="N266">
        <v>1</v>
      </c>
      <c r="O266">
        <v>0</v>
      </c>
      <c r="P266">
        <v>0</v>
      </c>
      <c r="Q266">
        <v>0</v>
      </c>
      <c r="R266">
        <v>74.169210000000007</v>
      </c>
      <c r="S266">
        <v>113.86790000000001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4.9690929999999998E-10</v>
      </c>
      <c r="Z266">
        <v>2.4184140000000002E-9</v>
      </c>
      <c r="AA266">
        <v>-5.3823839999999998E-9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</row>
    <row r="267" spans="1:33" x14ac:dyDescent="0.2">
      <c r="A267">
        <v>653.6771</v>
      </c>
      <c r="B267">
        <v>3.2334999999999998</v>
      </c>
      <c r="C267">
        <v>1.394525</v>
      </c>
      <c r="D267">
        <v>2</v>
      </c>
      <c r="E267">
        <v>4.0144429999999997E-8</v>
      </c>
      <c r="F267">
        <v>-3.530202E-7</v>
      </c>
      <c r="G267">
        <v>2.8877169999999998E-7</v>
      </c>
      <c r="H267">
        <v>1</v>
      </c>
      <c r="I267">
        <v>1.0189779999999999</v>
      </c>
      <c r="J267">
        <v>-1.5541950000000001E-2</v>
      </c>
      <c r="K267">
        <v>0.69395629999999997</v>
      </c>
      <c r="L267">
        <v>1.498615E-2</v>
      </c>
      <c r="M267">
        <v>0.71969340000000004</v>
      </c>
      <c r="N267">
        <v>1</v>
      </c>
      <c r="O267">
        <v>0</v>
      </c>
      <c r="P267">
        <v>0</v>
      </c>
      <c r="Q267">
        <v>0</v>
      </c>
      <c r="R267">
        <v>75.517750000000007</v>
      </c>
      <c r="S267">
        <v>115.9383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4.9690929999999998E-10</v>
      </c>
      <c r="Z267">
        <v>2.4184140000000002E-9</v>
      </c>
      <c r="AA267">
        <v>-5.3823839999999998E-9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</row>
    <row r="268" spans="1:33" x14ac:dyDescent="0.2">
      <c r="A268">
        <v>653.72720000000004</v>
      </c>
      <c r="B268">
        <v>3.2334999999999998</v>
      </c>
      <c r="C268">
        <v>1.394525</v>
      </c>
      <c r="D268">
        <v>2</v>
      </c>
      <c r="E268">
        <v>4.0696560000000002E-8</v>
      </c>
      <c r="F268">
        <v>-3.5033310000000001E-7</v>
      </c>
      <c r="G268">
        <v>2.8279120000000002E-7</v>
      </c>
      <c r="H268">
        <v>1</v>
      </c>
      <c r="I268">
        <v>1.0189779999999999</v>
      </c>
      <c r="J268">
        <v>-1.5541950000000001E-2</v>
      </c>
      <c r="K268">
        <v>0.69395629999999997</v>
      </c>
      <c r="L268">
        <v>1.498615E-2</v>
      </c>
      <c r="M268">
        <v>0.71969340000000004</v>
      </c>
      <c r="N268">
        <v>1</v>
      </c>
      <c r="O268">
        <v>0</v>
      </c>
      <c r="P268">
        <v>0</v>
      </c>
      <c r="Q268">
        <v>0</v>
      </c>
      <c r="R268">
        <v>74.169210000000007</v>
      </c>
      <c r="S268">
        <v>113.86790000000001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5.5212150000000001E-10</v>
      </c>
      <c r="Z268">
        <v>2.6871269999999999E-9</v>
      </c>
      <c r="AA268">
        <v>-5.9804270000000001E-9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</row>
    <row r="269" spans="1:33" x14ac:dyDescent="0.2">
      <c r="A269">
        <v>653.77670000000001</v>
      </c>
      <c r="B269">
        <v>3.2334999999999998</v>
      </c>
      <c r="C269">
        <v>1.394525</v>
      </c>
      <c r="D269">
        <v>2</v>
      </c>
      <c r="E269">
        <v>4.1193470000000001E-8</v>
      </c>
      <c r="F269">
        <v>-3.479147E-7</v>
      </c>
      <c r="G269">
        <v>2.7740879999999998E-7</v>
      </c>
      <c r="H269">
        <v>1</v>
      </c>
      <c r="I269">
        <v>1.0189779999999999</v>
      </c>
      <c r="J269">
        <v>-1.5541950000000001E-2</v>
      </c>
      <c r="K269">
        <v>0.69395629999999997</v>
      </c>
      <c r="L269">
        <v>1.498615E-2</v>
      </c>
      <c r="M269">
        <v>0.71969340000000004</v>
      </c>
      <c r="N269">
        <v>1</v>
      </c>
      <c r="O269">
        <v>0</v>
      </c>
      <c r="P269">
        <v>0</v>
      </c>
      <c r="Q269">
        <v>0</v>
      </c>
      <c r="R269">
        <v>74.169210000000007</v>
      </c>
      <c r="S269">
        <v>113.86790000000001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4.9690929999999998E-10</v>
      </c>
      <c r="Z269">
        <v>2.4184140000000002E-9</v>
      </c>
      <c r="AA269">
        <v>-5.3823839999999998E-9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</row>
    <row r="270" spans="1:33" x14ac:dyDescent="0.2">
      <c r="A270">
        <v>653.82709999999997</v>
      </c>
      <c r="B270">
        <v>3.2334999999999998</v>
      </c>
      <c r="C270">
        <v>1.394525</v>
      </c>
      <c r="D270">
        <v>2</v>
      </c>
      <c r="E270">
        <v>4.169038E-8</v>
      </c>
      <c r="F270">
        <v>-3.4549629999999999E-7</v>
      </c>
      <c r="G270">
        <v>2.7202630000000001E-7</v>
      </c>
      <c r="H270">
        <v>1</v>
      </c>
      <c r="I270">
        <v>1.0189779999999999</v>
      </c>
      <c r="J270">
        <v>-1.5541950000000001E-2</v>
      </c>
      <c r="K270">
        <v>0.69395629999999997</v>
      </c>
      <c r="L270">
        <v>1.498615E-2</v>
      </c>
      <c r="M270">
        <v>0.71969340000000004</v>
      </c>
      <c r="N270">
        <v>1</v>
      </c>
      <c r="O270">
        <v>0</v>
      </c>
      <c r="P270">
        <v>0</v>
      </c>
      <c r="Q270">
        <v>0</v>
      </c>
      <c r="R270">
        <v>75.517750000000007</v>
      </c>
      <c r="S270">
        <v>115.9383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4.9690929999999998E-10</v>
      </c>
      <c r="Z270">
        <v>2.4184140000000002E-9</v>
      </c>
      <c r="AA270">
        <v>-5.3823839999999998E-9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</row>
    <row r="271" spans="1:33" x14ac:dyDescent="0.2">
      <c r="A271">
        <v>653.87760000000003</v>
      </c>
      <c r="B271">
        <v>3.2334999999999998</v>
      </c>
      <c r="C271">
        <v>1.394525</v>
      </c>
      <c r="D271">
        <v>2</v>
      </c>
      <c r="E271">
        <v>4.2187289999999999E-8</v>
      </c>
      <c r="F271">
        <v>-3.4307789999999998E-7</v>
      </c>
      <c r="G271">
        <v>2.6664390000000002E-7</v>
      </c>
      <c r="H271">
        <v>1</v>
      </c>
      <c r="I271">
        <v>1.0189779999999999</v>
      </c>
      <c r="J271">
        <v>-1.5541950000000001E-2</v>
      </c>
      <c r="K271">
        <v>0.69395629999999997</v>
      </c>
      <c r="L271">
        <v>1.498615E-2</v>
      </c>
      <c r="M271">
        <v>0.71969340000000004</v>
      </c>
      <c r="N271">
        <v>1</v>
      </c>
      <c r="O271">
        <v>0</v>
      </c>
      <c r="P271">
        <v>0</v>
      </c>
      <c r="Q271">
        <v>0</v>
      </c>
      <c r="R271">
        <v>75.517750000000007</v>
      </c>
      <c r="S271">
        <v>115.9383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4.9690929999999998E-10</v>
      </c>
      <c r="Z271">
        <v>2.4184140000000002E-9</v>
      </c>
      <c r="AA271">
        <v>-5.3823839999999998E-9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</row>
    <row r="272" spans="1:33" x14ac:dyDescent="0.2">
      <c r="A272">
        <v>653.9271</v>
      </c>
      <c r="B272">
        <v>3.2334999999999998</v>
      </c>
      <c r="C272">
        <v>1.394525</v>
      </c>
      <c r="D272">
        <v>2</v>
      </c>
      <c r="E272">
        <v>4.2684199999999998E-8</v>
      </c>
      <c r="F272">
        <v>-3.4065950000000002E-7</v>
      </c>
      <c r="G272">
        <v>2.6126139999999999E-7</v>
      </c>
      <c r="H272">
        <v>1</v>
      </c>
      <c r="I272">
        <v>1.0189779999999999</v>
      </c>
      <c r="J272">
        <v>-1.5541950000000001E-2</v>
      </c>
      <c r="K272">
        <v>0.69395629999999997</v>
      </c>
      <c r="L272">
        <v>1.498615E-2</v>
      </c>
      <c r="M272">
        <v>0.71969340000000004</v>
      </c>
      <c r="N272">
        <v>1</v>
      </c>
      <c r="O272">
        <v>0</v>
      </c>
      <c r="P272">
        <v>0</v>
      </c>
      <c r="Q272">
        <v>0</v>
      </c>
      <c r="R272">
        <v>74.169210000000007</v>
      </c>
      <c r="S272">
        <v>113.86790000000001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4.9690929999999998E-10</v>
      </c>
      <c r="Z272">
        <v>2.4184140000000002E-9</v>
      </c>
      <c r="AA272">
        <v>-5.3823839999999998E-9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</row>
    <row r="273" spans="1:33" x14ac:dyDescent="0.2">
      <c r="A273">
        <v>653.97739999999999</v>
      </c>
      <c r="B273">
        <v>3.2334999999999998</v>
      </c>
      <c r="C273">
        <v>1.394525</v>
      </c>
      <c r="D273">
        <v>2</v>
      </c>
      <c r="E273">
        <v>4.3236329999999997E-8</v>
      </c>
      <c r="F273">
        <v>-3.3797229999999998E-7</v>
      </c>
      <c r="G273">
        <v>2.5528100000000002E-7</v>
      </c>
      <c r="H273">
        <v>1</v>
      </c>
      <c r="I273">
        <v>1.0189779999999999</v>
      </c>
      <c r="J273">
        <v>-1.5541950000000001E-2</v>
      </c>
      <c r="K273">
        <v>0.69395629999999997</v>
      </c>
      <c r="L273">
        <v>1.498615E-2</v>
      </c>
      <c r="M273">
        <v>0.71969340000000004</v>
      </c>
      <c r="N273">
        <v>1</v>
      </c>
      <c r="O273">
        <v>0</v>
      </c>
      <c r="P273">
        <v>0</v>
      </c>
      <c r="Q273">
        <v>0</v>
      </c>
      <c r="R273">
        <v>62.032409999999999</v>
      </c>
      <c r="S273">
        <v>95.235050000000001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5.5212150000000001E-10</v>
      </c>
      <c r="Z273">
        <v>2.6871269999999999E-9</v>
      </c>
      <c r="AA273">
        <v>-5.9804270000000001E-9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</row>
    <row r="274" spans="1:33" x14ac:dyDescent="0.2">
      <c r="A274">
        <v>654.02689999999996</v>
      </c>
      <c r="B274">
        <v>3.2334999999999998</v>
      </c>
      <c r="C274">
        <v>1.394525</v>
      </c>
      <c r="D274">
        <v>2</v>
      </c>
      <c r="E274">
        <v>4.3733240000000002E-8</v>
      </c>
      <c r="F274">
        <v>-3.3555390000000002E-7</v>
      </c>
      <c r="G274">
        <v>2.4989849999999999E-7</v>
      </c>
      <c r="H274">
        <v>1</v>
      </c>
      <c r="I274">
        <v>1.0189779999999999</v>
      </c>
      <c r="J274">
        <v>-1.5541950000000001E-2</v>
      </c>
      <c r="K274">
        <v>0.69395629999999997</v>
      </c>
      <c r="L274">
        <v>1.498615E-2</v>
      </c>
      <c r="M274">
        <v>0.71969340000000004</v>
      </c>
      <c r="N274">
        <v>1</v>
      </c>
      <c r="O274">
        <v>0</v>
      </c>
      <c r="P274">
        <v>0</v>
      </c>
      <c r="Q274">
        <v>0</v>
      </c>
      <c r="R274">
        <v>74.169210000000007</v>
      </c>
      <c r="S274">
        <v>113.86799999999999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4.9690929999999998E-10</v>
      </c>
      <c r="Z274">
        <v>2.4184140000000002E-9</v>
      </c>
      <c r="AA274">
        <v>-5.3823839999999998E-9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</row>
    <row r="275" spans="1:33" x14ac:dyDescent="0.2">
      <c r="A275">
        <v>654.07730000000004</v>
      </c>
      <c r="B275">
        <v>3.2334999999999998</v>
      </c>
      <c r="C275">
        <v>1.394525</v>
      </c>
      <c r="D275">
        <v>2</v>
      </c>
      <c r="E275">
        <v>4.4230150000000001E-8</v>
      </c>
      <c r="F275">
        <v>-3.3313550000000001E-7</v>
      </c>
      <c r="G275">
        <v>2.4451610000000001E-7</v>
      </c>
      <c r="H275">
        <v>1</v>
      </c>
      <c r="I275">
        <v>1.0189779999999999</v>
      </c>
      <c r="J275">
        <v>-1.5541950000000001E-2</v>
      </c>
      <c r="K275">
        <v>0.69395629999999997</v>
      </c>
      <c r="L275">
        <v>1.498615E-2</v>
      </c>
      <c r="M275">
        <v>0.71969340000000004</v>
      </c>
      <c r="N275">
        <v>1</v>
      </c>
      <c r="O275">
        <v>0</v>
      </c>
      <c r="P275">
        <v>0</v>
      </c>
      <c r="Q275">
        <v>0</v>
      </c>
      <c r="R275">
        <v>75.517750000000007</v>
      </c>
      <c r="S275">
        <v>115.9383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4.9690929999999998E-10</v>
      </c>
      <c r="Z275">
        <v>2.4184140000000002E-9</v>
      </c>
      <c r="AA275">
        <v>-5.3823839999999998E-9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</row>
    <row r="276" spans="1:33" x14ac:dyDescent="0.2">
      <c r="A276">
        <v>654.1268</v>
      </c>
      <c r="B276">
        <v>3.2334999999999998</v>
      </c>
      <c r="C276">
        <v>1.394525</v>
      </c>
      <c r="D276">
        <v>2</v>
      </c>
      <c r="E276">
        <v>4.467184E-8</v>
      </c>
      <c r="F276">
        <v>-3.3098579999999999E-7</v>
      </c>
      <c r="G276">
        <v>2.3973170000000002E-7</v>
      </c>
      <c r="H276">
        <v>1</v>
      </c>
      <c r="I276">
        <v>0.99475880000000005</v>
      </c>
      <c r="J276">
        <v>-1.5541950000000001E-2</v>
      </c>
      <c r="K276">
        <v>0.69395629999999997</v>
      </c>
      <c r="L276">
        <v>1.498615E-2</v>
      </c>
      <c r="M276">
        <v>0.71969340000000004</v>
      </c>
      <c r="N276">
        <v>1</v>
      </c>
      <c r="O276">
        <v>0</v>
      </c>
      <c r="P276">
        <v>0</v>
      </c>
      <c r="Q276">
        <v>0</v>
      </c>
      <c r="R276">
        <v>73.755920000000003</v>
      </c>
      <c r="S276">
        <v>113.49760000000001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4.4169720000000002E-10</v>
      </c>
      <c r="Z276">
        <v>2.1497019999999999E-9</v>
      </c>
      <c r="AA276">
        <v>-4.7843419999999999E-9</v>
      </c>
      <c r="AB276">
        <v>1</v>
      </c>
      <c r="AC276">
        <v>0.97623150000000003</v>
      </c>
      <c r="AD276">
        <v>0</v>
      </c>
      <c r="AE276">
        <v>0</v>
      </c>
      <c r="AF276">
        <v>0</v>
      </c>
      <c r="AG276">
        <v>1</v>
      </c>
    </row>
    <row r="277" spans="1:33" x14ac:dyDescent="0.2">
      <c r="A277">
        <v>654.17719999999997</v>
      </c>
      <c r="B277">
        <v>3.2334999999999998</v>
      </c>
      <c r="C277">
        <v>1.394525</v>
      </c>
      <c r="D277">
        <v>2</v>
      </c>
      <c r="E277">
        <v>4.5223969999999999E-8</v>
      </c>
      <c r="F277">
        <v>-3.2829869999999999E-7</v>
      </c>
      <c r="G277">
        <v>2.337512E-7</v>
      </c>
      <c r="H277">
        <v>1</v>
      </c>
      <c r="I277">
        <v>0.95609270000000002</v>
      </c>
      <c r="J277">
        <v>-1.5541950000000001E-2</v>
      </c>
      <c r="K277">
        <v>0.69395629999999997</v>
      </c>
      <c r="L277">
        <v>1.498615E-2</v>
      </c>
      <c r="M277">
        <v>0.71969340000000004</v>
      </c>
      <c r="N277">
        <v>0</v>
      </c>
      <c r="O277">
        <v>0</v>
      </c>
      <c r="P277">
        <v>0</v>
      </c>
      <c r="Q277">
        <v>0</v>
      </c>
      <c r="R277">
        <v>73.686790000000002</v>
      </c>
      <c r="S277">
        <v>114.2996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5.5212150000000001E-10</v>
      </c>
      <c r="Z277">
        <v>2.6871269999999999E-9</v>
      </c>
      <c r="AA277">
        <v>-5.9804270000000001E-9</v>
      </c>
      <c r="AB277">
        <v>1</v>
      </c>
      <c r="AC277">
        <v>0.96113009999999999</v>
      </c>
      <c r="AD277">
        <v>0</v>
      </c>
      <c r="AE277">
        <v>0</v>
      </c>
      <c r="AF277">
        <v>0</v>
      </c>
      <c r="AG277">
        <v>1</v>
      </c>
    </row>
    <row r="278" spans="1:33" x14ac:dyDescent="0.2">
      <c r="A278">
        <v>654.22670000000005</v>
      </c>
      <c r="B278">
        <v>3.2334999999999998</v>
      </c>
      <c r="C278">
        <v>1.394525</v>
      </c>
      <c r="D278">
        <v>2</v>
      </c>
      <c r="E278">
        <v>4.5720879999999998E-8</v>
      </c>
      <c r="F278">
        <v>-3.2588029999999998E-7</v>
      </c>
      <c r="G278">
        <v>2.2836879999999999E-7</v>
      </c>
      <c r="H278">
        <v>1</v>
      </c>
      <c r="I278">
        <v>0.93656890000000004</v>
      </c>
      <c r="J278">
        <v>-1.5541950000000001E-2</v>
      </c>
      <c r="K278">
        <v>0.69395629999999997</v>
      </c>
      <c r="L278">
        <v>1.498615E-2</v>
      </c>
      <c r="M278">
        <v>0.71969340000000004</v>
      </c>
      <c r="N278">
        <v>0</v>
      </c>
      <c r="O278">
        <v>0</v>
      </c>
      <c r="P278">
        <v>0</v>
      </c>
      <c r="Q278">
        <v>0</v>
      </c>
      <c r="R278">
        <v>70.817440000000005</v>
      </c>
      <c r="S278">
        <v>110.8717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4.9690929999999998E-10</v>
      </c>
      <c r="Z278">
        <v>2.4184140000000002E-9</v>
      </c>
      <c r="AA278">
        <v>-5.3823839999999998E-9</v>
      </c>
      <c r="AB278">
        <v>1</v>
      </c>
      <c r="AC278">
        <v>0.97957959999999999</v>
      </c>
      <c r="AD278">
        <v>0</v>
      </c>
      <c r="AE278">
        <v>0</v>
      </c>
      <c r="AF278">
        <v>0</v>
      </c>
      <c r="AG278">
        <v>1</v>
      </c>
    </row>
    <row r="279" spans="1:33" x14ac:dyDescent="0.2">
      <c r="A279">
        <v>654.27719999999999</v>
      </c>
      <c r="B279">
        <v>3.2334999999999998</v>
      </c>
      <c r="C279">
        <v>1.394525</v>
      </c>
      <c r="D279">
        <v>2</v>
      </c>
      <c r="E279">
        <v>4.6273009999999997E-8</v>
      </c>
      <c r="F279">
        <v>-3.2319309999999999E-7</v>
      </c>
      <c r="G279">
        <v>2.2238839999999999E-7</v>
      </c>
      <c r="H279">
        <v>1</v>
      </c>
      <c r="I279">
        <v>0.92148280000000005</v>
      </c>
      <c r="J279">
        <v>-1.5541950000000001E-2</v>
      </c>
      <c r="K279">
        <v>0.69395629999999997</v>
      </c>
      <c r="L279">
        <v>1.498615E-2</v>
      </c>
      <c r="M279">
        <v>0.71969340000000004</v>
      </c>
      <c r="N279">
        <v>0</v>
      </c>
      <c r="O279">
        <v>0</v>
      </c>
      <c r="P279">
        <v>0</v>
      </c>
      <c r="Q279">
        <v>0</v>
      </c>
      <c r="R279">
        <v>71.404830000000004</v>
      </c>
      <c r="S279">
        <v>112.264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5.5212150000000001E-10</v>
      </c>
      <c r="Z279">
        <v>2.6871269999999999E-9</v>
      </c>
      <c r="AA279">
        <v>-5.9804270000000001E-9</v>
      </c>
      <c r="AB279">
        <v>1</v>
      </c>
      <c r="AC279">
        <v>0.98389219999999999</v>
      </c>
      <c r="AD279">
        <v>0</v>
      </c>
      <c r="AE279">
        <v>0</v>
      </c>
      <c r="AF279">
        <v>0</v>
      </c>
      <c r="AG279">
        <v>1</v>
      </c>
    </row>
    <row r="280" spans="1:33" x14ac:dyDescent="0.2">
      <c r="A280">
        <v>654.32680000000005</v>
      </c>
      <c r="B280">
        <v>3.2334999999999998</v>
      </c>
      <c r="C280">
        <v>1.394525</v>
      </c>
      <c r="D280">
        <v>2</v>
      </c>
      <c r="E280">
        <v>4.6769909999999999E-8</v>
      </c>
      <c r="F280">
        <v>-3.2077469999999998E-7</v>
      </c>
      <c r="G280">
        <v>2.17006E-7</v>
      </c>
      <c r="H280">
        <v>1</v>
      </c>
      <c r="I280">
        <v>0.91481349999999995</v>
      </c>
      <c r="J280">
        <v>-1.5541950000000001E-2</v>
      </c>
      <c r="K280">
        <v>0.69395629999999997</v>
      </c>
      <c r="L280">
        <v>1.498615E-2</v>
      </c>
      <c r="M280">
        <v>0.71969340000000004</v>
      </c>
      <c r="N280">
        <v>0</v>
      </c>
      <c r="O280">
        <v>0</v>
      </c>
      <c r="P280">
        <v>0</v>
      </c>
      <c r="Q280">
        <v>0</v>
      </c>
      <c r="R280">
        <v>61.883899999999997</v>
      </c>
      <c r="S280">
        <v>97.701319999999996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4.9690929999999998E-10</v>
      </c>
      <c r="Z280">
        <v>2.4184140000000002E-9</v>
      </c>
      <c r="AA280">
        <v>-5.3823839999999998E-9</v>
      </c>
      <c r="AB280">
        <v>1</v>
      </c>
      <c r="AC280">
        <v>0.99276240000000004</v>
      </c>
      <c r="AD280">
        <v>0</v>
      </c>
      <c r="AE280">
        <v>0</v>
      </c>
      <c r="AF280">
        <v>0</v>
      </c>
      <c r="AG280">
        <v>1</v>
      </c>
    </row>
    <row r="281" spans="1:33" x14ac:dyDescent="0.2">
      <c r="A281">
        <v>654.3768</v>
      </c>
      <c r="B281">
        <v>3.2334999999999998</v>
      </c>
      <c r="C281">
        <v>1.394525</v>
      </c>
      <c r="D281">
        <v>2</v>
      </c>
      <c r="E281">
        <v>4.7211610000000001E-8</v>
      </c>
      <c r="F281">
        <v>-3.1862500000000001E-7</v>
      </c>
      <c r="G281">
        <v>2.122217E-7</v>
      </c>
      <c r="H281">
        <v>1</v>
      </c>
      <c r="I281">
        <v>0.91481349999999995</v>
      </c>
      <c r="J281">
        <v>-1.5541950000000001E-2</v>
      </c>
      <c r="K281">
        <v>0.69395629999999997</v>
      </c>
      <c r="L281">
        <v>1.498615E-2</v>
      </c>
      <c r="M281">
        <v>0.71969340000000004</v>
      </c>
      <c r="N281">
        <v>0</v>
      </c>
      <c r="O281">
        <v>0</v>
      </c>
      <c r="P281">
        <v>0</v>
      </c>
      <c r="Q281">
        <v>0</v>
      </c>
      <c r="R281">
        <v>60.537080000000003</v>
      </c>
      <c r="S281">
        <v>95.632859999999994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4.4169720000000002E-10</v>
      </c>
      <c r="Z281">
        <v>2.1497019999999999E-9</v>
      </c>
      <c r="AA281">
        <v>-4.7843419999999999E-9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</row>
    <row r="282" spans="1:33" x14ac:dyDescent="0.2">
      <c r="A282">
        <v>654.42719999999997</v>
      </c>
      <c r="B282">
        <v>3.2334999999999998</v>
      </c>
      <c r="C282">
        <v>1.394525</v>
      </c>
      <c r="D282">
        <v>2</v>
      </c>
      <c r="E282">
        <v>4.76533E-8</v>
      </c>
      <c r="F282">
        <v>-3.1647529999999998E-7</v>
      </c>
      <c r="G282">
        <v>2.074374E-7</v>
      </c>
      <c r="H282">
        <v>1</v>
      </c>
      <c r="I282">
        <v>0.91481349999999995</v>
      </c>
      <c r="J282">
        <v>-1.5541950000000001E-2</v>
      </c>
      <c r="K282">
        <v>0.69395629999999997</v>
      </c>
      <c r="L282">
        <v>1.498615E-2</v>
      </c>
      <c r="M282">
        <v>0.71969340000000004</v>
      </c>
      <c r="N282">
        <v>0</v>
      </c>
      <c r="O282">
        <v>0</v>
      </c>
      <c r="P282">
        <v>0</v>
      </c>
      <c r="Q282">
        <v>0</v>
      </c>
      <c r="R282">
        <v>70.626339999999999</v>
      </c>
      <c r="S282">
        <v>111.5714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4.4169720000000002E-10</v>
      </c>
      <c r="Z282">
        <v>2.1497019999999999E-9</v>
      </c>
      <c r="AA282">
        <v>-4.7843419999999999E-9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</row>
    <row r="283" spans="1:33" x14ac:dyDescent="0.2">
      <c r="A283">
        <v>654.47670000000005</v>
      </c>
      <c r="B283">
        <v>3.2334999999999998</v>
      </c>
      <c r="C283">
        <v>1.394525</v>
      </c>
      <c r="D283">
        <v>2</v>
      </c>
      <c r="E283">
        <v>4.8150209999999998E-8</v>
      </c>
      <c r="F283">
        <v>-3.1405690000000003E-7</v>
      </c>
      <c r="G283">
        <v>2.0205499999999999E-7</v>
      </c>
      <c r="H283">
        <v>1</v>
      </c>
      <c r="I283">
        <v>0.91481349999999995</v>
      </c>
      <c r="J283">
        <v>-1.5541950000000001E-2</v>
      </c>
      <c r="K283">
        <v>0.69395629999999997</v>
      </c>
      <c r="L283">
        <v>1.498615E-2</v>
      </c>
      <c r="M283">
        <v>0.71969340000000004</v>
      </c>
      <c r="N283">
        <v>0</v>
      </c>
      <c r="O283">
        <v>0</v>
      </c>
      <c r="P283">
        <v>0</v>
      </c>
      <c r="Q283">
        <v>0</v>
      </c>
      <c r="R283">
        <v>69.36515</v>
      </c>
      <c r="S283">
        <v>109.5791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4.9690929999999998E-10</v>
      </c>
      <c r="Z283">
        <v>2.4184140000000002E-9</v>
      </c>
      <c r="AA283">
        <v>-5.3823839999999998E-9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</row>
    <row r="284" spans="1:33" x14ac:dyDescent="0.2">
      <c r="A284">
        <v>654.52719999999999</v>
      </c>
      <c r="B284">
        <v>3.2334999999999998</v>
      </c>
      <c r="C284">
        <v>1.394525</v>
      </c>
      <c r="D284">
        <v>2</v>
      </c>
      <c r="E284">
        <v>4.8867959999999998E-8</v>
      </c>
      <c r="F284">
        <v>-3.1056359999999998E-7</v>
      </c>
      <c r="G284">
        <v>1.9428040000000001E-7</v>
      </c>
      <c r="H284">
        <v>1</v>
      </c>
      <c r="I284">
        <v>0.91481349999999995</v>
      </c>
      <c r="J284">
        <v>-1.5541950000000001E-2</v>
      </c>
      <c r="K284">
        <v>0.69395629999999997</v>
      </c>
      <c r="L284">
        <v>1.498615E-2</v>
      </c>
      <c r="M284">
        <v>0.71969340000000004</v>
      </c>
      <c r="N284">
        <v>0</v>
      </c>
      <c r="O284">
        <v>0</v>
      </c>
      <c r="P284">
        <v>0</v>
      </c>
      <c r="Q284">
        <v>0</v>
      </c>
      <c r="R284">
        <v>70.626339999999999</v>
      </c>
      <c r="S284">
        <v>111.5714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7.1775799999999999E-10</v>
      </c>
      <c r="Z284">
        <v>3.4932649999999999E-9</v>
      </c>
      <c r="AA284">
        <v>-7.7745540000000002E-9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</row>
    <row r="285" spans="1:33" x14ac:dyDescent="0.2">
      <c r="A285">
        <v>654.57669999999996</v>
      </c>
      <c r="B285">
        <v>3.2334999999999998</v>
      </c>
      <c r="C285">
        <v>1.394525</v>
      </c>
      <c r="D285">
        <v>2</v>
      </c>
      <c r="E285">
        <v>4.9364869999999997E-8</v>
      </c>
      <c r="F285">
        <v>-3.0814520000000002E-7</v>
      </c>
      <c r="G285">
        <v>1.88898E-7</v>
      </c>
      <c r="H285">
        <v>1</v>
      </c>
      <c r="I285">
        <v>0.91481349999999995</v>
      </c>
      <c r="J285">
        <v>-1.5541950000000001E-2</v>
      </c>
      <c r="K285">
        <v>0.69395629999999997</v>
      </c>
      <c r="L285">
        <v>1.498615E-2</v>
      </c>
      <c r="M285">
        <v>0.71969340000000004</v>
      </c>
      <c r="N285">
        <v>0</v>
      </c>
      <c r="O285">
        <v>0</v>
      </c>
      <c r="P285">
        <v>0</v>
      </c>
      <c r="Q285">
        <v>0</v>
      </c>
      <c r="R285">
        <v>69.36515</v>
      </c>
      <c r="S285">
        <v>109.5791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4.9690929999999998E-10</v>
      </c>
      <c r="Z285">
        <v>2.4184140000000002E-9</v>
      </c>
      <c r="AA285">
        <v>-5.3823839999999998E-9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</row>
    <row r="286" spans="1:33" x14ac:dyDescent="0.2">
      <c r="A286">
        <v>654.62710000000004</v>
      </c>
      <c r="B286">
        <v>3.2334999999999998</v>
      </c>
      <c r="C286">
        <v>1.394525</v>
      </c>
      <c r="D286">
        <v>2</v>
      </c>
      <c r="E286">
        <v>4.9861780000000003E-8</v>
      </c>
      <c r="F286">
        <v>-3.0572680000000001E-7</v>
      </c>
      <c r="G286">
        <v>1.8351570000000001E-7</v>
      </c>
      <c r="H286">
        <v>1</v>
      </c>
      <c r="I286">
        <v>0.91481349999999995</v>
      </c>
      <c r="J286">
        <v>-1.5541950000000001E-2</v>
      </c>
      <c r="K286">
        <v>0.69395629999999997</v>
      </c>
      <c r="L286">
        <v>1.498615E-2</v>
      </c>
      <c r="M286">
        <v>0.71969340000000004</v>
      </c>
      <c r="N286">
        <v>0</v>
      </c>
      <c r="O286">
        <v>0</v>
      </c>
      <c r="P286">
        <v>0</v>
      </c>
      <c r="Q286">
        <v>0</v>
      </c>
      <c r="R286">
        <v>70.626339999999999</v>
      </c>
      <c r="S286">
        <v>111.5714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4.9690929999999998E-10</v>
      </c>
      <c r="Z286">
        <v>2.4184140000000002E-9</v>
      </c>
      <c r="AA286">
        <v>-5.3823839999999998E-9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</row>
    <row r="287" spans="1:33" x14ac:dyDescent="0.2">
      <c r="A287">
        <v>654.67750000000001</v>
      </c>
      <c r="B287">
        <v>3.2334999999999998</v>
      </c>
      <c r="C287">
        <v>1.394525</v>
      </c>
      <c r="D287">
        <v>2</v>
      </c>
      <c r="E287">
        <v>5.0358690000000002E-8</v>
      </c>
      <c r="F287">
        <v>-3.033084E-7</v>
      </c>
      <c r="G287">
        <v>1.781333E-7</v>
      </c>
      <c r="H287">
        <v>1</v>
      </c>
      <c r="I287">
        <v>0.86235490000000004</v>
      </c>
      <c r="J287">
        <v>-1.5541950000000001E-2</v>
      </c>
      <c r="K287">
        <v>0.69395629999999997</v>
      </c>
      <c r="L287">
        <v>1.498615E-2</v>
      </c>
      <c r="M287">
        <v>0.71969340000000004</v>
      </c>
      <c r="N287">
        <v>0</v>
      </c>
      <c r="O287">
        <v>0</v>
      </c>
      <c r="P287">
        <v>0</v>
      </c>
      <c r="Q287">
        <v>0</v>
      </c>
      <c r="R287">
        <v>69.349170000000001</v>
      </c>
      <c r="S287">
        <v>110.438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4.9690929999999998E-10</v>
      </c>
      <c r="Z287">
        <v>2.4184140000000002E-9</v>
      </c>
      <c r="AA287">
        <v>-5.3823839999999998E-9</v>
      </c>
      <c r="AB287">
        <v>1</v>
      </c>
      <c r="AC287">
        <v>0.94265650000000001</v>
      </c>
      <c r="AD287">
        <v>0</v>
      </c>
      <c r="AE287">
        <v>0</v>
      </c>
      <c r="AF287">
        <v>0</v>
      </c>
      <c r="AG287">
        <v>1</v>
      </c>
    </row>
    <row r="288" spans="1:33" x14ac:dyDescent="0.2">
      <c r="A288">
        <v>654.72699999999998</v>
      </c>
      <c r="B288">
        <v>3.2334999999999998</v>
      </c>
      <c r="C288">
        <v>1.394525</v>
      </c>
      <c r="D288">
        <v>2</v>
      </c>
      <c r="E288">
        <v>5.08556E-8</v>
      </c>
      <c r="F288">
        <v>-3.0088999999999999E-7</v>
      </c>
      <c r="G288">
        <v>1.7275089999999999E-7</v>
      </c>
      <c r="H288">
        <v>1</v>
      </c>
      <c r="I288">
        <v>0.83917839999999999</v>
      </c>
      <c r="J288">
        <v>-1.5541950000000001E-2</v>
      </c>
      <c r="K288">
        <v>0.69395629999999997</v>
      </c>
      <c r="L288">
        <v>1.498615E-2</v>
      </c>
      <c r="M288">
        <v>0.71969340000000004</v>
      </c>
      <c r="N288">
        <v>0</v>
      </c>
      <c r="O288">
        <v>0</v>
      </c>
      <c r="P288">
        <v>0</v>
      </c>
      <c r="Q288">
        <v>0</v>
      </c>
      <c r="R288">
        <v>66.490260000000006</v>
      </c>
      <c r="S288">
        <v>107.03060000000001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4.9690929999999998E-10</v>
      </c>
      <c r="Z288">
        <v>2.4184140000000002E-9</v>
      </c>
      <c r="AA288">
        <v>-5.3823839999999998E-9</v>
      </c>
      <c r="AB288">
        <v>1</v>
      </c>
      <c r="AC288">
        <v>0.97312410000000005</v>
      </c>
      <c r="AD288">
        <v>0</v>
      </c>
      <c r="AE288">
        <v>0</v>
      </c>
      <c r="AF288">
        <v>0</v>
      </c>
      <c r="AG288">
        <v>1</v>
      </c>
    </row>
    <row r="289" spans="1:33" x14ac:dyDescent="0.2">
      <c r="A289">
        <v>654.77739999999994</v>
      </c>
      <c r="B289">
        <v>3.2334999999999998</v>
      </c>
      <c r="C289">
        <v>1.394525</v>
      </c>
      <c r="D289">
        <v>2</v>
      </c>
      <c r="E289">
        <v>5.1352520000000002E-8</v>
      </c>
      <c r="F289">
        <v>-2.9847149999999999E-7</v>
      </c>
      <c r="G289">
        <v>1.6736850000000001E-7</v>
      </c>
      <c r="H289">
        <v>1</v>
      </c>
      <c r="I289">
        <v>0.79218980000000006</v>
      </c>
      <c r="J289">
        <v>-1.5541950000000001E-2</v>
      </c>
      <c r="K289">
        <v>0.69395629999999997</v>
      </c>
      <c r="L289">
        <v>1.498615E-2</v>
      </c>
      <c r="M289">
        <v>0.71969340000000004</v>
      </c>
      <c r="N289">
        <v>0</v>
      </c>
      <c r="O289">
        <v>0</v>
      </c>
      <c r="P289">
        <v>0</v>
      </c>
      <c r="Q289">
        <v>0</v>
      </c>
      <c r="R289">
        <v>66.116219999999998</v>
      </c>
      <c r="S289">
        <v>107.57980000000001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4.9690929999999998E-10</v>
      </c>
      <c r="Z289">
        <v>2.4184140000000002E-9</v>
      </c>
      <c r="AA289">
        <v>-5.3823839999999998E-9</v>
      </c>
      <c r="AB289">
        <v>1</v>
      </c>
      <c r="AC289">
        <v>0.94400649999999997</v>
      </c>
      <c r="AD289">
        <v>0</v>
      </c>
      <c r="AE289">
        <v>0</v>
      </c>
      <c r="AF289">
        <v>0</v>
      </c>
      <c r="AG289">
        <v>1</v>
      </c>
    </row>
    <row r="290" spans="1:33" x14ac:dyDescent="0.2">
      <c r="A290">
        <v>654.82690000000002</v>
      </c>
      <c r="B290">
        <v>3.2334999999999998</v>
      </c>
      <c r="C290">
        <v>1.394525</v>
      </c>
      <c r="D290">
        <v>2</v>
      </c>
      <c r="E290">
        <v>5.1849430000000001E-8</v>
      </c>
      <c r="F290">
        <v>-2.9605309999999998E-7</v>
      </c>
      <c r="G290">
        <v>1.619861E-7</v>
      </c>
      <c r="H290">
        <v>1</v>
      </c>
      <c r="I290">
        <v>0.77659230000000001</v>
      </c>
      <c r="J290">
        <v>-1.5541950000000001E-2</v>
      </c>
      <c r="K290">
        <v>0.69395629999999997</v>
      </c>
      <c r="L290">
        <v>1.498615E-2</v>
      </c>
      <c r="M290">
        <v>0.71969340000000004</v>
      </c>
      <c r="N290">
        <v>0</v>
      </c>
      <c r="O290">
        <v>0</v>
      </c>
      <c r="P290">
        <v>0</v>
      </c>
      <c r="Q290">
        <v>0</v>
      </c>
      <c r="R290">
        <v>63.418010000000002</v>
      </c>
      <c r="S290">
        <v>104.3229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4.9690929999999998E-10</v>
      </c>
      <c r="Z290">
        <v>2.4184140000000002E-9</v>
      </c>
      <c r="AA290">
        <v>-5.3823839999999998E-9</v>
      </c>
      <c r="AB290">
        <v>1</v>
      </c>
      <c r="AC290">
        <v>0.98031080000000004</v>
      </c>
      <c r="AD290">
        <v>0</v>
      </c>
      <c r="AE290">
        <v>0</v>
      </c>
      <c r="AF290">
        <v>0</v>
      </c>
      <c r="AG290">
        <v>1</v>
      </c>
    </row>
    <row r="291" spans="1:33" x14ac:dyDescent="0.2">
      <c r="A291">
        <v>654.87729999999999</v>
      </c>
      <c r="B291">
        <v>3.2334999999999998</v>
      </c>
      <c r="C291">
        <v>1.394525</v>
      </c>
      <c r="D291">
        <v>2</v>
      </c>
      <c r="E291">
        <v>5.2401549999999997E-8</v>
      </c>
      <c r="F291">
        <v>-2.9336599999999998E-7</v>
      </c>
      <c r="G291">
        <v>1.560057E-7</v>
      </c>
      <c r="H291">
        <v>1</v>
      </c>
      <c r="I291">
        <v>0.76954270000000002</v>
      </c>
      <c r="J291">
        <v>-1.5541950000000001E-2</v>
      </c>
      <c r="K291">
        <v>0.69395629999999997</v>
      </c>
      <c r="L291">
        <v>1.498615E-2</v>
      </c>
      <c r="M291">
        <v>0.71969340000000004</v>
      </c>
      <c r="N291">
        <v>0</v>
      </c>
      <c r="O291">
        <v>0</v>
      </c>
      <c r="P291">
        <v>0</v>
      </c>
      <c r="Q291">
        <v>0</v>
      </c>
      <c r="R291">
        <v>64.028450000000007</v>
      </c>
      <c r="S291">
        <v>105.7433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5.5212150000000001E-10</v>
      </c>
      <c r="Z291">
        <v>2.6871269999999999E-9</v>
      </c>
      <c r="AA291">
        <v>-5.9804270000000001E-9</v>
      </c>
      <c r="AB291">
        <v>1</v>
      </c>
      <c r="AC291">
        <v>0.99092239999999998</v>
      </c>
      <c r="AD291">
        <v>0</v>
      </c>
      <c r="AE291">
        <v>0</v>
      </c>
      <c r="AF291">
        <v>0</v>
      </c>
      <c r="AG291">
        <v>1</v>
      </c>
    </row>
    <row r="292" spans="1:33" x14ac:dyDescent="0.2">
      <c r="A292">
        <v>654.92679999999996</v>
      </c>
      <c r="B292">
        <v>3.2334999999999998</v>
      </c>
      <c r="C292">
        <v>1.394525</v>
      </c>
      <c r="D292">
        <v>2</v>
      </c>
      <c r="E292">
        <v>5.2898460000000003E-8</v>
      </c>
      <c r="F292">
        <v>-2.9094760000000002E-7</v>
      </c>
      <c r="G292">
        <v>1.5062329999999999E-7</v>
      </c>
      <c r="H292">
        <v>1</v>
      </c>
      <c r="I292">
        <v>0.76369399999999998</v>
      </c>
      <c r="J292">
        <v>-1.5541950000000001E-2</v>
      </c>
      <c r="K292">
        <v>0.69395629999999997</v>
      </c>
      <c r="L292">
        <v>1.498615E-2</v>
      </c>
      <c r="M292">
        <v>0.71969340000000004</v>
      </c>
      <c r="N292">
        <v>0</v>
      </c>
      <c r="O292">
        <v>0</v>
      </c>
      <c r="P292">
        <v>0</v>
      </c>
      <c r="Q292">
        <v>0</v>
      </c>
      <c r="R292">
        <v>62.646630000000002</v>
      </c>
      <c r="S292">
        <v>103.64570000000001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4.9690929999999998E-10</v>
      </c>
      <c r="Z292">
        <v>2.4184140000000002E-9</v>
      </c>
      <c r="AA292">
        <v>-5.3823839999999998E-9</v>
      </c>
      <c r="AB292">
        <v>1</v>
      </c>
      <c r="AC292">
        <v>0.99239980000000005</v>
      </c>
      <c r="AD292">
        <v>0</v>
      </c>
      <c r="AE292">
        <v>0</v>
      </c>
      <c r="AF292">
        <v>0</v>
      </c>
      <c r="AG292">
        <v>1</v>
      </c>
    </row>
    <row r="293" spans="1:33" x14ac:dyDescent="0.2">
      <c r="A293">
        <v>654.97720000000004</v>
      </c>
      <c r="B293">
        <v>3.2334999999999998</v>
      </c>
      <c r="C293">
        <v>1.394525</v>
      </c>
      <c r="D293">
        <v>2</v>
      </c>
      <c r="E293">
        <v>5.3395379999999998E-8</v>
      </c>
      <c r="F293">
        <v>-2.8852920000000001E-7</v>
      </c>
      <c r="G293">
        <v>1.452409E-7</v>
      </c>
      <c r="H293">
        <v>1</v>
      </c>
      <c r="I293">
        <v>0.76318010000000003</v>
      </c>
      <c r="J293">
        <v>-1.5541950000000001E-2</v>
      </c>
      <c r="K293">
        <v>0.69395629999999997</v>
      </c>
      <c r="L293">
        <v>1.498615E-2</v>
      </c>
      <c r="M293">
        <v>0.71969340000000004</v>
      </c>
      <c r="N293">
        <v>0</v>
      </c>
      <c r="O293">
        <v>0</v>
      </c>
      <c r="P293">
        <v>0</v>
      </c>
      <c r="Q293">
        <v>0</v>
      </c>
      <c r="R293">
        <v>63.563720000000004</v>
      </c>
      <c r="S293">
        <v>105.3355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4.9690929999999998E-10</v>
      </c>
      <c r="Z293">
        <v>2.4184140000000002E-9</v>
      </c>
      <c r="AA293">
        <v>-5.3823839999999998E-9</v>
      </c>
      <c r="AB293">
        <v>1</v>
      </c>
      <c r="AC293">
        <v>0.99932699999999997</v>
      </c>
      <c r="AD293">
        <v>0</v>
      </c>
      <c r="AE293">
        <v>0</v>
      </c>
      <c r="AF293">
        <v>0</v>
      </c>
      <c r="AG293">
        <v>1</v>
      </c>
    </row>
    <row r="294" spans="1:33" x14ac:dyDescent="0.2">
      <c r="A294">
        <v>655.02670000000001</v>
      </c>
      <c r="B294">
        <v>3.2334999999999998</v>
      </c>
      <c r="C294">
        <v>1.394525</v>
      </c>
      <c r="D294">
        <v>2</v>
      </c>
      <c r="E294">
        <v>5.3892289999999997E-8</v>
      </c>
      <c r="F294">
        <v>-2.8611070000000001E-7</v>
      </c>
      <c r="G294">
        <v>1.3985859999999999E-7</v>
      </c>
      <c r="H294">
        <v>1</v>
      </c>
      <c r="I294">
        <v>0.76318010000000003</v>
      </c>
      <c r="J294">
        <v>-1.5541950000000001E-2</v>
      </c>
      <c r="K294">
        <v>0.69395629999999997</v>
      </c>
      <c r="L294">
        <v>1.498615E-2</v>
      </c>
      <c r="M294">
        <v>0.71969340000000004</v>
      </c>
      <c r="N294">
        <v>0</v>
      </c>
      <c r="O294">
        <v>0</v>
      </c>
      <c r="P294">
        <v>0</v>
      </c>
      <c r="Q294">
        <v>0</v>
      </c>
      <c r="R294">
        <v>62.415889999999997</v>
      </c>
      <c r="S294">
        <v>103.4434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4.9690929999999998E-10</v>
      </c>
      <c r="Z294">
        <v>2.4184140000000002E-9</v>
      </c>
      <c r="AA294">
        <v>-5.3823839999999998E-9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</row>
    <row r="295" spans="1:33" x14ac:dyDescent="0.2">
      <c r="A295">
        <v>655.07709999999997</v>
      </c>
      <c r="B295">
        <v>3.2334999999999998</v>
      </c>
      <c r="C295">
        <v>1.394525</v>
      </c>
      <c r="D295">
        <v>2</v>
      </c>
      <c r="E295">
        <v>5.4444409999999999E-8</v>
      </c>
      <c r="F295">
        <v>-2.8342360000000002E-7</v>
      </c>
      <c r="G295">
        <v>1.3387809999999999E-7</v>
      </c>
      <c r="H295">
        <v>1</v>
      </c>
      <c r="I295">
        <v>0.76318010000000003</v>
      </c>
      <c r="J295">
        <v>-1.5541950000000001E-2</v>
      </c>
      <c r="K295">
        <v>0.69395629999999997</v>
      </c>
      <c r="L295">
        <v>1.498615E-2</v>
      </c>
      <c r="M295">
        <v>0.71969340000000004</v>
      </c>
      <c r="N295">
        <v>0</v>
      </c>
      <c r="O295">
        <v>0</v>
      </c>
      <c r="P295">
        <v>0</v>
      </c>
      <c r="Q295">
        <v>0</v>
      </c>
      <c r="R295">
        <v>63.550699999999999</v>
      </c>
      <c r="S295">
        <v>105.3242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5.5212150000000001E-10</v>
      </c>
      <c r="Z295">
        <v>2.6871269999999999E-9</v>
      </c>
      <c r="AA295">
        <v>-5.9804270000000001E-9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</row>
    <row r="296" spans="1:33" x14ac:dyDescent="0.2">
      <c r="A296">
        <v>655.12760000000003</v>
      </c>
      <c r="B296">
        <v>3.2334999999999998</v>
      </c>
      <c r="C296">
        <v>1.394525</v>
      </c>
      <c r="D296">
        <v>2</v>
      </c>
      <c r="E296">
        <v>5.4941319999999998E-8</v>
      </c>
      <c r="F296">
        <v>-2.810052E-7</v>
      </c>
      <c r="G296">
        <v>1.2849570000000001E-7</v>
      </c>
      <c r="H296">
        <v>1</v>
      </c>
      <c r="I296">
        <v>0.76318010000000003</v>
      </c>
      <c r="J296">
        <v>-1.5541950000000001E-2</v>
      </c>
      <c r="K296">
        <v>0.69395629999999997</v>
      </c>
      <c r="L296">
        <v>1.498615E-2</v>
      </c>
      <c r="M296">
        <v>0.71969340000000004</v>
      </c>
      <c r="N296">
        <v>0</v>
      </c>
      <c r="O296">
        <v>0</v>
      </c>
      <c r="P296">
        <v>0</v>
      </c>
      <c r="Q296">
        <v>0</v>
      </c>
      <c r="R296">
        <v>59.011369999999999</v>
      </c>
      <c r="S296">
        <v>97.800989999999999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4.9690929999999998E-10</v>
      </c>
      <c r="Z296">
        <v>2.4184140000000002E-9</v>
      </c>
      <c r="AA296">
        <v>-5.3823839999999998E-9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</row>
    <row r="297" spans="1:33" x14ac:dyDescent="0.2">
      <c r="A297">
        <v>655.17719999999997</v>
      </c>
      <c r="B297">
        <v>3.2334999999999998</v>
      </c>
      <c r="C297">
        <v>1.394525</v>
      </c>
      <c r="D297">
        <v>2</v>
      </c>
      <c r="E297">
        <v>5.543824E-8</v>
      </c>
      <c r="F297">
        <v>-2.7858679999999999E-7</v>
      </c>
      <c r="G297">
        <v>1.2311339999999999E-7</v>
      </c>
      <c r="H297">
        <v>1</v>
      </c>
      <c r="I297">
        <v>0.76318010000000003</v>
      </c>
      <c r="J297">
        <v>-1.5541950000000001E-2</v>
      </c>
      <c r="K297">
        <v>0.69395629999999997</v>
      </c>
      <c r="L297">
        <v>1.498615E-2</v>
      </c>
      <c r="M297">
        <v>0.71969340000000004</v>
      </c>
      <c r="N297">
        <v>0</v>
      </c>
      <c r="O297">
        <v>0</v>
      </c>
      <c r="P297">
        <v>0</v>
      </c>
      <c r="Q297">
        <v>0</v>
      </c>
      <c r="R297">
        <v>62.415869999999998</v>
      </c>
      <c r="S297">
        <v>103.4434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4.9690929999999998E-10</v>
      </c>
      <c r="Z297">
        <v>2.4184140000000002E-9</v>
      </c>
      <c r="AA297">
        <v>-5.3823839999999998E-9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</row>
    <row r="298" spans="1:33" x14ac:dyDescent="0.2">
      <c r="A298">
        <v>655.22670000000005</v>
      </c>
      <c r="B298">
        <v>3.2334999999999998</v>
      </c>
      <c r="C298">
        <v>1.394525</v>
      </c>
      <c r="D298">
        <v>2</v>
      </c>
      <c r="E298">
        <v>5.5935149999999999E-8</v>
      </c>
      <c r="F298">
        <v>-2.7616839999999998E-7</v>
      </c>
      <c r="G298">
        <v>1.17731E-7</v>
      </c>
      <c r="H298">
        <v>1</v>
      </c>
      <c r="I298">
        <v>0.76318010000000003</v>
      </c>
      <c r="J298">
        <v>-1.5541950000000001E-2</v>
      </c>
      <c r="K298">
        <v>0.69395629999999997</v>
      </c>
      <c r="L298">
        <v>1.498615E-2</v>
      </c>
      <c r="M298">
        <v>0.71969340000000004</v>
      </c>
      <c r="N298">
        <v>0</v>
      </c>
      <c r="O298">
        <v>0</v>
      </c>
      <c r="P298">
        <v>0</v>
      </c>
      <c r="Q298">
        <v>0</v>
      </c>
      <c r="R298">
        <v>62.415869999999998</v>
      </c>
      <c r="S298">
        <v>103.4434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4.9690929999999998E-10</v>
      </c>
      <c r="Z298">
        <v>2.4184140000000002E-9</v>
      </c>
      <c r="AA298">
        <v>-5.3823839999999998E-9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</row>
    <row r="299" spans="1:33" x14ac:dyDescent="0.2">
      <c r="A299">
        <v>655.27750000000003</v>
      </c>
      <c r="B299">
        <v>3.2334999999999998</v>
      </c>
      <c r="C299">
        <v>1.394525</v>
      </c>
      <c r="D299">
        <v>2</v>
      </c>
      <c r="E299">
        <v>5.6432059999999998E-8</v>
      </c>
      <c r="F299">
        <v>-2.7375000000000003E-7</v>
      </c>
      <c r="G299">
        <v>1.123486E-7</v>
      </c>
      <c r="H299">
        <v>1</v>
      </c>
      <c r="I299">
        <v>0.76318010000000003</v>
      </c>
      <c r="J299">
        <v>-1.5541950000000001E-2</v>
      </c>
      <c r="K299">
        <v>0.69395629999999997</v>
      </c>
      <c r="L299">
        <v>1.498615E-2</v>
      </c>
      <c r="M299">
        <v>0.71969340000000004</v>
      </c>
      <c r="N299">
        <v>0</v>
      </c>
      <c r="O299">
        <v>0</v>
      </c>
      <c r="P299">
        <v>0</v>
      </c>
      <c r="Q299">
        <v>0</v>
      </c>
      <c r="R299">
        <v>63.550699999999999</v>
      </c>
      <c r="S299">
        <v>105.3242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4.9690929999999998E-10</v>
      </c>
      <c r="Z299">
        <v>2.4184140000000002E-9</v>
      </c>
      <c r="AA299">
        <v>-5.3823839999999998E-9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</row>
    <row r="300" spans="1:33" x14ac:dyDescent="0.2">
      <c r="A300">
        <v>655.32730000000004</v>
      </c>
      <c r="B300">
        <v>3.2334999999999998</v>
      </c>
      <c r="C300">
        <v>1.394525</v>
      </c>
      <c r="D300">
        <v>2</v>
      </c>
      <c r="E300">
        <v>5.698418E-8</v>
      </c>
      <c r="F300">
        <v>-2.7106279999999999E-7</v>
      </c>
      <c r="G300">
        <v>1.063682E-7</v>
      </c>
      <c r="H300">
        <v>1</v>
      </c>
      <c r="I300">
        <v>0.75041849999999999</v>
      </c>
      <c r="J300">
        <v>-1.5541950000000001E-2</v>
      </c>
      <c r="K300">
        <v>0.69395629999999997</v>
      </c>
      <c r="L300">
        <v>1.498615E-2</v>
      </c>
      <c r="M300">
        <v>0.71969340000000004</v>
      </c>
      <c r="N300">
        <v>0</v>
      </c>
      <c r="O300">
        <v>0</v>
      </c>
      <c r="P300">
        <v>0</v>
      </c>
      <c r="Q300">
        <v>0</v>
      </c>
      <c r="R300">
        <v>62.415869999999998</v>
      </c>
      <c r="S300">
        <v>103.4434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5.5212150000000001E-10</v>
      </c>
      <c r="Z300">
        <v>2.6871269999999999E-9</v>
      </c>
      <c r="AA300">
        <v>-5.9804270000000001E-9</v>
      </c>
      <c r="AB300">
        <v>1</v>
      </c>
      <c r="AC300">
        <v>0.98327850000000006</v>
      </c>
      <c r="AD300">
        <v>0</v>
      </c>
      <c r="AE300">
        <v>0</v>
      </c>
      <c r="AF300">
        <v>0</v>
      </c>
      <c r="AG300">
        <v>1</v>
      </c>
    </row>
    <row r="301" spans="1:33" x14ac:dyDescent="0.2">
      <c r="A301">
        <v>655.3768</v>
      </c>
      <c r="B301">
        <v>3.2334999999999998</v>
      </c>
      <c r="C301">
        <v>1.394525</v>
      </c>
      <c r="D301">
        <v>2</v>
      </c>
      <c r="E301">
        <v>5.7481100000000002E-8</v>
      </c>
      <c r="F301">
        <v>-2.6864439999999998E-7</v>
      </c>
      <c r="G301">
        <v>1.009858E-7</v>
      </c>
      <c r="H301">
        <v>1</v>
      </c>
      <c r="I301">
        <v>0.71640510000000002</v>
      </c>
      <c r="J301">
        <v>-1.5541950000000001E-2</v>
      </c>
      <c r="K301">
        <v>0.69395629999999997</v>
      </c>
      <c r="L301">
        <v>1.498615E-2</v>
      </c>
      <c r="M301">
        <v>0.71969340000000004</v>
      </c>
      <c r="N301">
        <v>0</v>
      </c>
      <c r="O301">
        <v>0</v>
      </c>
      <c r="P301">
        <v>0</v>
      </c>
      <c r="Q301">
        <v>0</v>
      </c>
      <c r="R301">
        <v>61.456330000000001</v>
      </c>
      <c r="S301">
        <v>102.6032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4.9690929999999998E-10</v>
      </c>
      <c r="Z301">
        <v>2.4184140000000002E-9</v>
      </c>
      <c r="AA301">
        <v>-5.3823839999999998E-9</v>
      </c>
      <c r="AB301">
        <v>1</v>
      </c>
      <c r="AC301">
        <v>0.95467400000000002</v>
      </c>
      <c r="AD301">
        <v>0</v>
      </c>
      <c r="AE301">
        <v>0</v>
      </c>
      <c r="AF301">
        <v>0</v>
      </c>
      <c r="AG301">
        <v>1</v>
      </c>
    </row>
    <row r="302" spans="1:33" x14ac:dyDescent="0.2">
      <c r="A302">
        <v>655.42719999999997</v>
      </c>
      <c r="B302">
        <v>3.2334999999999998</v>
      </c>
      <c r="C302">
        <v>1.394525</v>
      </c>
      <c r="D302">
        <v>2</v>
      </c>
      <c r="E302">
        <v>5.7978010000000001E-8</v>
      </c>
      <c r="F302">
        <v>-2.6622600000000002E-7</v>
      </c>
      <c r="G302">
        <v>9.5603389999999998E-8</v>
      </c>
      <c r="H302">
        <v>1</v>
      </c>
      <c r="I302">
        <v>0.6826236</v>
      </c>
      <c r="J302">
        <v>-1.5541950000000001E-2</v>
      </c>
      <c r="K302">
        <v>0.69395629999999997</v>
      </c>
      <c r="L302">
        <v>1.498615E-2</v>
      </c>
      <c r="M302">
        <v>0.71969340000000004</v>
      </c>
      <c r="N302">
        <v>0</v>
      </c>
      <c r="O302">
        <v>0</v>
      </c>
      <c r="P302">
        <v>0</v>
      </c>
      <c r="Q302">
        <v>0</v>
      </c>
      <c r="R302">
        <v>60.748849999999997</v>
      </c>
      <c r="S302">
        <v>102.8751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4.9690929999999998E-10</v>
      </c>
      <c r="Z302">
        <v>2.4184140000000002E-9</v>
      </c>
      <c r="AA302">
        <v>-5.3823839999999998E-9</v>
      </c>
      <c r="AB302">
        <v>1</v>
      </c>
      <c r="AC302">
        <v>0.95284579999999997</v>
      </c>
      <c r="AD302">
        <v>0</v>
      </c>
      <c r="AE302">
        <v>0</v>
      </c>
      <c r="AF302">
        <v>0</v>
      </c>
      <c r="AG302">
        <v>1</v>
      </c>
    </row>
    <row r="303" spans="1:33" x14ac:dyDescent="0.2">
      <c r="A303">
        <v>655.47670000000005</v>
      </c>
      <c r="B303">
        <v>3.2334999999999998</v>
      </c>
      <c r="C303">
        <v>1.394525</v>
      </c>
      <c r="D303">
        <v>2</v>
      </c>
      <c r="E303">
        <v>5.847492E-8</v>
      </c>
      <c r="F303">
        <v>-2.6380760000000001E-7</v>
      </c>
      <c r="G303">
        <v>9.0221009999999994E-8</v>
      </c>
      <c r="H303">
        <v>1</v>
      </c>
      <c r="I303">
        <v>0.64960050000000003</v>
      </c>
      <c r="J303">
        <v>-1.5541950000000001E-2</v>
      </c>
      <c r="K303">
        <v>0.69395629999999997</v>
      </c>
      <c r="L303">
        <v>1.498615E-2</v>
      </c>
      <c r="M303">
        <v>0.71969340000000004</v>
      </c>
      <c r="N303">
        <v>0</v>
      </c>
      <c r="O303">
        <v>0</v>
      </c>
      <c r="P303">
        <v>0</v>
      </c>
      <c r="Q303">
        <v>0</v>
      </c>
      <c r="R303">
        <v>58.078870000000002</v>
      </c>
      <c r="S303">
        <v>99.658829999999995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4.9690929999999998E-10</v>
      </c>
      <c r="Z303">
        <v>2.4184140000000002E-9</v>
      </c>
      <c r="AA303">
        <v>-5.3823839999999998E-9</v>
      </c>
      <c r="AB303">
        <v>1</v>
      </c>
      <c r="AC303">
        <v>0.95162329999999995</v>
      </c>
      <c r="AD303">
        <v>0</v>
      </c>
      <c r="AE303">
        <v>0</v>
      </c>
      <c r="AF303">
        <v>0</v>
      </c>
      <c r="AG303">
        <v>1</v>
      </c>
    </row>
    <row r="304" spans="1:33" x14ac:dyDescent="0.2">
      <c r="A304">
        <v>655.52710000000002</v>
      </c>
      <c r="B304">
        <v>3.2334999999999998</v>
      </c>
      <c r="C304">
        <v>1.394525</v>
      </c>
      <c r="D304">
        <v>2</v>
      </c>
      <c r="E304">
        <v>5.8971829999999999E-8</v>
      </c>
      <c r="F304">
        <v>-2.613892E-7</v>
      </c>
      <c r="G304">
        <v>8.4838630000000004E-8</v>
      </c>
      <c r="H304">
        <v>1</v>
      </c>
      <c r="I304">
        <v>0.63650419999999996</v>
      </c>
      <c r="J304">
        <v>-1.5541950000000001E-2</v>
      </c>
      <c r="K304">
        <v>0.69395629999999997</v>
      </c>
      <c r="L304">
        <v>1.498615E-2</v>
      </c>
      <c r="M304">
        <v>0.71969340000000004</v>
      </c>
      <c r="N304">
        <v>0</v>
      </c>
      <c r="O304">
        <v>0</v>
      </c>
      <c r="P304">
        <v>0</v>
      </c>
      <c r="Q304">
        <v>0</v>
      </c>
      <c r="R304">
        <v>57.991860000000003</v>
      </c>
      <c r="S304">
        <v>100.4791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4.9690929999999998E-10</v>
      </c>
      <c r="Z304">
        <v>2.4184140000000002E-9</v>
      </c>
      <c r="AA304">
        <v>-5.3823839999999998E-9</v>
      </c>
      <c r="AB304">
        <v>1</v>
      </c>
      <c r="AC304">
        <v>0.97983940000000003</v>
      </c>
      <c r="AD304">
        <v>0</v>
      </c>
      <c r="AE304">
        <v>0</v>
      </c>
      <c r="AF304">
        <v>0</v>
      </c>
      <c r="AG304">
        <v>1</v>
      </c>
    </row>
    <row r="305" spans="1:33" x14ac:dyDescent="0.2">
      <c r="A305">
        <v>655.57749999999999</v>
      </c>
      <c r="B305">
        <v>3.2334999999999998</v>
      </c>
      <c r="C305">
        <v>1.394525</v>
      </c>
      <c r="D305">
        <v>2</v>
      </c>
      <c r="E305">
        <v>5.9468739999999998E-8</v>
      </c>
      <c r="F305">
        <v>-2.5897079999999999E-7</v>
      </c>
      <c r="G305">
        <v>7.9456240000000004E-8</v>
      </c>
      <c r="H305">
        <v>1</v>
      </c>
      <c r="I305">
        <v>0.61643250000000005</v>
      </c>
      <c r="J305">
        <v>-1.5541950000000001E-2</v>
      </c>
      <c r="K305">
        <v>0.69395629999999997</v>
      </c>
      <c r="L305">
        <v>1.498615E-2</v>
      </c>
      <c r="M305">
        <v>0.71969340000000004</v>
      </c>
      <c r="N305">
        <v>0</v>
      </c>
      <c r="O305">
        <v>0</v>
      </c>
      <c r="P305">
        <v>0</v>
      </c>
      <c r="Q305">
        <v>0</v>
      </c>
      <c r="R305">
        <v>57.256740000000001</v>
      </c>
      <c r="S305">
        <v>99.842839999999995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4.9690929999999998E-10</v>
      </c>
      <c r="Z305">
        <v>2.4184140000000002E-9</v>
      </c>
      <c r="AA305">
        <v>-5.3823839999999998E-9</v>
      </c>
      <c r="AB305">
        <v>1</v>
      </c>
      <c r="AC305">
        <v>0.96846569999999998</v>
      </c>
      <c r="AD305">
        <v>0</v>
      </c>
      <c r="AE305">
        <v>0</v>
      </c>
      <c r="AF305">
        <v>0</v>
      </c>
      <c r="AG305">
        <v>1</v>
      </c>
    </row>
    <row r="306" spans="1:33" x14ac:dyDescent="0.2">
      <c r="A306">
        <v>655.62699999999995</v>
      </c>
      <c r="B306">
        <v>3.2334999999999998</v>
      </c>
      <c r="C306">
        <v>1.394525</v>
      </c>
      <c r="D306">
        <v>2</v>
      </c>
      <c r="E306">
        <v>5.9965649999999997E-8</v>
      </c>
      <c r="F306">
        <v>-2.5655239999999998E-7</v>
      </c>
      <c r="G306">
        <v>7.407386E-8</v>
      </c>
      <c r="H306">
        <v>1</v>
      </c>
      <c r="I306">
        <v>0.61532960000000003</v>
      </c>
      <c r="J306">
        <v>-1.5541950000000001E-2</v>
      </c>
      <c r="K306">
        <v>0.69395629999999997</v>
      </c>
      <c r="L306">
        <v>1.498615E-2</v>
      </c>
      <c r="M306">
        <v>0.71969340000000004</v>
      </c>
      <c r="N306">
        <v>0</v>
      </c>
      <c r="O306">
        <v>0</v>
      </c>
      <c r="P306">
        <v>0</v>
      </c>
      <c r="Q306">
        <v>0</v>
      </c>
      <c r="R306">
        <v>55.707030000000003</v>
      </c>
      <c r="S306">
        <v>97.604159999999993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4.9690929999999998E-10</v>
      </c>
      <c r="Z306">
        <v>2.4184140000000002E-9</v>
      </c>
      <c r="AA306">
        <v>-5.3823839999999998E-9</v>
      </c>
      <c r="AB306">
        <v>1</v>
      </c>
      <c r="AC306">
        <v>0.99821070000000001</v>
      </c>
      <c r="AD306">
        <v>0</v>
      </c>
      <c r="AE306">
        <v>0</v>
      </c>
      <c r="AF306">
        <v>0</v>
      </c>
      <c r="AG306">
        <v>1</v>
      </c>
    </row>
    <row r="307" spans="1:33" x14ac:dyDescent="0.2">
      <c r="A307">
        <v>655.67740000000003</v>
      </c>
      <c r="B307">
        <v>3.2334999999999998</v>
      </c>
      <c r="C307">
        <v>1.394525</v>
      </c>
      <c r="D307">
        <v>2</v>
      </c>
      <c r="E307">
        <v>6.0462559999999996E-8</v>
      </c>
      <c r="F307">
        <v>-2.5413400000000002E-7</v>
      </c>
      <c r="G307">
        <v>6.8691479999999997E-8</v>
      </c>
      <c r="H307">
        <v>1</v>
      </c>
      <c r="I307">
        <v>0.61532960000000003</v>
      </c>
      <c r="J307">
        <v>-1.5541950000000001E-2</v>
      </c>
      <c r="K307">
        <v>0.69395629999999997</v>
      </c>
      <c r="L307">
        <v>1.498615E-2</v>
      </c>
      <c r="M307">
        <v>0.71969340000000004</v>
      </c>
      <c r="N307">
        <v>0</v>
      </c>
      <c r="O307">
        <v>0</v>
      </c>
      <c r="P307">
        <v>0</v>
      </c>
      <c r="Q307">
        <v>0</v>
      </c>
      <c r="R307">
        <v>56.719589999999997</v>
      </c>
      <c r="S307">
        <v>99.378519999999995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4.9690929999999998E-10</v>
      </c>
      <c r="Z307">
        <v>2.4184140000000002E-9</v>
      </c>
      <c r="AA307">
        <v>-5.3823839999999998E-9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</row>
    <row r="308" spans="1:33" x14ac:dyDescent="0.2">
      <c r="A308">
        <v>655.7269</v>
      </c>
      <c r="B308">
        <v>3.2334999999999998</v>
      </c>
      <c r="C308">
        <v>1.394525</v>
      </c>
      <c r="D308">
        <v>2</v>
      </c>
      <c r="E308">
        <v>6.1014689999999995E-8</v>
      </c>
      <c r="F308">
        <v>-2.5144690000000002E-7</v>
      </c>
      <c r="G308">
        <v>6.2711049999999994E-8</v>
      </c>
      <c r="H308">
        <v>1</v>
      </c>
      <c r="I308">
        <v>0.61532960000000003</v>
      </c>
      <c r="J308">
        <v>-1.5541950000000001E-2</v>
      </c>
      <c r="K308">
        <v>0.69395629999999997</v>
      </c>
      <c r="L308">
        <v>1.498615E-2</v>
      </c>
      <c r="M308">
        <v>0.71969340000000004</v>
      </c>
      <c r="N308">
        <v>0</v>
      </c>
      <c r="O308">
        <v>0</v>
      </c>
      <c r="P308">
        <v>0</v>
      </c>
      <c r="Q308">
        <v>0</v>
      </c>
      <c r="R308">
        <v>55.706850000000003</v>
      </c>
      <c r="S308">
        <v>97.603989999999996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5.5212150000000001E-10</v>
      </c>
      <c r="Z308">
        <v>2.6871269999999999E-9</v>
      </c>
      <c r="AA308">
        <v>-5.9804270000000001E-9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</row>
    <row r="309" spans="1:33" x14ac:dyDescent="0.2">
      <c r="A309">
        <v>655.77729999999997</v>
      </c>
      <c r="B309">
        <v>3.2334999999999998</v>
      </c>
      <c r="C309">
        <v>1.394525</v>
      </c>
      <c r="D309">
        <v>2</v>
      </c>
      <c r="E309">
        <v>6.1511610000000003E-8</v>
      </c>
      <c r="F309">
        <v>-2.4902840000000002E-7</v>
      </c>
      <c r="G309">
        <v>5.7328669999999997E-8</v>
      </c>
      <c r="H309">
        <v>1</v>
      </c>
      <c r="I309">
        <v>0.61532960000000003</v>
      </c>
      <c r="J309">
        <v>-1.5541950000000001E-2</v>
      </c>
      <c r="K309">
        <v>0.69395629999999997</v>
      </c>
      <c r="L309">
        <v>1.498615E-2</v>
      </c>
      <c r="M309">
        <v>0.71969340000000004</v>
      </c>
      <c r="N309">
        <v>0</v>
      </c>
      <c r="O309">
        <v>0</v>
      </c>
      <c r="P309">
        <v>0</v>
      </c>
      <c r="Q309">
        <v>0</v>
      </c>
      <c r="R309">
        <v>56.719700000000003</v>
      </c>
      <c r="S309">
        <v>99.378609999999995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4.9690929999999998E-10</v>
      </c>
      <c r="Z309">
        <v>2.4184140000000002E-9</v>
      </c>
      <c r="AA309">
        <v>-5.3823839999999998E-9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</row>
    <row r="310" spans="1:33" x14ac:dyDescent="0.2">
      <c r="A310">
        <v>655.82680000000005</v>
      </c>
      <c r="B310">
        <v>3.2334999999999998</v>
      </c>
      <c r="C310">
        <v>1.394525</v>
      </c>
      <c r="D310">
        <v>2</v>
      </c>
      <c r="E310">
        <v>6.2008520000000002E-8</v>
      </c>
      <c r="F310">
        <v>-2.4661000000000001E-7</v>
      </c>
      <c r="G310">
        <v>5.1946290000000001E-8</v>
      </c>
      <c r="H310">
        <v>1</v>
      </c>
      <c r="I310">
        <v>0.61532960000000003</v>
      </c>
      <c r="J310">
        <v>-1.5541950000000001E-2</v>
      </c>
      <c r="K310">
        <v>0.69395629999999997</v>
      </c>
      <c r="L310">
        <v>1.498615E-2</v>
      </c>
      <c r="M310">
        <v>0.71969340000000004</v>
      </c>
      <c r="N310">
        <v>0</v>
      </c>
      <c r="O310">
        <v>0</v>
      </c>
      <c r="P310">
        <v>0</v>
      </c>
      <c r="Q310">
        <v>0</v>
      </c>
      <c r="R310">
        <v>55.706850000000003</v>
      </c>
      <c r="S310">
        <v>97.603989999999996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4.9690929999999998E-10</v>
      </c>
      <c r="Z310">
        <v>2.4184140000000002E-9</v>
      </c>
      <c r="AA310">
        <v>-5.3823839999999998E-9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</row>
    <row r="311" spans="1:33" x14ac:dyDescent="0.2">
      <c r="A311">
        <v>655.87729999999999</v>
      </c>
      <c r="B311">
        <v>3.2334999999999998</v>
      </c>
      <c r="C311">
        <v>1.394525</v>
      </c>
      <c r="D311">
        <v>2</v>
      </c>
      <c r="E311">
        <v>6.2505439999999998E-8</v>
      </c>
      <c r="F311">
        <v>-2.441916E-7</v>
      </c>
      <c r="G311">
        <v>4.65639E-8</v>
      </c>
      <c r="H311">
        <v>1</v>
      </c>
      <c r="I311">
        <v>0.61532960000000003</v>
      </c>
      <c r="J311">
        <v>-1.5541950000000001E-2</v>
      </c>
      <c r="K311">
        <v>0.69395629999999997</v>
      </c>
      <c r="L311">
        <v>1.498615E-2</v>
      </c>
      <c r="M311">
        <v>0.71969340000000004</v>
      </c>
      <c r="N311">
        <v>0</v>
      </c>
      <c r="O311">
        <v>0</v>
      </c>
      <c r="P311">
        <v>0</v>
      </c>
      <c r="Q311">
        <v>0</v>
      </c>
      <c r="R311">
        <v>56.719700000000003</v>
      </c>
      <c r="S311">
        <v>99.378609999999995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4.9690929999999998E-10</v>
      </c>
      <c r="Z311">
        <v>2.4184140000000002E-9</v>
      </c>
      <c r="AA311">
        <v>-5.3823839999999998E-9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</row>
    <row r="312" spans="1:33" x14ac:dyDescent="0.2">
      <c r="A312">
        <v>655.92750000000001</v>
      </c>
      <c r="B312">
        <v>3.2334999999999998</v>
      </c>
      <c r="C312">
        <v>1.394525</v>
      </c>
      <c r="D312">
        <v>2</v>
      </c>
      <c r="E312">
        <v>6.305756E-8</v>
      </c>
      <c r="F312">
        <v>-2.415045E-7</v>
      </c>
      <c r="G312">
        <v>4.0583480000000001E-8</v>
      </c>
      <c r="H312">
        <v>1</v>
      </c>
      <c r="I312">
        <v>0.61532960000000003</v>
      </c>
      <c r="J312">
        <v>-1.5541950000000001E-2</v>
      </c>
      <c r="K312">
        <v>0.69395629999999997</v>
      </c>
      <c r="L312">
        <v>1.498615E-2</v>
      </c>
      <c r="M312">
        <v>0.71969340000000004</v>
      </c>
      <c r="N312">
        <v>0</v>
      </c>
      <c r="O312">
        <v>0</v>
      </c>
      <c r="P312">
        <v>0</v>
      </c>
      <c r="Q312">
        <v>0</v>
      </c>
      <c r="R312">
        <v>50.642589999999998</v>
      </c>
      <c r="S312">
        <v>88.730890000000002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5.5212150000000001E-10</v>
      </c>
      <c r="Z312">
        <v>2.6871269999999999E-9</v>
      </c>
      <c r="AA312">
        <v>-5.9804270000000001E-9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</row>
    <row r="313" spans="1:33" x14ac:dyDescent="0.2">
      <c r="A313">
        <v>655.97699999999998</v>
      </c>
      <c r="B313">
        <v>3.2334999999999998</v>
      </c>
      <c r="C313">
        <v>1.394525</v>
      </c>
      <c r="D313">
        <v>2</v>
      </c>
      <c r="E313">
        <v>6.3554469999999999E-8</v>
      </c>
      <c r="F313">
        <v>-2.3908609999999999E-7</v>
      </c>
      <c r="G313">
        <v>3.5201099999999997E-8</v>
      </c>
      <c r="H313">
        <v>1</v>
      </c>
      <c r="I313">
        <v>0.61532960000000003</v>
      </c>
      <c r="J313">
        <v>-1.5541950000000001E-2</v>
      </c>
      <c r="K313">
        <v>0.69395629999999997</v>
      </c>
      <c r="L313">
        <v>1.498615E-2</v>
      </c>
      <c r="M313">
        <v>0.71969340000000004</v>
      </c>
      <c r="N313">
        <v>0</v>
      </c>
      <c r="O313">
        <v>0</v>
      </c>
      <c r="P313">
        <v>0</v>
      </c>
      <c r="Q313">
        <v>0</v>
      </c>
      <c r="R313">
        <v>55.706850000000003</v>
      </c>
      <c r="S313">
        <v>97.603989999999996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4.9690929999999998E-10</v>
      </c>
      <c r="Z313">
        <v>2.4184140000000002E-9</v>
      </c>
      <c r="AA313">
        <v>-5.3823839999999998E-9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</row>
    <row r="314" spans="1:33" x14ac:dyDescent="0.2">
      <c r="A314">
        <v>656.02739999999994</v>
      </c>
      <c r="B314">
        <v>3.2334999999999998</v>
      </c>
      <c r="C314">
        <v>1.394525</v>
      </c>
      <c r="D314">
        <v>2</v>
      </c>
      <c r="E314">
        <v>6.4051389999999994E-8</v>
      </c>
      <c r="F314">
        <v>-2.3666759999999999E-7</v>
      </c>
      <c r="G314">
        <v>2.9818709999999997E-8</v>
      </c>
      <c r="H314">
        <v>1</v>
      </c>
      <c r="I314">
        <v>0.61532960000000003</v>
      </c>
      <c r="J314">
        <v>-1.5541950000000001E-2</v>
      </c>
      <c r="K314">
        <v>0.69395629999999997</v>
      </c>
      <c r="L314">
        <v>1.498615E-2</v>
      </c>
      <c r="M314">
        <v>0.71969340000000004</v>
      </c>
      <c r="N314">
        <v>0</v>
      </c>
      <c r="O314">
        <v>0</v>
      </c>
      <c r="P314">
        <v>0</v>
      </c>
      <c r="Q314">
        <v>0</v>
      </c>
      <c r="R314">
        <v>56.719700000000003</v>
      </c>
      <c r="S314">
        <v>99.378609999999995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4.9690929999999998E-10</v>
      </c>
      <c r="Z314">
        <v>2.4184140000000002E-9</v>
      </c>
      <c r="AA314">
        <v>-5.3823839999999998E-9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</row>
    <row r="315" spans="1:33" x14ac:dyDescent="0.2">
      <c r="A315">
        <v>656.07690000000002</v>
      </c>
      <c r="B315">
        <v>3.2334999999999998</v>
      </c>
      <c r="C315">
        <v>1.394525</v>
      </c>
      <c r="D315">
        <v>2</v>
      </c>
      <c r="E315">
        <v>6.4548300000000006E-8</v>
      </c>
      <c r="F315">
        <v>-2.3424920000000001E-7</v>
      </c>
      <c r="G315">
        <v>2.4436330000000001E-8</v>
      </c>
      <c r="H315">
        <v>1</v>
      </c>
      <c r="I315">
        <v>0.60211040000000005</v>
      </c>
      <c r="J315">
        <v>-1.5541950000000001E-2</v>
      </c>
      <c r="K315">
        <v>0.69395629999999997</v>
      </c>
      <c r="L315">
        <v>1.498615E-2</v>
      </c>
      <c r="M315">
        <v>0.71969340000000004</v>
      </c>
      <c r="N315">
        <v>0</v>
      </c>
      <c r="O315">
        <v>0</v>
      </c>
      <c r="P315">
        <v>0</v>
      </c>
      <c r="Q315">
        <v>0</v>
      </c>
      <c r="R315">
        <v>55.623429999999999</v>
      </c>
      <c r="S315">
        <v>97.531899999999993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4.9690929999999998E-10</v>
      </c>
      <c r="Z315">
        <v>2.4184140000000002E-9</v>
      </c>
      <c r="AA315">
        <v>-5.3823839999999998E-9</v>
      </c>
      <c r="AB315">
        <v>1</v>
      </c>
      <c r="AC315">
        <v>0.97851690000000002</v>
      </c>
      <c r="AD315">
        <v>0</v>
      </c>
      <c r="AE315">
        <v>0</v>
      </c>
      <c r="AF315">
        <v>0</v>
      </c>
      <c r="AG315">
        <v>1</v>
      </c>
    </row>
    <row r="316" spans="1:33" x14ac:dyDescent="0.2">
      <c r="A316">
        <v>656.12729999999999</v>
      </c>
      <c r="B316">
        <v>3.2334999999999998</v>
      </c>
      <c r="C316">
        <v>1.394525</v>
      </c>
      <c r="D316">
        <v>2</v>
      </c>
      <c r="E316">
        <v>6.5045210000000005E-8</v>
      </c>
      <c r="F316">
        <v>-2.318308E-7</v>
      </c>
      <c r="G316">
        <v>1.905395E-8</v>
      </c>
      <c r="H316">
        <v>1</v>
      </c>
      <c r="I316">
        <v>0.57882920000000004</v>
      </c>
      <c r="J316">
        <v>-1.5541950000000001E-2</v>
      </c>
      <c r="K316">
        <v>0.69395629999999997</v>
      </c>
      <c r="L316">
        <v>1.498615E-2</v>
      </c>
      <c r="M316">
        <v>0.71969340000000004</v>
      </c>
      <c r="N316">
        <v>0</v>
      </c>
      <c r="O316">
        <v>0</v>
      </c>
      <c r="P316">
        <v>0</v>
      </c>
      <c r="Q316">
        <v>0</v>
      </c>
      <c r="R316">
        <v>55.594529999999999</v>
      </c>
      <c r="S316">
        <v>98.408000000000001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4.9690929999999998E-10</v>
      </c>
      <c r="Z316">
        <v>2.4184140000000002E-9</v>
      </c>
      <c r="AA316">
        <v>-5.3823839999999998E-9</v>
      </c>
      <c r="AB316">
        <v>1</v>
      </c>
      <c r="AC316">
        <v>0.96133389999999996</v>
      </c>
      <c r="AD316">
        <v>0</v>
      </c>
      <c r="AE316">
        <v>0</v>
      </c>
      <c r="AF316">
        <v>0</v>
      </c>
      <c r="AG316">
        <v>1</v>
      </c>
    </row>
    <row r="317" spans="1:33" x14ac:dyDescent="0.2">
      <c r="A317">
        <v>656.17679999999996</v>
      </c>
      <c r="B317">
        <v>3.2334999999999998</v>
      </c>
      <c r="C317">
        <v>1.394525</v>
      </c>
      <c r="D317">
        <v>2</v>
      </c>
      <c r="E317">
        <v>6.5597340000000004E-8</v>
      </c>
      <c r="F317">
        <v>-2.291437E-7</v>
      </c>
      <c r="G317">
        <v>1.3073519999999999E-8</v>
      </c>
      <c r="H317">
        <v>1</v>
      </c>
      <c r="I317">
        <v>0.54711339999999997</v>
      </c>
      <c r="J317">
        <v>-1.5541950000000001E-2</v>
      </c>
      <c r="K317">
        <v>0.69395629999999997</v>
      </c>
      <c r="L317">
        <v>1.498615E-2</v>
      </c>
      <c r="M317">
        <v>0.71969340000000004</v>
      </c>
      <c r="N317">
        <v>0</v>
      </c>
      <c r="O317">
        <v>0</v>
      </c>
      <c r="P317">
        <v>0</v>
      </c>
      <c r="Q317">
        <v>0</v>
      </c>
      <c r="R317">
        <v>53.635379999999998</v>
      </c>
      <c r="S317">
        <v>95.818950000000001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5.5212150000000001E-10</v>
      </c>
      <c r="Z317">
        <v>2.6871269999999999E-9</v>
      </c>
      <c r="AA317">
        <v>-5.9804270000000001E-9</v>
      </c>
      <c r="AB317">
        <v>1</v>
      </c>
      <c r="AC317">
        <v>0.94520680000000001</v>
      </c>
      <c r="AD317">
        <v>0</v>
      </c>
      <c r="AE317">
        <v>0</v>
      </c>
      <c r="AF317">
        <v>0</v>
      </c>
      <c r="AG317">
        <v>1</v>
      </c>
    </row>
    <row r="318" spans="1:33" x14ac:dyDescent="0.2">
      <c r="A318">
        <v>656.22720000000004</v>
      </c>
      <c r="B318">
        <v>3.2334999999999998</v>
      </c>
      <c r="C318">
        <v>1.394525</v>
      </c>
      <c r="D318">
        <v>2</v>
      </c>
      <c r="E318">
        <v>6.609426E-8</v>
      </c>
      <c r="F318">
        <v>-2.267252E-7</v>
      </c>
      <c r="G318">
        <v>7.6911369999999998E-9</v>
      </c>
      <c r="H318">
        <v>1</v>
      </c>
      <c r="I318">
        <v>0.52131419999999995</v>
      </c>
      <c r="J318">
        <v>-1.5541950000000001E-2</v>
      </c>
      <c r="K318">
        <v>0.69395629999999997</v>
      </c>
      <c r="L318">
        <v>1.498615E-2</v>
      </c>
      <c r="M318">
        <v>0.71969340000000004</v>
      </c>
      <c r="N318">
        <v>0</v>
      </c>
      <c r="O318">
        <v>0</v>
      </c>
      <c r="P318">
        <v>0</v>
      </c>
      <c r="Q318">
        <v>0</v>
      </c>
      <c r="R318">
        <v>53.469889999999999</v>
      </c>
      <c r="S318">
        <v>96.581699999999998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4.9690929999999998E-10</v>
      </c>
      <c r="Z318">
        <v>2.4184140000000002E-9</v>
      </c>
      <c r="AA318">
        <v>-5.3823839999999998E-9</v>
      </c>
      <c r="AB318">
        <v>1</v>
      </c>
      <c r="AC318">
        <v>0.95284489999999999</v>
      </c>
      <c r="AD318">
        <v>0</v>
      </c>
      <c r="AE318">
        <v>0</v>
      </c>
      <c r="AF318">
        <v>0</v>
      </c>
      <c r="AG318">
        <v>1</v>
      </c>
    </row>
    <row r="319" spans="1:33" x14ac:dyDescent="0.2">
      <c r="A319">
        <v>656.27670000000001</v>
      </c>
      <c r="B319">
        <v>3.2334999999999998</v>
      </c>
      <c r="C319">
        <v>1.394525</v>
      </c>
      <c r="D319">
        <v>2</v>
      </c>
      <c r="E319">
        <v>6.6591179999999995E-8</v>
      </c>
      <c r="F319">
        <v>-2.2430679999999999E-7</v>
      </c>
      <c r="G319">
        <v>2.3087509999999998E-9</v>
      </c>
      <c r="H319">
        <v>1</v>
      </c>
      <c r="I319">
        <v>0.51712919999999996</v>
      </c>
      <c r="J319">
        <v>-1.5541950000000001E-2</v>
      </c>
      <c r="K319">
        <v>0.69395629999999997</v>
      </c>
      <c r="L319">
        <v>1.498615E-2</v>
      </c>
      <c r="M319">
        <v>0.71969340000000004</v>
      </c>
      <c r="N319">
        <v>0</v>
      </c>
      <c r="O319">
        <v>0</v>
      </c>
      <c r="P319">
        <v>0</v>
      </c>
      <c r="Q319">
        <v>0</v>
      </c>
      <c r="R319">
        <v>51.466970000000003</v>
      </c>
      <c r="S319">
        <v>93.959530000000001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4.9690929999999998E-10</v>
      </c>
      <c r="Z319">
        <v>2.4184140000000002E-9</v>
      </c>
      <c r="AA319">
        <v>-5.3823839999999998E-9</v>
      </c>
      <c r="AB319">
        <v>1</v>
      </c>
      <c r="AC319">
        <v>0.99197219999999997</v>
      </c>
      <c r="AD319">
        <v>0</v>
      </c>
      <c r="AE319">
        <v>0</v>
      </c>
      <c r="AF319">
        <v>0</v>
      </c>
      <c r="AG319">
        <v>1</v>
      </c>
    </row>
    <row r="320" spans="1:33" x14ac:dyDescent="0.2">
      <c r="A320">
        <v>656.32709999999997</v>
      </c>
      <c r="B320">
        <v>3.2334999999999998</v>
      </c>
      <c r="C320">
        <v>1.394525</v>
      </c>
      <c r="D320">
        <v>2</v>
      </c>
      <c r="E320">
        <v>6.7088089999999994E-8</v>
      </c>
      <c r="F320">
        <v>-2.218884E-7</v>
      </c>
      <c r="G320">
        <v>-3.0736339999999999E-9</v>
      </c>
      <c r="H320">
        <v>1</v>
      </c>
      <c r="I320">
        <v>0.51875079999999996</v>
      </c>
      <c r="J320">
        <v>-1.5541950000000001E-2</v>
      </c>
      <c r="K320">
        <v>0.69395629999999997</v>
      </c>
      <c r="L320">
        <v>1.498615E-2</v>
      </c>
      <c r="M320">
        <v>0.71969340000000004</v>
      </c>
      <c r="N320">
        <v>0</v>
      </c>
      <c r="O320">
        <v>0</v>
      </c>
      <c r="P320">
        <v>0</v>
      </c>
      <c r="Q320">
        <v>0</v>
      </c>
      <c r="R320">
        <v>52.256480000000003</v>
      </c>
      <c r="S320">
        <v>95.5428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4.9690929999999998E-10</v>
      </c>
      <c r="Z320">
        <v>2.4184140000000002E-9</v>
      </c>
      <c r="AA320">
        <v>-5.3823839999999998E-9</v>
      </c>
      <c r="AB320">
        <v>1</v>
      </c>
      <c r="AC320">
        <v>1.003136</v>
      </c>
      <c r="AD320">
        <v>0</v>
      </c>
      <c r="AE320">
        <v>0</v>
      </c>
      <c r="AF320">
        <v>0</v>
      </c>
      <c r="AG320">
        <v>1</v>
      </c>
    </row>
    <row r="321" spans="1:33" x14ac:dyDescent="0.2">
      <c r="A321">
        <v>656.37750000000005</v>
      </c>
      <c r="B321">
        <v>3.2334999999999998</v>
      </c>
      <c r="C321">
        <v>1.394525</v>
      </c>
      <c r="D321">
        <v>2</v>
      </c>
      <c r="E321">
        <v>6.7585000000000006E-8</v>
      </c>
      <c r="F321">
        <v>-2.1946999999999999E-7</v>
      </c>
      <c r="G321">
        <v>-8.4560199999999995E-9</v>
      </c>
      <c r="H321">
        <v>1</v>
      </c>
      <c r="I321">
        <v>0.54412850000000001</v>
      </c>
      <c r="J321">
        <v>-1.5541950000000001E-2</v>
      </c>
      <c r="K321">
        <v>0.69395629999999997</v>
      </c>
      <c r="L321">
        <v>1.498615E-2</v>
      </c>
      <c r="M321">
        <v>0.71969340000000004</v>
      </c>
      <c r="N321">
        <v>0</v>
      </c>
      <c r="O321">
        <v>0</v>
      </c>
      <c r="P321">
        <v>0</v>
      </c>
      <c r="Q321">
        <v>0</v>
      </c>
      <c r="R321">
        <v>52.816940000000002</v>
      </c>
      <c r="S321">
        <v>96.022310000000004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4.9690929999999998E-10</v>
      </c>
      <c r="Z321">
        <v>2.4184140000000002E-9</v>
      </c>
      <c r="AA321">
        <v>-5.3823839999999998E-9</v>
      </c>
      <c r="AB321">
        <v>1</v>
      </c>
      <c r="AC321">
        <v>1.048921</v>
      </c>
      <c r="AD321">
        <v>0</v>
      </c>
      <c r="AE321">
        <v>0</v>
      </c>
      <c r="AF321">
        <v>0</v>
      </c>
      <c r="AG321">
        <v>1</v>
      </c>
    </row>
    <row r="322" spans="1:33" x14ac:dyDescent="0.2">
      <c r="A322">
        <v>656.42700000000002</v>
      </c>
      <c r="B322">
        <v>3.2334999999999998</v>
      </c>
      <c r="C322">
        <v>1.394525</v>
      </c>
      <c r="D322">
        <v>2</v>
      </c>
      <c r="E322">
        <v>6.8026690000000005E-8</v>
      </c>
      <c r="F322">
        <v>-2.1732029999999999E-7</v>
      </c>
      <c r="G322">
        <v>-1.324036E-8</v>
      </c>
      <c r="H322">
        <v>1</v>
      </c>
      <c r="I322">
        <v>0.56873640000000003</v>
      </c>
      <c r="J322">
        <v>-1.5541950000000001E-2</v>
      </c>
      <c r="K322">
        <v>0.69395629999999997</v>
      </c>
      <c r="L322">
        <v>1.498615E-2</v>
      </c>
      <c r="M322">
        <v>0.71969340000000004</v>
      </c>
      <c r="N322">
        <v>0</v>
      </c>
      <c r="O322">
        <v>0</v>
      </c>
      <c r="P322">
        <v>0</v>
      </c>
      <c r="Q322">
        <v>0</v>
      </c>
      <c r="R322">
        <v>53.024880000000003</v>
      </c>
      <c r="S322">
        <v>95.294550000000001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4.4169720000000002E-10</v>
      </c>
      <c r="Z322">
        <v>2.1497019999999999E-9</v>
      </c>
      <c r="AA322">
        <v>-4.7843419999999999E-9</v>
      </c>
      <c r="AB322">
        <v>1</v>
      </c>
      <c r="AC322">
        <v>1.0452250000000001</v>
      </c>
      <c r="AD322">
        <v>0</v>
      </c>
      <c r="AE322">
        <v>0</v>
      </c>
      <c r="AF322">
        <v>0</v>
      </c>
      <c r="AG322">
        <v>1</v>
      </c>
    </row>
    <row r="323" spans="1:33" x14ac:dyDescent="0.2">
      <c r="A323">
        <v>656.47739999999999</v>
      </c>
      <c r="B323">
        <v>3.2334999999999998</v>
      </c>
      <c r="C323">
        <v>1.394525</v>
      </c>
      <c r="D323">
        <v>2</v>
      </c>
      <c r="E323">
        <v>6.8523600000000004E-8</v>
      </c>
      <c r="F323">
        <v>-2.1490190000000001E-7</v>
      </c>
      <c r="G323">
        <v>-1.862275E-8</v>
      </c>
      <c r="H323">
        <v>1</v>
      </c>
      <c r="I323">
        <v>0.57908490000000001</v>
      </c>
      <c r="J323">
        <v>-1.5541950000000001E-2</v>
      </c>
      <c r="K323">
        <v>0.69395629999999997</v>
      </c>
      <c r="L323">
        <v>1.498615E-2</v>
      </c>
      <c r="M323">
        <v>0.71969340000000004</v>
      </c>
      <c r="N323">
        <v>0</v>
      </c>
      <c r="O323">
        <v>0</v>
      </c>
      <c r="P323">
        <v>0</v>
      </c>
      <c r="Q323">
        <v>0</v>
      </c>
      <c r="R323">
        <v>54.823279999999997</v>
      </c>
      <c r="S323">
        <v>97.743949999999998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4.9690929999999998E-10</v>
      </c>
      <c r="Z323">
        <v>2.4184140000000002E-9</v>
      </c>
      <c r="AA323">
        <v>-5.3823839999999998E-9</v>
      </c>
      <c r="AB323">
        <v>1</v>
      </c>
      <c r="AC323">
        <v>1.0181960000000001</v>
      </c>
      <c r="AD323">
        <v>0</v>
      </c>
      <c r="AE323">
        <v>0</v>
      </c>
      <c r="AF323">
        <v>0</v>
      </c>
      <c r="AG323">
        <v>1</v>
      </c>
    </row>
    <row r="324" spans="1:33" x14ac:dyDescent="0.2">
      <c r="A324">
        <v>656.52689999999996</v>
      </c>
      <c r="B324">
        <v>3.2334999999999998</v>
      </c>
      <c r="C324">
        <v>1.394525</v>
      </c>
      <c r="D324">
        <v>2</v>
      </c>
      <c r="E324">
        <v>6.9075720000000006E-8</v>
      </c>
      <c r="F324">
        <v>-2.122147E-7</v>
      </c>
      <c r="G324">
        <v>-2.460317E-8</v>
      </c>
      <c r="H324">
        <v>1</v>
      </c>
      <c r="I324">
        <v>0.57908490000000001</v>
      </c>
      <c r="J324">
        <v>-1.5541950000000001E-2</v>
      </c>
      <c r="K324">
        <v>0.69395629999999997</v>
      </c>
      <c r="L324">
        <v>1.498615E-2</v>
      </c>
      <c r="M324">
        <v>0.71969340000000004</v>
      </c>
      <c r="N324">
        <v>0</v>
      </c>
      <c r="O324">
        <v>0</v>
      </c>
      <c r="P324">
        <v>0</v>
      </c>
      <c r="Q324">
        <v>0</v>
      </c>
      <c r="R324">
        <v>54.07403</v>
      </c>
      <c r="S324">
        <v>96.196150000000003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5.5212150000000001E-10</v>
      </c>
      <c r="Z324">
        <v>2.6871269999999999E-9</v>
      </c>
      <c r="AA324">
        <v>-5.9804270000000001E-9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</row>
    <row r="325" spans="1:33" x14ac:dyDescent="0.2">
      <c r="A325">
        <v>656.57730000000004</v>
      </c>
      <c r="B325">
        <v>3.2334999999999998</v>
      </c>
      <c r="C325">
        <v>1.394525</v>
      </c>
      <c r="D325">
        <v>2</v>
      </c>
      <c r="E325">
        <v>6.929658E-8</v>
      </c>
      <c r="F325">
        <v>-2.111399E-7</v>
      </c>
      <c r="G325">
        <v>-2.699534E-8</v>
      </c>
      <c r="H325">
        <v>1</v>
      </c>
      <c r="I325">
        <v>0.57908490000000001</v>
      </c>
      <c r="J325">
        <v>-1.5541950000000001E-2</v>
      </c>
      <c r="K325">
        <v>0.69395629999999997</v>
      </c>
      <c r="L325">
        <v>1.498615E-2</v>
      </c>
      <c r="M325">
        <v>0.71969340000000004</v>
      </c>
      <c r="N325">
        <v>0</v>
      </c>
      <c r="O325">
        <v>0</v>
      </c>
      <c r="P325">
        <v>0</v>
      </c>
      <c r="Q325">
        <v>0</v>
      </c>
      <c r="R325">
        <v>55.058329999999998</v>
      </c>
      <c r="S325">
        <v>97.94614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2.2084860000000001E-10</v>
      </c>
      <c r="Z325">
        <v>1.074851E-9</v>
      </c>
      <c r="AA325">
        <v>-2.3921709999999999E-9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</row>
    <row r="326" spans="1:33" x14ac:dyDescent="0.2">
      <c r="A326">
        <v>656.6268</v>
      </c>
      <c r="B326">
        <v>3.2334999999999998</v>
      </c>
      <c r="C326">
        <v>1.394525</v>
      </c>
      <c r="D326">
        <v>2</v>
      </c>
      <c r="E326">
        <v>7.006955E-8</v>
      </c>
      <c r="F326">
        <v>-2.073779E-7</v>
      </c>
      <c r="G326">
        <v>-3.5367939999999997E-8</v>
      </c>
      <c r="H326">
        <v>1</v>
      </c>
      <c r="I326">
        <v>0.57908490000000001</v>
      </c>
      <c r="J326">
        <v>-1.5541950000000001E-2</v>
      </c>
      <c r="K326">
        <v>0.69395629999999997</v>
      </c>
      <c r="L326">
        <v>1.498615E-2</v>
      </c>
      <c r="M326">
        <v>0.71969340000000004</v>
      </c>
      <c r="N326">
        <v>0</v>
      </c>
      <c r="O326">
        <v>0</v>
      </c>
      <c r="P326">
        <v>0</v>
      </c>
      <c r="Q326">
        <v>0</v>
      </c>
      <c r="R326">
        <v>54.075150000000001</v>
      </c>
      <c r="S326">
        <v>96.197100000000006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7.729701E-10</v>
      </c>
      <c r="Z326">
        <v>3.7619770000000001E-9</v>
      </c>
      <c r="AA326">
        <v>-8.3725970000000005E-9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</row>
    <row r="327" spans="1:33" x14ac:dyDescent="0.2">
      <c r="A327">
        <v>656.67719999999997</v>
      </c>
      <c r="B327">
        <v>3.2334999999999998</v>
      </c>
      <c r="C327">
        <v>1.394525</v>
      </c>
      <c r="D327">
        <v>2</v>
      </c>
      <c r="E327">
        <v>7.0676880000000006E-8</v>
      </c>
      <c r="F327">
        <v>-2.0442209999999999E-7</v>
      </c>
      <c r="G327">
        <v>-4.1946410000000002E-8</v>
      </c>
      <c r="H327">
        <v>1</v>
      </c>
      <c r="I327">
        <v>0.57908490000000001</v>
      </c>
      <c r="J327">
        <v>-1.5541950000000001E-2</v>
      </c>
      <c r="K327">
        <v>0.69395629999999997</v>
      </c>
      <c r="L327">
        <v>1.498615E-2</v>
      </c>
      <c r="M327">
        <v>0.71969340000000004</v>
      </c>
      <c r="N327">
        <v>0</v>
      </c>
      <c r="O327">
        <v>0</v>
      </c>
      <c r="P327">
        <v>0</v>
      </c>
      <c r="Q327">
        <v>0</v>
      </c>
      <c r="R327">
        <v>55.058329999999998</v>
      </c>
      <c r="S327">
        <v>97.94614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5.5212150000000001E-10</v>
      </c>
      <c r="Z327">
        <v>2.6871269999999999E-9</v>
      </c>
      <c r="AA327">
        <v>-5.9804270000000001E-9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</row>
    <row r="328" spans="1:33" x14ac:dyDescent="0.2">
      <c r="A328">
        <v>656.72670000000005</v>
      </c>
      <c r="B328">
        <v>3.2334999999999998</v>
      </c>
      <c r="C328">
        <v>1.394525</v>
      </c>
      <c r="D328">
        <v>2</v>
      </c>
      <c r="E328">
        <v>7.1173779999999995E-8</v>
      </c>
      <c r="F328">
        <v>-2.0200370000000001E-7</v>
      </c>
      <c r="G328">
        <v>-4.7328800000000002E-8</v>
      </c>
      <c r="H328">
        <v>1</v>
      </c>
      <c r="I328">
        <v>0.57908490000000001</v>
      </c>
      <c r="J328">
        <v>-1.5541950000000001E-2</v>
      </c>
      <c r="K328">
        <v>0.69395629999999997</v>
      </c>
      <c r="L328">
        <v>1.498615E-2</v>
      </c>
      <c r="M328">
        <v>0.71969340000000004</v>
      </c>
      <c r="N328">
        <v>0</v>
      </c>
      <c r="O328">
        <v>0</v>
      </c>
      <c r="P328">
        <v>0</v>
      </c>
      <c r="Q328">
        <v>0</v>
      </c>
      <c r="R328">
        <v>54.075150000000001</v>
      </c>
      <c r="S328">
        <v>96.197100000000006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4.9690929999999998E-10</v>
      </c>
      <c r="Z328">
        <v>2.4184140000000002E-9</v>
      </c>
      <c r="AA328">
        <v>-5.3823839999999998E-9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</row>
    <row r="329" spans="1:33" x14ac:dyDescent="0.2">
      <c r="A329">
        <v>656.77710000000002</v>
      </c>
      <c r="B329">
        <v>3.2334999999999998</v>
      </c>
      <c r="C329">
        <v>1.394525</v>
      </c>
      <c r="D329">
        <v>2</v>
      </c>
      <c r="E329">
        <v>7.1670700000000004E-8</v>
      </c>
      <c r="F329">
        <v>-1.995853E-7</v>
      </c>
      <c r="G329">
        <v>-5.2711179999999999E-8</v>
      </c>
      <c r="H329">
        <v>1</v>
      </c>
      <c r="I329">
        <v>0.57908490000000001</v>
      </c>
      <c r="J329">
        <v>-1.5541950000000001E-2</v>
      </c>
      <c r="K329">
        <v>0.69395629999999997</v>
      </c>
      <c r="L329">
        <v>1.498615E-2</v>
      </c>
      <c r="M329">
        <v>0.71969340000000004</v>
      </c>
      <c r="N329">
        <v>0</v>
      </c>
      <c r="O329">
        <v>0</v>
      </c>
      <c r="P329">
        <v>0</v>
      </c>
      <c r="Q329">
        <v>0</v>
      </c>
      <c r="R329">
        <v>55.058329999999998</v>
      </c>
      <c r="S329">
        <v>97.94614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4.9690929999999998E-10</v>
      </c>
      <c r="Z329">
        <v>2.4184140000000002E-9</v>
      </c>
      <c r="AA329">
        <v>-5.3823839999999998E-9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</row>
    <row r="330" spans="1:33" x14ac:dyDescent="0.2">
      <c r="A330">
        <v>656.827</v>
      </c>
      <c r="B330">
        <v>3.2334999999999998</v>
      </c>
      <c r="C330">
        <v>1.394525</v>
      </c>
      <c r="D330">
        <v>2</v>
      </c>
      <c r="E330">
        <v>7.2222830000000003E-8</v>
      </c>
      <c r="F330">
        <v>-1.9689810000000001E-7</v>
      </c>
      <c r="G330">
        <v>-5.8691599999999999E-8</v>
      </c>
      <c r="H330">
        <v>1</v>
      </c>
      <c r="I330">
        <v>0.57908490000000001</v>
      </c>
      <c r="J330">
        <v>-1.5541950000000001E-2</v>
      </c>
      <c r="K330">
        <v>0.69395629999999997</v>
      </c>
      <c r="L330">
        <v>1.498615E-2</v>
      </c>
      <c r="M330">
        <v>0.71969340000000004</v>
      </c>
      <c r="N330">
        <v>0</v>
      </c>
      <c r="O330">
        <v>0</v>
      </c>
      <c r="P330">
        <v>0</v>
      </c>
      <c r="Q330">
        <v>0</v>
      </c>
      <c r="R330">
        <v>54.075150000000001</v>
      </c>
      <c r="S330">
        <v>96.197100000000006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5.5212150000000001E-10</v>
      </c>
      <c r="Z330">
        <v>2.6871269999999999E-9</v>
      </c>
      <c r="AA330">
        <v>-5.9804270000000001E-9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</row>
    <row r="331" spans="1:33" x14ac:dyDescent="0.2">
      <c r="A331">
        <v>656.87739999999997</v>
      </c>
      <c r="B331">
        <v>3.2334999999999998</v>
      </c>
      <c r="C331">
        <v>1.394525</v>
      </c>
      <c r="D331">
        <v>2</v>
      </c>
      <c r="E331">
        <v>7.2719740000000002E-8</v>
      </c>
      <c r="F331">
        <v>-1.944797E-7</v>
      </c>
      <c r="G331">
        <v>-6.4073989999999999E-8</v>
      </c>
      <c r="H331">
        <v>1</v>
      </c>
      <c r="I331">
        <v>0.57908490000000001</v>
      </c>
      <c r="J331">
        <v>-1.5541950000000001E-2</v>
      </c>
      <c r="K331">
        <v>0.69395629999999997</v>
      </c>
      <c r="L331">
        <v>1.498615E-2</v>
      </c>
      <c r="M331">
        <v>0.71969340000000004</v>
      </c>
      <c r="N331">
        <v>0</v>
      </c>
      <c r="O331">
        <v>0</v>
      </c>
      <c r="P331">
        <v>0</v>
      </c>
      <c r="Q331">
        <v>0</v>
      </c>
      <c r="R331">
        <v>55.058329999999998</v>
      </c>
      <c r="S331">
        <v>97.94614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4.9690929999999998E-10</v>
      </c>
      <c r="Z331">
        <v>2.4184140000000002E-9</v>
      </c>
      <c r="AA331">
        <v>-5.3823839999999998E-9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</row>
    <row r="332" spans="1:33" x14ac:dyDescent="0.2">
      <c r="A332">
        <v>656.92690000000005</v>
      </c>
      <c r="B332">
        <v>3.2334999999999998</v>
      </c>
      <c r="C332">
        <v>1.394525</v>
      </c>
      <c r="D332">
        <v>2</v>
      </c>
      <c r="E332">
        <v>7.3216650000000001E-8</v>
      </c>
      <c r="F332">
        <v>-1.9206129999999999E-7</v>
      </c>
      <c r="G332">
        <v>-6.9456370000000002E-8</v>
      </c>
      <c r="H332">
        <v>1</v>
      </c>
      <c r="I332">
        <v>0.55083930000000003</v>
      </c>
      <c r="J332">
        <v>-1.5541950000000001E-2</v>
      </c>
      <c r="K332">
        <v>0.69395629999999997</v>
      </c>
      <c r="L332">
        <v>1.498615E-2</v>
      </c>
      <c r="M332">
        <v>0.71969340000000004</v>
      </c>
      <c r="N332">
        <v>0</v>
      </c>
      <c r="O332">
        <v>0</v>
      </c>
      <c r="P332">
        <v>0</v>
      </c>
      <c r="Q332">
        <v>0</v>
      </c>
      <c r="R332">
        <v>53.784880000000001</v>
      </c>
      <c r="S332">
        <v>95.947429999999997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4.9690929999999998E-10</v>
      </c>
      <c r="Z332">
        <v>2.4184140000000002E-9</v>
      </c>
      <c r="AA332">
        <v>-5.3823839999999998E-9</v>
      </c>
      <c r="AB332">
        <v>1</v>
      </c>
      <c r="AC332">
        <v>0.95122379999999995</v>
      </c>
      <c r="AD332">
        <v>0</v>
      </c>
      <c r="AE332">
        <v>0</v>
      </c>
      <c r="AF332">
        <v>0</v>
      </c>
      <c r="AG332">
        <v>1</v>
      </c>
    </row>
    <row r="333" spans="1:33" x14ac:dyDescent="0.2">
      <c r="A333">
        <v>656.97749999999996</v>
      </c>
      <c r="B333">
        <v>3.2334999999999998</v>
      </c>
      <c r="C333">
        <v>1.394525</v>
      </c>
      <c r="D333">
        <v>2</v>
      </c>
      <c r="E333">
        <v>7.3713569999999996E-8</v>
      </c>
      <c r="F333">
        <v>-1.8964290000000001E-7</v>
      </c>
      <c r="G333">
        <v>-7.4838750000000006E-8</v>
      </c>
      <c r="H333">
        <v>1</v>
      </c>
      <c r="I333">
        <v>0.51874330000000002</v>
      </c>
      <c r="J333">
        <v>-1.5541950000000001E-2</v>
      </c>
      <c r="K333">
        <v>0.69395629999999997</v>
      </c>
      <c r="L333">
        <v>1.498615E-2</v>
      </c>
      <c r="M333">
        <v>0.71969340000000004</v>
      </c>
      <c r="N333">
        <v>0</v>
      </c>
      <c r="O333">
        <v>0</v>
      </c>
      <c r="P333">
        <v>0</v>
      </c>
      <c r="Q333">
        <v>0</v>
      </c>
      <c r="R333">
        <v>42.917929999999998</v>
      </c>
      <c r="S333">
        <v>77.568470000000005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4.9690929999999998E-10</v>
      </c>
      <c r="Z333">
        <v>2.4184140000000002E-9</v>
      </c>
      <c r="AA333">
        <v>-5.3823839999999998E-9</v>
      </c>
      <c r="AB333">
        <v>1</v>
      </c>
      <c r="AC333">
        <v>0.94173260000000003</v>
      </c>
      <c r="AD333">
        <v>0</v>
      </c>
      <c r="AE333">
        <v>0</v>
      </c>
      <c r="AF333">
        <v>0</v>
      </c>
      <c r="AG333">
        <v>1</v>
      </c>
    </row>
    <row r="334" spans="1:33" x14ac:dyDescent="0.2">
      <c r="A334">
        <v>657.02700000000004</v>
      </c>
      <c r="B334">
        <v>3.2334999999999998</v>
      </c>
      <c r="C334">
        <v>1.394525</v>
      </c>
      <c r="D334">
        <v>2</v>
      </c>
      <c r="E334">
        <v>7.4210479999999995E-8</v>
      </c>
      <c r="F334">
        <v>-1.872245E-7</v>
      </c>
      <c r="G334">
        <v>-8.0221129999999996E-8</v>
      </c>
      <c r="H334">
        <v>1</v>
      </c>
      <c r="I334">
        <v>0.49253540000000001</v>
      </c>
      <c r="J334">
        <v>-1.5541950000000001E-2</v>
      </c>
      <c r="K334">
        <v>0.69395629999999997</v>
      </c>
      <c r="L334">
        <v>1.498615E-2</v>
      </c>
      <c r="M334">
        <v>0.71969340000000004</v>
      </c>
      <c r="N334">
        <v>0</v>
      </c>
      <c r="O334">
        <v>0</v>
      </c>
      <c r="P334">
        <v>0</v>
      </c>
      <c r="Q334">
        <v>0</v>
      </c>
      <c r="R334">
        <v>51.055160000000001</v>
      </c>
      <c r="S334">
        <v>93.607529999999997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4.9690929999999998E-10</v>
      </c>
      <c r="Z334">
        <v>2.4184140000000002E-9</v>
      </c>
      <c r="AA334">
        <v>-5.3823839999999998E-9</v>
      </c>
      <c r="AB334">
        <v>1</v>
      </c>
      <c r="AC334">
        <v>0.94947800000000004</v>
      </c>
      <c r="AD334">
        <v>0</v>
      </c>
      <c r="AE334">
        <v>0</v>
      </c>
      <c r="AF334">
        <v>0</v>
      </c>
      <c r="AG334">
        <v>1</v>
      </c>
    </row>
    <row r="335" spans="1:33" x14ac:dyDescent="0.2">
      <c r="A335">
        <v>657.07749999999999</v>
      </c>
      <c r="B335">
        <v>3.2334999999999998</v>
      </c>
      <c r="C335">
        <v>1.394525</v>
      </c>
      <c r="D335">
        <v>2</v>
      </c>
      <c r="E335">
        <v>7.4707400000000004E-8</v>
      </c>
      <c r="F335">
        <v>-1.8480599999999999E-7</v>
      </c>
      <c r="G335">
        <v>-8.5603519999999996E-8</v>
      </c>
      <c r="H335">
        <v>1</v>
      </c>
      <c r="I335">
        <v>0.48081780000000002</v>
      </c>
      <c r="J335">
        <v>-1.5541950000000001E-2</v>
      </c>
      <c r="K335">
        <v>0.69395629999999997</v>
      </c>
      <c r="L335">
        <v>1.498615E-2</v>
      </c>
      <c r="M335">
        <v>0.71969340000000004</v>
      </c>
      <c r="N335">
        <v>0</v>
      </c>
      <c r="O335">
        <v>0</v>
      </c>
      <c r="P335">
        <v>0</v>
      </c>
      <c r="Q335">
        <v>0</v>
      </c>
      <c r="R335">
        <v>50.970840000000003</v>
      </c>
      <c r="S335">
        <v>94.445239999999998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4.9690929999999998E-10</v>
      </c>
      <c r="Z335">
        <v>2.4184140000000002E-9</v>
      </c>
      <c r="AA335">
        <v>-5.3823839999999998E-9</v>
      </c>
      <c r="AB335">
        <v>1</v>
      </c>
      <c r="AC335">
        <v>0.97620960000000001</v>
      </c>
      <c r="AD335">
        <v>0</v>
      </c>
      <c r="AE335">
        <v>0</v>
      </c>
      <c r="AF335">
        <v>0</v>
      </c>
      <c r="AG335">
        <v>1</v>
      </c>
    </row>
    <row r="336" spans="1:33" x14ac:dyDescent="0.2">
      <c r="A336">
        <v>657.12729999999999</v>
      </c>
      <c r="B336">
        <v>3.2334999999999998</v>
      </c>
      <c r="C336">
        <v>1.394525</v>
      </c>
      <c r="D336">
        <v>2</v>
      </c>
      <c r="E336">
        <v>7.5204310000000002E-8</v>
      </c>
      <c r="F336">
        <v>-1.8238760000000001E-7</v>
      </c>
      <c r="G336">
        <v>-9.0985899999999999E-8</v>
      </c>
      <c r="H336">
        <v>1</v>
      </c>
      <c r="I336">
        <v>0.48081780000000002</v>
      </c>
      <c r="J336">
        <v>-1.5541950000000001E-2</v>
      </c>
      <c r="K336">
        <v>0.69395629999999997</v>
      </c>
      <c r="L336">
        <v>1.498615E-2</v>
      </c>
      <c r="M336">
        <v>0.71969340000000004</v>
      </c>
      <c r="N336">
        <v>0</v>
      </c>
      <c r="O336">
        <v>0</v>
      </c>
      <c r="P336">
        <v>0</v>
      </c>
      <c r="Q336">
        <v>0</v>
      </c>
      <c r="R336">
        <v>48.792969999999997</v>
      </c>
      <c r="S336">
        <v>90.767529999999994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4.9690929999999998E-10</v>
      </c>
      <c r="Z336">
        <v>2.4184140000000002E-9</v>
      </c>
      <c r="AA336">
        <v>-5.3823839999999998E-9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</row>
    <row r="337" spans="1:33" x14ac:dyDescent="0.2">
      <c r="A337">
        <v>657.17679999999996</v>
      </c>
      <c r="B337">
        <v>3.2334999999999998</v>
      </c>
      <c r="C337">
        <v>1.394525</v>
      </c>
      <c r="D337">
        <v>2</v>
      </c>
      <c r="E337">
        <v>7.5756440000000001E-8</v>
      </c>
      <c r="F337">
        <v>-1.7970049999999999E-7</v>
      </c>
      <c r="G337">
        <v>-9.6966320000000006E-8</v>
      </c>
      <c r="H337">
        <v>1</v>
      </c>
      <c r="I337">
        <v>0.48081780000000002</v>
      </c>
      <c r="J337">
        <v>-1.5541950000000001E-2</v>
      </c>
      <c r="K337">
        <v>0.69395629999999997</v>
      </c>
      <c r="L337">
        <v>1.498615E-2</v>
      </c>
      <c r="M337">
        <v>0.71969340000000004</v>
      </c>
      <c r="N337">
        <v>0</v>
      </c>
      <c r="O337">
        <v>0</v>
      </c>
      <c r="P337">
        <v>0</v>
      </c>
      <c r="Q337">
        <v>0</v>
      </c>
      <c r="R337">
        <v>48.780090000000001</v>
      </c>
      <c r="S337">
        <v>90.75658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5.5212150000000001E-10</v>
      </c>
      <c r="Z337">
        <v>2.6871269999999999E-9</v>
      </c>
      <c r="AA337">
        <v>-5.9804270000000001E-9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</row>
    <row r="338" spans="1:33" x14ac:dyDescent="0.2">
      <c r="A338">
        <v>657.22720000000004</v>
      </c>
      <c r="B338">
        <v>3.2334999999999998</v>
      </c>
      <c r="C338">
        <v>1.394525</v>
      </c>
      <c r="D338">
        <v>2</v>
      </c>
      <c r="E338">
        <v>7.6253359999999997E-8</v>
      </c>
      <c r="F338">
        <v>-1.772821E-7</v>
      </c>
      <c r="G338">
        <v>-1.023487E-7</v>
      </c>
      <c r="H338">
        <v>1</v>
      </c>
      <c r="I338">
        <v>0.48081780000000002</v>
      </c>
      <c r="J338">
        <v>-1.5541950000000001E-2</v>
      </c>
      <c r="K338">
        <v>0.69395629999999997</v>
      </c>
      <c r="L338">
        <v>1.498615E-2</v>
      </c>
      <c r="M338">
        <v>0.71969340000000004</v>
      </c>
      <c r="N338">
        <v>0</v>
      </c>
      <c r="O338">
        <v>0</v>
      </c>
      <c r="P338">
        <v>0</v>
      </c>
      <c r="Q338">
        <v>0</v>
      </c>
      <c r="R338">
        <v>50.586730000000003</v>
      </c>
      <c r="S338">
        <v>94.117900000000006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4.9690929999999998E-10</v>
      </c>
      <c r="Z338">
        <v>2.4184140000000002E-9</v>
      </c>
      <c r="AA338">
        <v>-5.3823839999999998E-9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</row>
    <row r="339" spans="1:33" x14ac:dyDescent="0.2">
      <c r="A339">
        <v>657.27760000000001</v>
      </c>
      <c r="B339">
        <v>3.2334999999999998</v>
      </c>
      <c r="C339">
        <v>1.394525</v>
      </c>
      <c r="D339">
        <v>2</v>
      </c>
      <c r="E339">
        <v>7.6750269999999996E-8</v>
      </c>
      <c r="F339">
        <v>-1.7486369999999999E-7</v>
      </c>
      <c r="G339">
        <v>-1.0773110000000001E-7</v>
      </c>
      <c r="H339">
        <v>1</v>
      </c>
      <c r="I339">
        <v>0.48081780000000002</v>
      </c>
      <c r="J339">
        <v>-1.5541950000000001E-2</v>
      </c>
      <c r="K339">
        <v>0.69395629999999997</v>
      </c>
      <c r="L339">
        <v>1.498615E-2</v>
      </c>
      <c r="M339">
        <v>0.71969340000000004</v>
      </c>
      <c r="N339">
        <v>0</v>
      </c>
      <c r="O339">
        <v>0</v>
      </c>
      <c r="P339">
        <v>0</v>
      </c>
      <c r="Q339">
        <v>0</v>
      </c>
      <c r="R339">
        <v>50.586730000000003</v>
      </c>
      <c r="S339">
        <v>94.117900000000006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4.9690929999999998E-10</v>
      </c>
      <c r="Z339">
        <v>2.4184140000000002E-9</v>
      </c>
      <c r="AA339">
        <v>-5.3823839999999998E-9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</row>
    <row r="340" spans="1:33" x14ac:dyDescent="0.2">
      <c r="A340">
        <v>657.32709999999997</v>
      </c>
      <c r="B340">
        <v>3.2334999999999998</v>
      </c>
      <c r="C340">
        <v>1.394525</v>
      </c>
      <c r="D340">
        <v>2</v>
      </c>
      <c r="E340">
        <v>7.7247179999999995E-8</v>
      </c>
      <c r="F340">
        <v>-1.7244519999999999E-7</v>
      </c>
      <c r="G340">
        <v>-1.131135E-7</v>
      </c>
      <c r="H340">
        <v>1</v>
      </c>
      <c r="I340">
        <v>0.48081780000000002</v>
      </c>
      <c r="J340">
        <v>-1.5541950000000001E-2</v>
      </c>
      <c r="K340">
        <v>0.69395629999999997</v>
      </c>
      <c r="L340">
        <v>1.498615E-2</v>
      </c>
      <c r="M340">
        <v>0.71969340000000004</v>
      </c>
      <c r="N340">
        <v>0</v>
      </c>
      <c r="O340">
        <v>0</v>
      </c>
      <c r="P340">
        <v>0</v>
      </c>
      <c r="Q340">
        <v>0</v>
      </c>
      <c r="R340">
        <v>49.683390000000003</v>
      </c>
      <c r="S340">
        <v>92.43723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4.9690929999999998E-10</v>
      </c>
      <c r="Z340">
        <v>2.4184140000000002E-9</v>
      </c>
      <c r="AA340">
        <v>-5.3823839999999998E-9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</row>
    <row r="341" spans="1:33" x14ac:dyDescent="0.2">
      <c r="A341">
        <v>657.37739999999997</v>
      </c>
      <c r="B341">
        <v>3.2334999999999998</v>
      </c>
      <c r="C341">
        <v>1.394525</v>
      </c>
      <c r="D341">
        <v>2</v>
      </c>
      <c r="E341">
        <v>7.7744100000000003E-8</v>
      </c>
      <c r="F341">
        <v>-1.7002680000000001E-7</v>
      </c>
      <c r="G341">
        <v>-1.1849579999999999E-7</v>
      </c>
      <c r="H341">
        <v>1</v>
      </c>
      <c r="I341">
        <v>0.48081780000000002</v>
      </c>
      <c r="J341">
        <v>-1.5541950000000001E-2</v>
      </c>
      <c r="K341">
        <v>0.69395629999999997</v>
      </c>
      <c r="L341">
        <v>1.498615E-2</v>
      </c>
      <c r="M341">
        <v>0.71969340000000004</v>
      </c>
      <c r="N341">
        <v>0</v>
      </c>
      <c r="O341">
        <v>0</v>
      </c>
      <c r="P341">
        <v>0</v>
      </c>
      <c r="Q341">
        <v>0</v>
      </c>
      <c r="R341">
        <v>50.586730000000003</v>
      </c>
      <c r="S341">
        <v>94.117900000000006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4.9690929999999998E-10</v>
      </c>
      <c r="Z341">
        <v>2.4184140000000002E-9</v>
      </c>
      <c r="AA341">
        <v>-5.3823839999999998E-9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</row>
    <row r="342" spans="1:33" x14ac:dyDescent="0.2">
      <c r="A342">
        <v>657.42700000000002</v>
      </c>
      <c r="B342">
        <v>3.2334999999999998</v>
      </c>
      <c r="C342">
        <v>1.394525</v>
      </c>
      <c r="D342">
        <v>2</v>
      </c>
      <c r="E342">
        <v>7.8241019999999999E-8</v>
      </c>
      <c r="F342">
        <v>-1.676084E-7</v>
      </c>
      <c r="G342">
        <v>-1.238782E-7</v>
      </c>
      <c r="H342">
        <v>1</v>
      </c>
      <c r="I342">
        <v>0.48081780000000002</v>
      </c>
      <c r="J342">
        <v>-1.5541950000000001E-2</v>
      </c>
      <c r="K342">
        <v>0.69395629999999997</v>
      </c>
      <c r="L342">
        <v>1.498615E-2</v>
      </c>
      <c r="M342">
        <v>0.71969340000000004</v>
      </c>
      <c r="N342">
        <v>0</v>
      </c>
      <c r="O342">
        <v>0</v>
      </c>
      <c r="P342">
        <v>0</v>
      </c>
      <c r="Q342">
        <v>0</v>
      </c>
      <c r="R342">
        <v>49.683390000000003</v>
      </c>
      <c r="S342">
        <v>92.43723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4.9690929999999998E-10</v>
      </c>
      <c r="Z342">
        <v>2.4184140000000002E-9</v>
      </c>
      <c r="AA342">
        <v>-5.3823839999999998E-9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</row>
    <row r="343" spans="1:33" x14ac:dyDescent="0.2">
      <c r="A343">
        <v>657.47730000000001</v>
      </c>
      <c r="B343">
        <v>3.2334999999999998</v>
      </c>
      <c r="C343">
        <v>1.394525</v>
      </c>
      <c r="D343">
        <v>2</v>
      </c>
      <c r="E343">
        <v>7.8793140000000001E-8</v>
      </c>
      <c r="F343">
        <v>-1.649213E-7</v>
      </c>
      <c r="G343">
        <v>-1.298587E-7</v>
      </c>
      <c r="H343">
        <v>1</v>
      </c>
      <c r="I343">
        <v>0.48081780000000002</v>
      </c>
      <c r="J343">
        <v>-1.5541950000000001E-2</v>
      </c>
      <c r="K343">
        <v>0.69395629999999997</v>
      </c>
      <c r="L343">
        <v>1.498615E-2</v>
      </c>
      <c r="M343">
        <v>0.71969340000000004</v>
      </c>
      <c r="N343">
        <v>0</v>
      </c>
      <c r="O343">
        <v>0</v>
      </c>
      <c r="P343">
        <v>0</v>
      </c>
      <c r="Q343">
        <v>0</v>
      </c>
      <c r="R343">
        <v>45.166710000000002</v>
      </c>
      <c r="S343">
        <v>84.033829999999995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5.5212150000000001E-10</v>
      </c>
      <c r="Z343">
        <v>2.6871269999999999E-9</v>
      </c>
      <c r="AA343">
        <v>-5.9804270000000001E-9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</row>
    <row r="344" spans="1:33" x14ac:dyDescent="0.2">
      <c r="A344">
        <v>657.52679999999998</v>
      </c>
      <c r="B344">
        <v>3.2334999999999998</v>
      </c>
      <c r="C344">
        <v>1.394525</v>
      </c>
      <c r="D344">
        <v>2</v>
      </c>
      <c r="E344">
        <v>7.9290059999999997E-8</v>
      </c>
      <c r="F344">
        <v>-1.6250289999999999E-7</v>
      </c>
      <c r="G344">
        <v>-1.3524100000000001E-7</v>
      </c>
      <c r="H344">
        <v>1</v>
      </c>
      <c r="I344">
        <v>0.48081780000000002</v>
      </c>
      <c r="J344">
        <v>-1.5541950000000001E-2</v>
      </c>
      <c r="K344">
        <v>0.69395629999999997</v>
      </c>
      <c r="L344">
        <v>1.498615E-2</v>
      </c>
      <c r="M344">
        <v>0.71969340000000004</v>
      </c>
      <c r="N344">
        <v>0</v>
      </c>
      <c r="O344">
        <v>0</v>
      </c>
      <c r="P344">
        <v>0</v>
      </c>
      <c r="Q344">
        <v>0</v>
      </c>
      <c r="R344">
        <v>49.683390000000003</v>
      </c>
      <c r="S344">
        <v>92.43723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4.9690929999999998E-10</v>
      </c>
      <c r="Z344">
        <v>2.4184140000000002E-9</v>
      </c>
      <c r="AA344">
        <v>-5.3823839999999998E-9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</row>
    <row r="345" spans="1:33" x14ac:dyDescent="0.2">
      <c r="A345">
        <v>657.57709999999997</v>
      </c>
      <c r="B345">
        <v>3.2334999999999998</v>
      </c>
      <c r="C345">
        <v>1.394525</v>
      </c>
      <c r="D345">
        <v>2</v>
      </c>
      <c r="E345">
        <v>7.9786969999999995E-8</v>
      </c>
      <c r="F345">
        <v>-1.6008439999999999E-7</v>
      </c>
      <c r="G345">
        <v>-1.406234E-7</v>
      </c>
      <c r="H345">
        <v>1</v>
      </c>
      <c r="I345">
        <v>0.48081780000000002</v>
      </c>
      <c r="J345">
        <v>-1.5541950000000001E-2</v>
      </c>
      <c r="K345">
        <v>0.69395629999999997</v>
      </c>
      <c r="L345">
        <v>1.498615E-2</v>
      </c>
      <c r="M345">
        <v>0.71969340000000004</v>
      </c>
      <c r="N345">
        <v>0</v>
      </c>
      <c r="O345">
        <v>0</v>
      </c>
      <c r="P345">
        <v>0</v>
      </c>
      <c r="Q345">
        <v>0</v>
      </c>
      <c r="R345">
        <v>50.586730000000003</v>
      </c>
      <c r="S345">
        <v>94.117900000000006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4.9690929999999998E-10</v>
      </c>
      <c r="Z345">
        <v>2.4184140000000002E-9</v>
      </c>
      <c r="AA345">
        <v>-5.3823839999999998E-9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</row>
    <row r="346" spans="1:33" x14ac:dyDescent="0.2">
      <c r="A346">
        <v>657.62760000000003</v>
      </c>
      <c r="B346">
        <v>3.2334999999999998</v>
      </c>
      <c r="C346">
        <v>1.394525</v>
      </c>
      <c r="D346">
        <v>2</v>
      </c>
      <c r="E346">
        <v>8.0339099999999994E-8</v>
      </c>
      <c r="F346">
        <v>-1.5739729999999999E-7</v>
      </c>
      <c r="G346">
        <v>-1.4660389999999999E-7</v>
      </c>
      <c r="H346">
        <v>1</v>
      </c>
      <c r="I346">
        <v>0.48081780000000002</v>
      </c>
      <c r="J346">
        <v>-1.5541950000000001E-2</v>
      </c>
      <c r="K346">
        <v>0.69395629999999997</v>
      </c>
      <c r="L346">
        <v>1.498615E-2</v>
      </c>
      <c r="M346">
        <v>0.71969340000000004</v>
      </c>
      <c r="N346">
        <v>0</v>
      </c>
      <c r="O346">
        <v>0</v>
      </c>
      <c r="P346">
        <v>0</v>
      </c>
      <c r="Q346">
        <v>0</v>
      </c>
      <c r="R346">
        <v>50.586730000000003</v>
      </c>
      <c r="S346">
        <v>94.117900000000006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5.5212150000000001E-10</v>
      </c>
      <c r="Z346">
        <v>2.6871269999999999E-9</v>
      </c>
      <c r="AA346">
        <v>-5.9804270000000001E-9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</row>
    <row r="347" spans="1:33" x14ac:dyDescent="0.2">
      <c r="A347">
        <v>657.6771</v>
      </c>
      <c r="B347">
        <v>3.2334999999999998</v>
      </c>
      <c r="C347">
        <v>1.394525</v>
      </c>
      <c r="D347">
        <v>2</v>
      </c>
      <c r="E347">
        <v>8.0836010000000007E-8</v>
      </c>
      <c r="F347">
        <v>-1.5497890000000001E-7</v>
      </c>
      <c r="G347">
        <v>-1.5198620000000001E-7</v>
      </c>
      <c r="H347">
        <v>1</v>
      </c>
      <c r="I347">
        <v>0.48081780000000002</v>
      </c>
      <c r="J347">
        <v>-1.5541950000000001E-2</v>
      </c>
      <c r="K347">
        <v>0.69395629999999997</v>
      </c>
      <c r="L347">
        <v>1.498615E-2</v>
      </c>
      <c r="M347">
        <v>0.71969340000000004</v>
      </c>
      <c r="N347">
        <v>0</v>
      </c>
      <c r="O347">
        <v>0</v>
      </c>
      <c r="P347">
        <v>0</v>
      </c>
      <c r="Q347">
        <v>0</v>
      </c>
      <c r="R347">
        <v>49.683390000000003</v>
      </c>
      <c r="S347">
        <v>92.43723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4.9690929999999998E-10</v>
      </c>
      <c r="Z347">
        <v>2.4184140000000002E-9</v>
      </c>
      <c r="AA347">
        <v>-5.3823839999999998E-9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</row>
    <row r="348" spans="1:33" x14ac:dyDescent="0.2">
      <c r="A348">
        <v>657.72680000000003</v>
      </c>
      <c r="B348">
        <v>3.2334999999999998</v>
      </c>
      <c r="C348">
        <v>1.394525</v>
      </c>
      <c r="D348">
        <v>2</v>
      </c>
      <c r="E348">
        <v>8.1332920000000005E-8</v>
      </c>
      <c r="F348">
        <v>-1.525605E-7</v>
      </c>
      <c r="G348">
        <v>-1.5736859999999999E-7</v>
      </c>
      <c r="H348">
        <v>1</v>
      </c>
      <c r="I348">
        <v>0.48081780000000002</v>
      </c>
      <c r="J348">
        <v>-1.5541950000000001E-2</v>
      </c>
      <c r="K348">
        <v>0.69395629999999997</v>
      </c>
      <c r="L348">
        <v>1.498615E-2</v>
      </c>
      <c r="M348">
        <v>0.71969340000000004</v>
      </c>
      <c r="N348">
        <v>0</v>
      </c>
      <c r="O348">
        <v>0</v>
      </c>
      <c r="P348">
        <v>0</v>
      </c>
      <c r="Q348">
        <v>0</v>
      </c>
      <c r="R348">
        <v>49.683390000000003</v>
      </c>
      <c r="S348">
        <v>92.43723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4.9690929999999998E-10</v>
      </c>
      <c r="Z348">
        <v>2.4184140000000002E-9</v>
      </c>
      <c r="AA348">
        <v>-5.3823839999999998E-9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</row>
    <row r="349" spans="1:33" x14ac:dyDescent="0.2">
      <c r="A349">
        <v>657.77729999999997</v>
      </c>
      <c r="B349">
        <v>3.2334999999999998</v>
      </c>
      <c r="C349">
        <v>1.394525</v>
      </c>
      <c r="D349">
        <v>2</v>
      </c>
      <c r="E349">
        <v>8.1774629999999997E-8</v>
      </c>
      <c r="F349">
        <v>-1.504108E-7</v>
      </c>
      <c r="G349">
        <v>-1.6215300000000001E-7</v>
      </c>
      <c r="H349">
        <v>1</v>
      </c>
      <c r="I349">
        <v>0.48081780000000002</v>
      </c>
      <c r="J349">
        <v>-1.5541950000000001E-2</v>
      </c>
      <c r="K349">
        <v>0.69395629999999997</v>
      </c>
      <c r="L349">
        <v>1.498615E-2</v>
      </c>
      <c r="M349">
        <v>0.71969340000000004</v>
      </c>
      <c r="N349">
        <v>0</v>
      </c>
      <c r="O349">
        <v>0</v>
      </c>
      <c r="P349">
        <v>0</v>
      </c>
      <c r="Q349">
        <v>0</v>
      </c>
      <c r="R349">
        <v>42.456710000000001</v>
      </c>
      <c r="S349">
        <v>78.991789999999995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4.9690929999999998E-10</v>
      </c>
      <c r="Z349">
        <v>2.4184140000000002E-9</v>
      </c>
      <c r="AA349">
        <v>-5.3823839999999998E-9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</row>
    <row r="350" spans="1:33" x14ac:dyDescent="0.2">
      <c r="A350">
        <v>657.82680000000005</v>
      </c>
      <c r="B350">
        <v>3.2334999999999998</v>
      </c>
      <c r="C350">
        <v>1.394525</v>
      </c>
      <c r="D350">
        <v>2</v>
      </c>
      <c r="E350">
        <v>8.2271550000000006E-8</v>
      </c>
      <c r="F350">
        <v>-1.4799239999999999E-7</v>
      </c>
      <c r="G350">
        <v>-1.675353E-7</v>
      </c>
      <c r="H350">
        <v>1</v>
      </c>
      <c r="I350">
        <v>0.47119610000000001</v>
      </c>
      <c r="J350">
        <v>-1.5541950000000001E-2</v>
      </c>
      <c r="K350">
        <v>0.69395629999999997</v>
      </c>
      <c r="L350">
        <v>1.498615E-2</v>
      </c>
      <c r="M350">
        <v>0.71969340000000004</v>
      </c>
      <c r="N350">
        <v>0</v>
      </c>
      <c r="O350">
        <v>0</v>
      </c>
      <c r="P350">
        <v>0</v>
      </c>
      <c r="Q350">
        <v>0</v>
      </c>
      <c r="R350">
        <v>49.617440000000002</v>
      </c>
      <c r="S350">
        <v>92.381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4.9690929999999998E-10</v>
      </c>
      <c r="Z350">
        <v>2.4184140000000002E-9</v>
      </c>
      <c r="AA350">
        <v>-5.3823839999999998E-9</v>
      </c>
      <c r="AB350">
        <v>1</v>
      </c>
      <c r="AC350">
        <v>0.979989</v>
      </c>
      <c r="AD350">
        <v>0</v>
      </c>
      <c r="AE350">
        <v>0</v>
      </c>
      <c r="AF350">
        <v>0</v>
      </c>
      <c r="AG350">
        <v>1</v>
      </c>
    </row>
    <row r="351" spans="1:33" x14ac:dyDescent="0.2">
      <c r="A351">
        <v>657.87720000000002</v>
      </c>
      <c r="B351">
        <v>3.2334999999999998</v>
      </c>
      <c r="C351">
        <v>1.394525</v>
      </c>
      <c r="D351">
        <v>2</v>
      </c>
      <c r="E351">
        <v>8.2658030000000001E-8</v>
      </c>
      <c r="F351">
        <v>-1.461114E-7</v>
      </c>
      <c r="G351">
        <v>-1.7172160000000001E-7</v>
      </c>
      <c r="H351">
        <v>1</v>
      </c>
      <c r="I351">
        <v>0.4608507</v>
      </c>
      <c r="J351">
        <v>-1.5541950000000001E-2</v>
      </c>
      <c r="K351">
        <v>0.69395629999999997</v>
      </c>
      <c r="L351">
        <v>1.498615E-2</v>
      </c>
      <c r="M351">
        <v>0.71969340000000004</v>
      </c>
      <c r="N351">
        <v>0</v>
      </c>
      <c r="O351">
        <v>0</v>
      </c>
      <c r="P351">
        <v>0</v>
      </c>
      <c r="Q351">
        <v>0</v>
      </c>
      <c r="R351">
        <v>49.979320000000001</v>
      </c>
      <c r="S351">
        <v>93.600920000000002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3.8648499999999998E-10</v>
      </c>
      <c r="Z351">
        <v>1.8809889999999998E-9</v>
      </c>
      <c r="AA351">
        <v>-4.1862989999999996E-9</v>
      </c>
      <c r="AB351">
        <v>1</v>
      </c>
      <c r="AC351">
        <v>0.97804420000000003</v>
      </c>
      <c r="AD351">
        <v>0</v>
      </c>
      <c r="AE351">
        <v>0</v>
      </c>
      <c r="AF351">
        <v>0</v>
      </c>
      <c r="AG351">
        <v>1</v>
      </c>
    </row>
    <row r="352" spans="1:33" x14ac:dyDescent="0.2">
      <c r="A352">
        <v>657.92669999999998</v>
      </c>
      <c r="B352">
        <v>3.2334999999999998</v>
      </c>
      <c r="C352">
        <v>1.394525</v>
      </c>
      <c r="D352">
        <v>2</v>
      </c>
      <c r="E352">
        <v>8.315494E-8</v>
      </c>
      <c r="F352">
        <v>-1.436929E-7</v>
      </c>
      <c r="G352">
        <v>-1.77104E-7</v>
      </c>
      <c r="H352">
        <v>1</v>
      </c>
      <c r="I352">
        <v>0.44187589999999999</v>
      </c>
      <c r="J352">
        <v>-1.5541950000000001E-2</v>
      </c>
      <c r="K352">
        <v>0.69395629999999997</v>
      </c>
      <c r="L352">
        <v>1.498615E-2</v>
      </c>
      <c r="M352">
        <v>0.71969340000000004</v>
      </c>
      <c r="N352">
        <v>0</v>
      </c>
      <c r="O352">
        <v>0</v>
      </c>
      <c r="P352">
        <v>0</v>
      </c>
      <c r="Q352">
        <v>0</v>
      </c>
      <c r="R352">
        <v>48.49973</v>
      </c>
      <c r="S352">
        <v>91.430629999999994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4.9690929999999998E-10</v>
      </c>
      <c r="Z352">
        <v>2.4184140000000002E-9</v>
      </c>
      <c r="AA352">
        <v>-5.3823839999999998E-9</v>
      </c>
      <c r="AB352">
        <v>1</v>
      </c>
      <c r="AC352">
        <v>0.95882670000000003</v>
      </c>
      <c r="AD352">
        <v>0</v>
      </c>
      <c r="AE352">
        <v>0</v>
      </c>
      <c r="AF352">
        <v>0</v>
      </c>
      <c r="AG352">
        <v>1</v>
      </c>
    </row>
    <row r="353" spans="1:33" x14ac:dyDescent="0.2">
      <c r="A353">
        <v>657.97709999999995</v>
      </c>
      <c r="B353">
        <v>3.2334999999999998</v>
      </c>
      <c r="C353">
        <v>1.394525</v>
      </c>
      <c r="D353">
        <v>2</v>
      </c>
      <c r="E353">
        <v>8.315494E-8</v>
      </c>
      <c r="F353">
        <v>-1.436929E-7</v>
      </c>
      <c r="G353">
        <v>-1.77104E-7</v>
      </c>
      <c r="H353">
        <v>1</v>
      </c>
      <c r="I353">
        <v>0.44187589999999999</v>
      </c>
      <c r="J353">
        <v>-1.5541950000000001E-2</v>
      </c>
      <c r="K353">
        <v>0.69395629999999997</v>
      </c>
      <c r="L353">
        <v>1.498615E-2</v>
      </c>
      <c r="M353">
        <v>0.71969340000000004</v>
      </c>
      <c r="N353">
        <v>0</v>
      </c>
      <c r="O353">
        <v>0</v>
      </c>
      <c r="P353">
        <v>0</v>
      </c>
      <c r="Q353">
        <v>0</v>
      </c>
      <c r="R353">
        <v>48.841419999999999</v>
      </c>
      <c r="S353">
        <v>92.634510000000006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</row>
    <row r="354" spans="1:33" x14ac:dyDescent="0.2">
      <c r="A354">
        <v>658.02750000000003</v>
      </c>
      <c r="B354">
        <v>3.2334999999999998</v>
      </c>
      <c r="C354">
        <v>1.394525</v>
      </c>
      <c r="D354">
        <v>2</v>
      </c>
      <c r="E354">
        <v>8.4314400000000005E-8</v>
      </c>
      <c r="F354">
        <v>-1.3805E-7</v>
      </c>
      <c r="G354">
        <v>-1.896629E-7</v>
      </c>
      <c r="H354">
        <v>1</v>
      </c>
      <c r="I354">
        <v>0.39561940000000001</v>
      </c>
      <c r="J354">
        <v>-1.5541950000000001E-2</v>
      </c>
      <c r="K354">
        <v>0.69395629999999997</v>
      </c>
      <c r="L354">
        <v>1.498615E-2</v>
      </c>
      <c r="M354">
        <v>0.71969340000000004</v>
      </c>
      <c r="N354">
        <v>0</v>
      </c>
      <c r="O354">
        <v>0</v>
      </c>
      <c r="P354">
        <v>0</v>
      </c>
      <c r="Q354">
        <v>0</v>
      </c>
      <c r="R354">
        <v>48.556750000000001</v>
      </c>
      <c r="S354">
        <v>92.393299999999996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1.1594549999999999E-9</v>
      </c>
      <c r="Z354">
        <v>5.6429660000000004E-9</v>
      </c>
      <c r="AA354">
        <v>-1.255889E-8</v>
      </c>
      <c r="AB354">
        <v>1</v>
      </c>
      <c r="AC354">
        <v>0.8953179</v>
      </c>
      <c r="AD354">
        <v>0</v>
      </c>
      <c r="AE354">
        <v>0</v>
      </c>
      <c r="AF354">
        <v>0</v>
      </c>
      <c r="AG354">
        <v>1</v>
      </c>
    </row>
    <row r="355" spans="1:33" x14ac:dyDescent="0.2">
      <c r="A355">
        <v>658.077</v>
      </c>
      <c r="B355">
        <v>3.2334999999999998</v>
      </c>
      <c r="C355">
        <v>1.394525</v>
      </c>
      <c r="D355">
        <v>2</v>
      </c>
      <c r="E355">
        <v>8.4700889999999997E-8</v>
      </c>
      <c r="F355">
        <v>-1.3616900000000001E-7</v>
      </c>
      <c r="G355">
        <v>-1.9384919999999999E-7</v>
      </c>
      <c r="H355">
        <v>1</v>
      </c>
      <c r="I355">
        <v>0.38775270000000001</v>
      </c>
      <c r="J355">
        <v>-1.5541950000000001E-2</v>
      </c>
      <c r="K355">
        <v>0.69395629999999997</v>
      </c>
      <c r="L355">
        <v>1.498615E-2</v>
      </c>
      <c r="M355">
        <v>0.71969340000000004</v>
      </c>
      <c r="N355">
        <v>0</v>
      </c>
      <c r="O355">
        <v>0</v>
      </c>
      <c r="P355">
        <v>0</v>
      </c>
      <c r="Q355">
        <v>0</v>
      </c>
      <c r="R355">
        <v>45.843420000000002</v>
      </c>
      <c r="S355">
        <v>89.18159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3.8648499999999998E-10</v>
      </c>
      <c r="Z355">
        <v>1.8809889999999998E-9</v>
      </c>
      <c r="AA355">
        <v>-4.1862989999999996E-9</v>
      </c>
      <c r="AB355">
        <v>1</v>
      </c>
      <c r="AC355">
        <v>0.98011539999999997</v>
      </c>
      <c r="AD355">
        <v>0</v>
      </c>
      <c r="AE355">
        <v>0</v>
      </c>
      <c r="AF355">
        <v>0</v>
      </c>
      <c r="AG355">
        <v>1</v>
      </c>
    </row>
    <row r="356" spans="1:33" x14ac:dyDescent="0.2">
      <c r="A356">
        <v>658.12739999999997</v>
      </c>
      <c r="B356">
        <v>3.2334999999999998</v>
      </c>
      <c r="C356">
        <v>1.394525</v>
      </c>
      <c r="D356">
        <v>2</v>
      </c>
      <c r="E356">
        <v>8.5363440000000003E-8</v>
      </c>
      <c r="F356">
        <v>-1.329444E-7</v>
      </c>
      <c r="G356">
        <v>-2.0102570000000001E-7</v>
      </c>
      <c r="H356">
        <v>1</v>
      </c>
      <c r="I356">
        <v>0.37816949999999999</v>
      </c>
      <c r="J356">
        <v>-1.5541950000000001E-2</v>
      </c>
      <c r="K356">
        <v>0.69395629999999997</v>
      </c>
      <c r="L356">
        <v>1.498615E-2</v>
      </c>
      <c r="M356">
        <v>0.71969340000000004</v>
      </c>
      <c r="N356">
        <v>0</v>
      </c>
      <c r="O356">
        <v>0</v>
      </c>
      <c r="P356">
        <v>0</v>
      </c>
      <c r="Q356">
        <v>0</v>
      </c>
      <c r="R356">
        <v>46.227379999999997</v>
      </c>
      <c r="S356">
        <v>90.423860000000005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6.6254579999999996E-10</v>
      </c>
      <c r="Z356">
        <v>3.2245519999999998E-9</v>
      </c>
      <c r="AA356">
        <v>-7.1765120000000003E-9</v>
      </c>
      <c r="AB356">
        <v>1</v>
      </c>
      <c r="AC356">
        <v>0.97528539999999997</v>
      </c>
      <c r="AD356">
        <v>0</v>
      </c>
      <c r="AE356">
        <v>0</v>
      </c>
      <c r="AF356">
        <v>0</v>
      </c>
      <c r="AG356">
        <v>1</v>
      </c>
    </row>
    <row r="357" spans="1:33" x14ac:dyDescent="0.2">
      <c r="A357">
        <v>658.17700000000002</v>
      </c>
      <c r="B357">
        <v>3.2334999999999998</v>
      </c>
      <c r="C357">
        <v>1.394525</v>
      </c>
      <c r="D357">
        <v>2</v>
      </c>
      <c r="E357">
        <v>8.5860350000000002E-8</v>
      </c>
      <c r="F357">
        <v>-1.3052599999999999E-7</v>
      </c>
      <c r="G357">
        <v>-2.064081E-7</v>
      </c>
      <c r="H357">
        <v>1</v>
      </c>
      <c r="I357">
        <v>0.37040770000000001</v>
      </c>
      <c r="J357">
        <v>-1.5541950000000001E-2</v>
      </c>
      <c r="K357">
        <v>0.69395629999999997</v>
      </c>
      <c r="L357">
        <v>1.498615E-2</v>
      </c>
      <c r="M357">
        <v>0.71969340000000004</v>
      </c>
      <c r="N357">
        <v>0</v>
      </c>
      <c r="O357">
        <v>0</v>
      </c>
      <c r="P357">
        <v>0</v>
      </c>
      <c r="Q357">
        <v>0</v>
      </c>
      <c r="R357">
        <v>45.054049999999997</v>
      </c>
      <c r="S357">
        <v>88.515879999999996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4.9690929999999998E-10</v>
      </c>
      <c r="Z357">
        <v>2.4184140000000002E-9</v>
      </c>
      <c r="AA357">
        <v>-5.3823839999999998E-9</v>
      </c>
      <c r="AB357">
        <v>1</v>
      </c>
      <c r="AC357">
        <v>0.97947519999999999</v>
      </c>
      <c r="AD357">
        <v>0</v>
      </c>
      <c r="AE357">
        <v>0</v>
      </c>
      <c r="AF357">
        <v>0</v>
      </c>
      <c r="AG357">
        <v>1</v>
      </c>
    </row>
    <row r="358" spans="1:33" x14ac:dyDescent="0.2">
      <c r="A358">
        <v>658.22739999999999</v>
      </c>
      <c r="B358">
        <v>3.2334999999999998</v>
      </c>
      <c r="C358">
        <v>1.394525</v>
      </c>
      <c r="D358">
        <v>2</v>
      </c>
      <c r="E358">
        <v>8.635726E-8</v>
      </c>
      <c r="F358">
        <v>-1.281076E-7</v>
      </c>
      <c r="G358">
        <v>-2.1179050000000001E-7</v>
      </c>
      <c r="H358">
        <v>1</v>
      </c>
      <c r="I358">
        <v>0.36240739999999999</v>
      </c>
      <c r="J358">
        <v>-1.5541950000000001E-2</v>
      </c>
      <c r="K358">
        <v>0.69395629999999997</v>
      </c>
      <c r="L358">
        <v>1.498615E-2</v>
      </c>
      <c r="M358">
        <v>0.71969340000000004</v>
      </c>
      <c r="N358">
        <v>0</v>
      </c>
      <c r="O358">
        <v>0</v>
      </c>
      <c r="P358">
        <v>0</v>
      </c>
      <c r="Q358">
        <v>0</v>
      </c>
      <c r="R358">
        <v>45.541330000000002</v>
      </c>
      <c r="S358">
        <v>89.845789999999994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4.9690929999999998E-10</v>
      </c>
      <c r="Z358">
        <v>2.4184140000000002E-9</v>
      </c>
      <c r="AA358">
        <v>-5.3823839999999998E-9</v>
      </c>
      <c r="AB358">
        <v>1</v>
      </c>
      <c r="AC358">
        <v>0.97840119999999997</v>
      </c>
      <c r="AD358">
        <v>0</v>
      </c>
      <c r="AE358">
        <v>0</v>
      </c>
      <c r="AF358">
        <v>0</v>
      </c>
      <c r="AG358">
        <v>1</v>
      </c>
    </row>
    <row r="359" spans="1:33" x14ac:dyDescent="0.2">
      <c r="A359">
        <v>658.27689999999996</v>
      </c>
      <c r="B359">
        <v>3.2334999999999998</v>
      </c>
      <c r="C359">
        <v>1.394525</v>
      </c>
      <c r="D359">
        <v>2</v>
      </c>
      <c r="E359">
        <v>8.6854179999999996E-8</v>
      </c>
      <c r="F359">
        <v>-1.2568919999999999E-7</v>
      </c>
      <c r="G359">
        <v>-2.1717289999999999E-7</v>
      </c>
      <c r="H359">
        <v>1</v>
      </c>
      <c r="I359">
        <v>0.35299390000000003</v>
      </c>
      <c r="J359">
        <v>-1.5541950000000001E-2</v>
      </c>
      <c r="K359">
        <v>0.69395629999999997</v>
      </c>
      <c r="L359">
        <v>1.498615E-2</v>
      </c>
      <c r="M359">
        <v>0.71969340000000004</v>
      </c>
      <c r="N359">
        <v>0</v>
      </c>
      <c r="O359">
        <v>0</v>
      </c>
      <c r="P359">
        <v>0</v>
      </c>
      <c r="Q359">
        <v>0</v>
      </c>
      <c r="R359">
        <v>44.318489999999997</v>
      </c>
      <c r="S359">
        <v>87.896730000000005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4.9690929999999998E-10</v>
      </c>
      <c r="Z359">
        <v>2.4184140000000002E-9</v>
      </c>
      <c r="AA359">
        <v>-5.3823839999999998E-9</v>
      </c>
      <c r="AB359">
        <v>1</v>
      </c>
      <c r="AC359">
        <v>0.97402529999999998</v>
      </c>
      <c r="AD359">
        <v>0</v>
      </c>
      <c r="AE359">
        <v>0</v>
      </c>
      <c r="AF359">
        <v>0</v>
      </c>
      <c r="AG359">
        <v>1</v>
      </c>
    </row>
    <row r="360" spans="1:33" x14ac:dyDescent="0.2">
      <c r="A360">
        <v>658.32730000000004</v>
      </c>
      <c r="B360">
        <v>3.2334999999999998</v>
      </c>
      <c r="C360">
        <v>1.394525</v>
      </c>
      <c r="D360">
        <v>2</v>
      </c>
      <c r="E360">
        <v>8.7406309999999995E-8</v>
      </c>
      <c r="F360">
        <v>-1.230021E-7</v>
      </c>
      <c r="G360">
        <v>-2.2315329999999999E-7</v>
      </c>
      <c r="H360">
        <v>1</v>
      </c>
      <c r="I360">
        <v>0.35299390000000003</v>
      </c>
      <c r="J360">
        <v>-1.5541950000000001E-2</v>
      </c>
      <c r="K360">
        <v>0.69395629999999997</v>
      </c>
      <c r="L360">
        <v>1.498615E-2</v>
      </c>
      <c r="M360">
        <v>0.71969340000000004</v>
      </c>
      <c r="N360">
        <v>0</v>
      </c>
      <c r="O360">
        <v>0</v>
      </c>
      <c r="P360">
        <v>0</v>
      </c>
      <c r="Q360">
        <v>0</v>
      </c>
      <c r="R360">
        <v>44.863239999999998</v>
      </c>
      <c r="S360">
        <v>89.275350000000003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5.5212150000000001E-10</v>
      </c>
      <c r="Z360">
        <v>2.6871269999999999E-9</v>
      </c>
      <c r="AA360">
        <v>-5.9804270000000001E-9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</row>
    <row r="361" spans="1:33" x14ac:dyDescent="0.2">
      <c r="A361">
        <v>658.37689999999998</v>
      </c>
      <c r="B361">
        <v>3.2334999999999998</v>
      </c>
      <c r="C361">
        <v>1.394525</v>
      </c>
      <c r="D361">
        <v>2</v>
      </c>
      <c r="E361">
        <v>8.7903219999999994E-8</v>
      </c>
      <c r="F361">
        <v>-1.2058359999999999E-7</v>
      </c>
      <c r="G361">
        <v>-2.285357E-7</v>
      </c>
      <c r="H361">
        <v>1</v>
      </c>
      <c r="I361">
        <v>0.35299390000000003</v>
      </c>
      <c r="J361">
        <v>-1.5541950000000001E-2</v>
      </c>
      <c r="K361">
        <v>0.69395629999999997</v>
      </c>
      <c r="L361">
        <v>1.498615E-2</v>
      </c>
      <c r="M361">
        <v>0.71969340000000004</v>
      </c>
      <c r="N361">
        <v>0</v>
      </c>
      <c r="O361">
        <v>0</v>
      </c>
      <c r="P361">
        <v>0</v>
      </c>
      <c r="Q361">
        <v>0</v>
      </c>
      <c r="R361">
        <v>41.656500000000001</v>
      </c>
      <c r="S361">
        <v>82.896680000000003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4.9690929999999998E-10</v>
      </c>
      <c r="Z361">
        <v>2.4184140000000002E-9</v>
      </c>
      <c r="AA361">
        <v>-5.3823839999999998E-9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</row>
    <row r="362" spans="1:33" x14ac:dyDescent="0.2">
      <c r="A362">
        <v>658.42669999999998</v>
      </c>
      <c r="B362">
        <v>3.2334999999999998</v>
      </c>
      <c r="C362">
        <v>1.394525</v>
      </c>
      <c r="D362">
        <v>2</v>
      </c>
      <c r="E362">
        <v>8.8400140000000002E-8</v>
      </c>
      <c r="F362">
        <v>-1.181652E-7</v>
      </c>
      <c r="G362">
        <v>-2.3391799999999999E-7</v>
      </c>
      <c r="H362">
        <v>1</v>
      </c>
      <c r="I362">
        <v>0.35299390000000003</v>
      </c>
      <c r="J362">
        <v>-1.5541950000000001E-2</v>
      </c>
      <c r="K362">
        <v>0.69395629999999997</v>
      </c>
      <c r="L362">
        <v>1.498615E-2</v>
      </c>
      <c r="M362">
        <v>0.71969340000000004</v>
      </c>
      <c r="N362">
        <v>0</v>
      </c>
      <c r="O362">
        <v>0</v>
      </c>
      <c r="P362">
        <v>0</v>
      </c>
      <c r="Q362">
        <v>0</v>
      </c>
      <c r="R362">
        <v>43.258670000000002</v>
      </c>
      <c r="S362">
        <v>86.085009999999997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4.9690929999999998E-10</v>
      </c>
      <c r="Z362">
        <v>2.4184140000000002E-9</v>
      </c>
      <c r="AA362">
        <v>-5.3823839999999998E-9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</row>
    <row r="363" spans="1:33" x14ac:dyDescent="0.2">
      <c r="A363">
        <v>658.47709999999995</v>
      </c>
      <c r="B363">
        <v>3.2334999999999998</v>
      </c>
      <c r="C363">
        <v>1.394525</v>
      </c>
      <c r="D363">
        <v>2</v>
      </c>
      <c r="E363">
        <v>8.8897050000000001E-8</v>
      </c>
      <c r="F363">
        <v>-1.157468E-7</v>
      </c>
      <c r="G363">
        <v>-2.393004E-7</v>
      </c>
      <c r="H363">
        <v>1</v>
      </c>
      <c r="I363">
        <v>0.35299390000000003</v>
      </c>
      <c r="J363">
        <v>-1.5541950000000001E-2</v>
      </c>
      <c r="K363">
        <v>0.69395629999999997</v>
      </c>
      <c r="L363">
        <v>1.498615E-2</v>
      </c>
      <c r="M363">
        <v>0.71969340000000004</v>
      </c>
      <c r="N363">
        <v>0</v>
      </c>
      <c r="O363">
        <v>0</v>
      </c>
      <c r="P363">
        <v>0</v>
      </c>
      <c r="Q363">
        <v>0</v>
      </c>
      <c r="R363">
        <v>44.860840000000003</v>
      </c>
      <c r="S363">
        <v>89.273349999999994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4.9690929999999998E-10</v>
      </c>
      <c r="Z363">
        <v>2.4184140000000002E-9</v>
      </c>
      <c r="AA363">
        <v>-5.3823839999999998E-9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</row>
    <row r="364" spans="1:33" x14ac:dyDescent="0.2">
      <c r="A364">
        <v>658.52760000000001</v>
      </c>
      <c r="B364">
        <v>3.2334999999999998</v>
      </c>
      <c r="C364">
        <v>1.394525</v>
      </c>
      <c r="D364">
        <v>2</v>
      </c>
      <c r="E364">
        <v>8.9393969999999997E-8</v>
      </c>
      <c r="F364">
        <v>-1.133284E-7</v>
      </c>
      <c r="G364">
        <v>-2.4468279999999998E-7</v>
      </c>
      <c r="H364">
        <v>1</v>
      </c>
      <c r="I364">
        <v>0.35299390000000003</v>
      </c>
      <c r="J364">
        <v>-1.5541950000000001E-2</v>
      </c>
      <c r="K364">
        <v>0.69395629999999997</v>
      </c>
      <c r="L364">
        <v>1.498615E-2</v>
      </c>
      <c r="M364">
        <v>0.71969340000000004</v>
      </c>
      <c r="N364">
        <v>0</v>
      </c>
      <c r="O364">
        <v>0</v>
      </c>
      <c r="P364">
        <v>0</v>
      </c>
      <c r="Q364">
        <v>0</v>
      </c>
      <c r="R364">
        <v>44.860840000000003</v>
      </c>
      <c r="S364">
        <v>89.273349999999994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4.9690929999999998E-10</v>
      </c>
      <c r="Z364">
        <v>2.4184140000000002E-9</v>
      </c>
      <c r="AA364">
        <v>-5.3823839999999998E-9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</row>
    <row r="365" spans="1:33" x14ac:dyDescent="0.2">
      <c r="A365">
        <v>658.577</v>
      </c>
      <c r="B365">
        <v>3.2334999999999998</v>
      </c>
      <c r="C365">
        <v>1.394525</v>
      </c>
      <c r="D365">
        <v>2</v>
      </c>
      <c r="E365">
        <v>8.9835680000000002E-8</v>
      </c>
      <c r="F365">
        <v>-1.111787E-7</v>
      </c>
      <c r="G365">
        <v>-2.4946719999999998E-7</v>
      </c>
      <c r="H365">
        <v>1</v>
      </c>
      <c r="I365">
        <v>0.35299390000000003</v>
      </c>
      <c r="J365">
        <v>-1.5541950000000001E-2</v>
      </c>
      <c r="K365">
        <v>0.69395629999999997</v>
      </c>
      <c r="L365">
        <v>1.498615E-2</v>
      </c>
      <c r="M365">
        <v>0.71969340000000004</v>
      </c>
      <c r="N365">
        <v>0</v>
      </c>
      <c r="O365">
        <v>0</v>
      </c>
      <c r="P365">
        <v>0</v>
      </c>
      <c r="Q365">
        <v>0</v>
      </c>
      <c r="R365">
        <v>44.059759999999997</v>
      </c>
      <c r="S365">
        <v>87.679180000000002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4.4169720000000002E-10</v>
      </c>
      <c r="Z365">
        <v>2.1497019999999999E-9</v>
      </c>
      <c r="AA365">
        <v>-4.7843419999999999E-9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</row>
    <row r="366" spans="1:33" x14ac:dyDescent="0.2">
      <c r="A366">
        <v>658.62739999999997</v>
      </c>
      <c r="B366">
        <v>3.2334999999999998</v>
      </c>
      <c r="C366">
        <v>1.394525</v>
      </c>
      <c r="D366">
        <v>2</v>
      </c>
      <c r="E366">
        <v>9.0332590000000001E-8</v>
      </c>
      <c r="F366">
        <v>-1.0876030000000001E-7</v>
      </c>
      <c r="G366">
        <v>-2.5484970000000001E-7</v>
      </c>
      <c r="H366">
        <v>1</v>
      </c>
      <c r="I366">
        <v>0.35299390000000003</v>
      </c>
      <c r="J366">
        <v>-1.5541950000000001E-2</v>
      </c>
      <c r="K366">
        <v>0.69395629999999997</v>
      </c>
      <c r="L366">
        <v>1.498615E-2</v>
      </c>
      <c r="M366">
        <v>0.71969340000000004</v>
      </c>
      <c r="N366">
        <v>0</v>
      </c>
      <c r="O366">
        <v>0</v>
      </c>
      <c r="P366">
        <v>0</v>
      </c>
      <c r="Q366">
        <v>0</v>
      </c>
      <c r="R366">
        <v>44.860840000000003</v>
      </c>
      <c r="S366">
        <v>89.273349999999994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4.9690929999999998E-10</v>
      </c>
      <c r="Z366">
        <v>2.4184140000000002E-9</v>
      </c>
      <c r="AA366">
        <v>-5.3823839999999998E-9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</row>
    <row r="367" spans="1:33" x14ac:dyDescent="0.2">
      <c r="A367">
        <v>658.67690000000005</v>
      </c>
      <c r="B367">
        <v>3.2334999999999998</v>
      </c>
      <c r="C367">
        <v>1.394525</v>
      </c>
      <c r="D367">
        <v>2</v>
      </c>
      <c r="E367">
        <v>9.0719080000000006E-8</v>
      </c>
      <c r="F367">
        <v>-1.068793E-7</v>
      </c>
      <c r="G367">
        <v>-2.5903600000000002E-7</v>
      </c>
      <c r="H367">
        <v>1</v>
      </c>
      <c r="I367">
        <v>0.34851979999999999</v>
      </c>
      <c r="J367">
        <v>-1.5541950000000001E-2</v>
      </c>
      <c r="K367">
        <v>0.69395629999999997</v>
      </c>
      <c r="L367">
        <v>1.498615E-2</v>
      </c>
      <c r="M367">
        <v>0.71969340000000004</v>
      </c>
      <c r="N367">
        <v>0</v>
      </c>
      <c r="O367">
        <v>0</v>
      </c>
      <c r="P367">
        <v>0</v>
      </c>
      <c r="Q367">
        <v>0</v>
      </c>
      <c r="R367">
        <v>44.059759999999997</v>
      </c>
      <c r="S367">
        <v>87.679180000000002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3.8648499999999998E-10</v>
      </c>
      <c r="Z367">
        <v>1.8809889999999998E-9</v>
      </c>
      <c r="AA367">
        <v>-4.1862989999999996E-9</v>
      </c>
      <c r="AB367">
        <v>1</v>
      </c>
      <c r="AC367">
        <v>0.98732520000000001</v>
      </c>
      <c r="AD367">
        <v>0</v>
      </c>
      <c r="AE367">
        <v>0</v>
      </c>
      <c r="AF367">
        <v>0</v>
      </c>
      <c r="AG367">
        <v>1</v>
      </c>
    </row>
    <row r="368" spans="1:33" x14ac:dyDescent="0.2">
      <c r="A368">
        <v>658.72739999999999</v>
      </c>
      <c r="B368">
        <v>3.2334999999999998</v>
      </c>
      <c r="C368">
        <v>1.394525</v>
      </c>
      <c r="D368">
        <v>2</v>
      </c>
      <c r="E368">
        <v>9.1326409999999998E-8</v>
      </c>
      <c r="F368">
        <v>-1.0392340000000001E-7</v>
      </c>
      <c r="G368">
        <v>-2.6561450000000003E-7</v>
      </c>
      <c r="H368">
        <v>1</v>
      </c>
      <c r="I368">
        <v>0.33403290000000002</v>
      </c>
      <c r="J368">
        <v>-1.5541950000000001E-2</v>
      </c>
      <c r="K368">
        <v>0.69395629999999997</v>
      </c>
      <c r="L368">
        <v>1.498615E-2</v>
      </c>
      <c r="M368">
        <v>0.71969340000000004</v>
      </c>
      <c r="N368">
        <v>0</v>
      </c>
      <c r="O368">
        <v>0</v>
      </c>
      <c r="P368">
        <v>0</v>
      </c>
      <c r="Q368">
        <v>0</v>
      </c>
      <c r="R368">
        <v>44.50441</v>
      </c>
      <c r="S368">
        <v>88.973749999999995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6.0733360000000002E-10</v>
      </c>
      <c r="Z368">
        <v>2.95584E-9</v>
      </c>
      <c r="AA368">
        <v>-6.578469E-9</v>
      </c>
      <c r="AB368">
        <v>1</v>
      </c>
      <c r="AC368">
        <v>0.95843299999999998</v>
      </c>
      <c r="AD368">
        <v>0</v>
      </c>
      <c r="AE368">
        <v>0</v>
      </c>
      <c r="AF368">
        <v>0</v>
      </c>
      <c r="AG368">
        <v>1</v>
      </c>
    </row>
    <row r="369" spans="1:33" x14ac:dyDescent="0.2">
      <c r="A369">
        <v>658.77689999999996</v>
      </c>
      <c r="B369">
        <v>3.2334999999999998</v>
      </c>
      <c r="C369">
        <v>1.394525</v>
      </c>
      <c r="D369">
        <v>2</v>
      </c>
      <c r="E369">
        <v>9.1823310000000001E-8</v>
      </c>
      <c r="F369">
        <v>-1.0150499999999999E-7</v>
      </c>
      <c r="G369">
        <v>-2.7099680000000002E-7</v>
      </c>
      <c r="H369">
        <v>1</v>
      </c>
      <c r="I369">
        <v>0.31845230000000002</v>
      </c>
      <c r="J369">
        <v>-1.5541950000000001E-2</v>
      </c>
      <c r="K369">
        <v>0.69395629999999997</v>
      </c>
      <c r="L369">
        <v>1.498615E-2</v>
      </c>
      <c r="M369">
        <v>0.71969340000000004</v>
      </c>
      <c r="N369">
        <v>0</v>
      </c>
      <c r="O369">
        <v>0</v>
      </c>
      <c r="P369">
        <v>0</v>
      </c>
      <c r="Q369">
        <v>0</v>
      </c>
      <c r="R369">
        <v>43.069279999999999</v>
      </c>
      <c r="S369">
        <v>86.84742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4.9690929999999998E-10</v>
      </c>
      <c r="Z369">
        <v>2.4184140000000002E-9</v>
      </c>
      <c r="AA369">
        <v>-5.3823839999999998E-9</v>
      </c>
      <c r="AB369">
        <v>1</v>
      </c>
      <c r="AC369">
        <v>0.95335619999999999</v>
      </c>
      <c r="AD369">
        <v>0</v>
      </c>
      <c r="AE369">
        <v>0</v>
      </c>
      <c r="AF369">
        <v>0</v>
      </c>
      <c r="AG369">
        <v>1</v>
      </c>
    </row>
    <row r="370" spans="1:33" x14ac:dyDescent="0.2">
      <c r="A370">
        <v>658.82719999999995</v>
      </c>
      <c r="B370">
        <v>3.2334999999999998</v>
      </c>
      <c r="C370">
        <v>1.394525</v>
      </c>
      <c r="D370">
        <v>2</v>
      </c>
      <c r="E370">
        <v>9.2430629999999997E-8</v>
      </c>
      <c r="F370">
        <v>-9.8549169999999999E-8</v>
      </c>
      <c r="G370">
        <v>-2.7757530000000003E-7</v>
      </c>
      <c r="H370">
        <v>1</v>
      </c>
      <c r="I370">
        <v>0.30166739999999997</v>
      </c>
      <c r="J370">
        <v>-1.5541950000000001E-2</v>
      </c>
      <c r="K370">
        <v>0.69395629999999997</v>
      </c>
      <c r="L370">
        <v>1.498615E-2</v>
      </c>
      <c r="M370">
        <v>0.71969340000000004</v>
      </c>
      <c r="N370">
        <v>0</v>
      </c>
      <c r="O370">
        <v>0</v>
      </c>
      <c r="P370">
        <v>0</v>
      </c>
      <c r="Q370">
        <v>0</v>
      </c>
      <c r="R370">
        <v>43.04739</v>
      </c>
      <c r="S370">
        <v>87.751679999999993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6.0733360000000002E-10</v>
      </c>
      <c r="Z370">
        <v>2.95584E-9</v>
      </c>
      <c r="AA370">
        <v>-6.578469E-9</v>
      </c>
      <c r="AB370">
        <v>1</v>
      </c>
      <c r="AC370">
        <v>0.94729229999999998</v>
      </c>
      <c r="AD370">
        <v>0</v>
      </c>
      <c r="AE370">
        <v>0</v>
      </c>
      <c r="AF370">
        <v>0</v>
      </c>
      <c r="AG370">
        <v>1</v>
      </c>
    </row>
    <row r="371" spans="1:33" x14ac:dyDescent="0.2">
      <c r="A371">
        <v>658.87670000000003</v>
      </c>
      <c r="B371">
        <v>3.2334999999999998</v>
      </c>
      <c r="C371">
        <v>1.394525</v>
      </c>
      <c r="D371">
        <v>2</v>
      </c>
      <c r="E371">
        <v>9.2927550000000005E-8</v>
      </c>
      <c r="F371">
        <v>-9.6130749999999995E-8</v>
      </c>
      <c r="G371">
        <v>-2.8295770000000001E-7</v>
      </c>
      <c r="H371">
        <v>1</v>
      </c>
      <c r="I371">
        <v>0.29232900000000001</v>
      </c>
      <c r="J371">
        <v>-1.5541950000000001E-2</v>
      </c>
      <c r="K371">
        <v>0.69395629999999997</v>
      </c>
      <c r="L371">
        <v>1.498615E-2</v>
      </c>
      <c r="M371">
        <v>0.71969340000000004</v>
      </c>
      <c r="N371">
        <v>0</v>
      </c>
      <c r="O371">
        <v>0</v>
      </c>
      <c r="P371">
        <v>0</v>
      </c>
      <c r="Q371">
        <v>0</v>
      </c>
      <c r="R371">
        <v>41.694859999999998</v>
      </c>
      <c r="S371">
        <v>85.695890000000006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4.9690929999999998E-10</v>
      </c>
      <c r="Z371">
        <v>2.4184140000000002E-9</v>
      </c>
      <c r="AA371">
        <v>-5.3823839999999998E-9</v>
      </c>
      <c r="AB371">
        <v>1</v>
      </c>
      <c r="AC371">
        <v>0.96904409999999996</v>
      </c>
      <c r="AD371">
        <v>0</v>
      </c>
      <c r="AE371">
        <v>0</v>
      </c>
      <c r="AF371">
        <v>0</v>
      </c>
      <c r="AG371">
        <v>1</v>
      </c>
    </row>
    <row r="372" spans="1:33" x14ac:dyDescent="0.2">
      <c r="A372">
        <v>658.92740000000003</v>
      </c>
      <c r="B372">
        <v>3.2334999999999998</v>
      </c>
      <c r="C372">
        <v>1.394525</v>
      </c>
      <c r="D372">
        <v>2</v>
      </c>
      <c r="E372">
        <v>9.3424470000000001E-8</v>
      </c>
      <c r="F372">
        <v>-9.3712330000000005E-8</v>
      </c>
      <c r="G372">
        <v>-2.8834019999999998E-7</v>
      </c>
      <c r="H372">
        <v>1</v>
      </c>
      <c r="I372">
        <v>0.28416930000000001</v>
      </c>
      <c r="J372">
        <v>-1.5541950000000001E-2</v>
      </c>
      <c r="K372">
        <v>0.69395629999999997</v>
      </c>
      <c r="L372">
        <v>1.498615E-2</v>
      </c>
      <c r="M372">
        <v>0.71969340000000004</v>
      </c>
      <c r="N372">
        <v>0</v>
      </c>
      <c r="O372">
        <v>0</v>
      </c>
      <c r="P372">
        <v>0</v>
      </c>
      <c r="Q372">
        <v>0</v>
      </c>
      <c r="R372">
        <v>42.067790000000002</v>
      </c>
      <c r="S372">
        <v>86.931899999999999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4.9690929999999998E-10</v>
      </c>
      <c r="Z372">
        <v>2.4184140000000002E-9</v>
      </c>
      <c r="AA372">
        <v>-5.3823839999999998E-9</v>
      </c>
      <c r="AB372">
        <v>1</v>
      </c>
      <c r="AC372">
        <v>0.97208740000000005</v>
      </c>
      <c r="AD372">
        <v>0</v>
      </c>
      <c r="AE372">
        <v>0</v>
      </c>
      <c r="AF372">
        <v>0</v>
      </c>
      <c r="AG372">
        <v>1</v>
      </c>
    </row>
    <row r="373" spans="1:33" x14ac:dyDescent="0.2">
      <c r="A373">
        <v>658.97739999999999</v>
      </c>
      <c r="B373">
        <v>3.2334999999999998</v>
      </c>
      <c r="C373">
        <v>1.394525</v>
      </c>
      <c r="D373">
        <v>2</v>
      </c>
      <c r="E373">
        <v>9.3921389999999996E-8</v>
      </c>
      <c r="F373">
        <v>-9.1293910000000001E-8</v>
      </c>
      <c r="G373">
        <v>-2.9372260000000002E-7</v>
      </c>
      <c r="H373">
        <v>1</v>
      </c>
      <c r="I373">
        <v>0.27870060000000002</v>
      </c>
      <c r="J373">
        <v>-1.5541950000000001E-2</v>
      </c>
      <c r="K373">
        <v>0.69395629999999997</v>
      </c>
      <c r="L373">
        <v>1.498615E-2</v>
      </c>
      <c r="M373">
        <v>0.71969340000000004</v>
      </c>
      <c r="N373">
        <v>0</v>
      </c>
      <c r="O373">
        <v>0</v>
      </c>
      <c r="P373">
        <v>0</v>
      </c>
      <c r="Q373">
        <v>0</v>
      </c>
      <c r="R373">
        <v>40.259520000000002</v>
      </c>
      <c r="S373">
        <v>83.571579999999997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4.9690929999999998E-10</v>
      </c>
      <c r="Z373">
        <v>2.4184140000000002E-9</v>
      </c>
      <c r="AA373">
        <v>-5.3823839999999998E-9</v>
      </c>
      <c r="AB373">
        <v>1</v>
      </c>
      <c r="AC373">
        <v>0.98075540000000005</v>
      </c>
      <c r="AD373">
        <v>0</v>
      </c>
      <c r="AE373">
        <v>0</v>
      </c>
      <c r="AF373">
        <v>0</v>
      </c>
      <c r="AG373">
        <v>1</v>
      </c>
    </row>
    <row r="374" spans="1:33" x14ac:dyDescent="0.2">
      <c r="A374">
        <v>659.02689999999996</v>
      </c>
      <c r="B374">
        <v>3.2334999999999998</v>
      </c>
      <c r="C374">
        <v>1.394525</v>
      </c>
      <c r="D374">
        <v>2</v>
      </c>
      <c r="E374">
        <v>9.4473509999999999E-8</v>
      </c>
      <c r="F374">
        <v>-8.8606780000000003E-8</v>
      </c>
      <c r="G374">
        <v>-2.9970309999999999E-7</v>
      </c>
      <c r="H374">
        <v>1</v>
      </c>
      <c r="I374">
        <v>0.27619310000000002</v>
      </c>
      <c r="J374">
        <v>-1.5541950000000001E-2</v>
      </c>
      <c r="K374">
        <v>0.69395629999999997</v>
      </c>
      <c r="L374">
        <v>1.498615E-2</v>
      </c>
      <c r="M374">
        <v>0.71969340000000004</v>
      </c>
      <c r="N374">
        <v>0</v>
      </c>
      <c r="O374">
        <v>0</v>
      </c>
      <c r="P374">
        <v>0</v>
      </c>
      <c r="Q374">
        <v>0</v>
      </c>
      <c r="R374">
        <v>36.358379999999997</v>
      </c>
      <c r="S374">
        <v>75.688559999999995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5.5212150000000001E-10</v>
      </c>
      <c r="Z374">
        <v>2.6871269999999999E-9</v>
      </c>
      <c r="AA374">
        <v>-5.9804270000000001E-9</v>
      </c>
      <c r="AB374">
        <v>1</v>
      </c>
      <c r="AC374">
        <v>0.99100259999999996</v>
      </c>
      <c r="AD374">
        <v>0</v>
      </c>
      <c r="AE374">
        <v>0</v>
      </c>
      <c r="AF374">
        <v>0</v>
      </c>
      <c r="AG374">
        <v>1</v>
      </c>
    </row>
    <row r="375" spans="1:33" x14ac:dyDescent="0.2">
      <c r="A375">
        <v>659.07719999999995</v>
      </c>
      <c r="B375">
        <v>3.2334999999999998</v>
      </c>
      <c r="C375">
        <v>1.394525</v>
      </c>
      <c r="D375">
        <v>2</v>
      </c>
      <c r="E375">
        <v>9.4970419999999998E-8</v>
      </c>
      <c r="F375">
        <v>-8.618836E-8</v>
      </c>
      <c r="G375">
        <v>-3.0508560000000001E-7</v>
      </c>
      <c r="H375">
        <v>1</v>
      </c>
      <c r="I375">
        <v>0.27619310000000002</v>
      </c>
      <c r="J375">
        <v>-1.5541950000000001E-2</v>
      </c>
      <c r="K375">
        <v>0.69395629999999997</v>
      </c>
      <c r="L375">
        <v>1.498615E-2</v>
      </c>
      <c r="M375">
        <v>0.71969340000000004</v>
      </c>
      <c r="N375">
        <v>0</v>
      </c>
      <c r="O375">
        <v>0</v>
      </c>
      <c r="P375">
        <v>0</v>
      </c>
      <c r="Q375">
        <v>0</v>
      </c>
      <c r="R375">
        <v>41.487090000000002</v>
      </c>
      <c r="S375">
        <v>86.446730000000002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4.9690929999999998E-10</v>
      </c>
      <c r="Z375">
        <v>2.4184140000000002E-9</v>
      </c>
      <c r="AA375">
        <v>-5.3823839999999998E-9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</row>
    <row r="376" spans="1:33" x14ac:dyDescent="0.2">
      <c r="A376">
        <v>659.1268</v>
      </c>
      <c r="B376">
        <v>3.2334999999999998</v>
      </c>
      <c r="C376">
        <v>1.394525</v>
      </c>
      <c r="D376">
        <v>2</v>
      </c>
      <c r="E376">
        <v>9.5467340000000006E-8</v>
      </c>
      <c r="F376">
        <v>-8.3769950000000006E-8</v>
      </c>
      <c r="G376">
        <v>-3.10468E-7</v>
      </c>
      <c r="H376">
        <v>1</v>
      </c>
      <c r="I376">
        <v>0.27619310000000002</v>
      </c>
      <c r="J376">
        <v>-1.5541950000000001E-2</v>
      </c>
      <c r="K376">
        <v>0.69395629999999997</v>
      </c>
      <c r="L376">
        <v>1.498615E-2</v>
      </c>
      <c r="M376">
        <v>0.71969340000000004</v>
      </c>
      <c r="N376">
        <v>0</v>
      </c>
      <c r="O376">
        <v>0</v>
      </c>
      <c r="P376">
        <v>0</v>
      </c>
      <c r="Q376">
        <v>0</v>
      </c>
      <c r="R376">
        <v>40.745199999999997</v>
      </c>
      <c r="S376">
        <v>84.902150000000006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4.9690929999999998E-10</v>
      </c>
      <c r="Z376">
        <v>2.4184140000000002E-9</v>
      </c>
      <c r="AA376">
        <v>-5.3823839999999998E-9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</row>
    <row r="377" spans="1:33" x14ac:dyDescent="0.2">
      <c r="A377">
        <v>659.1771</v>
      </c>
      <c r="B377">
        <v>3.2334999999999998</v>
      </c>
      <c r="C377">
        <v>1.394525</v>
      </c>
      <c r="D377">
        <v>2</v>
      </c>
      <c r="E377">
        <v>9.5964250000000005E-8</v>
      </c>
      <c r="F377">
        <v>-8.1351530000000002E-8</v>
      </c>
      <c r="G377">
        <v>-3.1585050000000003E-7</v>
      </c>
      <c r="H377">
        <v>1</v>
      </c>
      <c r="I377">
        <v>0.27619310000000002</v>
      </c>
      <c r="J377">
        <v>-1.5541950000000001E-2</v>
      </c>
      <c r="K377">
        <v>0.69395629999999997</v>
      </c>
      <c r="L377">
        <v>1.498615E-2</v>
      </c>
      <c r="M377">
        <v>0.71969340000000004</v>
      </c>
      <c r="N377">
        <v>0</v>
      </c>
      <c r="O377">
        <v>0</v>
      </c>
      <c r="P377">
        <v>0</v>
      </c>
      <c r="Q377">
        <v>0</v>
      </c>
      <c r="R377">
        <v>40.745199999999997</v>
      </c>
      <c r="S377">
        <v>84.902150000000006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4.9690929999999998E-10</v>
      </c>
      <c r="Z377">
        <v>2.4184140000000002E-9</v>
      </c>
      <c r="AA377">
        <v>-5.3823839999999998E-9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</row>
    <row r="378" spans="1:33" x14ac:dyDescent="0.2">
      <c r="A378">
        <v>659.22739999999999</v>
      </c>
      <c r="B378">
        <v>3.2334999999999998</v>
      </c>
      <c r="C378">
        <v>1.394525</v>
      </c>
      <c r="D378">
        <v>2</v>
      </c>
      <c r="E378">
        <v>9.6461160000000004E-8</v>
      </c>
      <c r="F378">
        <v>-7.8933109999999998E-8</v>
      </c>
      <c r="G378">
        <v>-3.2123290000000001E-7</v>
      </c>
      <c r="H378">
        <v>1</v>
      </c>
      <c r="I378">
        <v>0.27619310000000002</v>
      </c>
      <c r="J378">
        <v>-1.5541950000000001E-2</v>
      </c>
      <c r="K378">
        <v>0.69395629999999997</v>
      </c>
      <c r="L378">
        <v>1.498615E-2</v>
      </c>
      <c r="M378">
        <v>0.71969340000000004</v>
      </c>
      <c r="N378">
        <v>0</v>
      </c>
      <c r="O378">
        <v>0</v>
      </c>
      <c r="P378">
        <v>0</v>
      </c>
      <c r="Q378">
        <v>0</v>
      </c>
      <c r="R378">
        <v>41.486020000000003</v>
      </c>
      <c r="S378">
        <v>86.445830000000001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4.9690929999999998E-10</v>
      </c>
      <c r="Z378">
        <v>2.4184140000000002E-9</v>
      </c>
      <c r="AA378">
        <v>-5.3823839999999998E-9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</row>
    <row r="379" spans="1:33" x14ac:dyDescent="0.2">
      <c r="A379">
        <v>659.27710000000002</v>
      </c>
      <c r="B379">
        <v>3.2334999999999998</v>
      </c>
      <c r="C379">
        <v>1.394525</v>
      </c>
      <c r="D379">
        <v>2</v>
      </c>
      <c r="E379">
        <v>9.7013290000000003E-8</v>
      </c>
      <c r="F379">
        <v>-7.624598E-8</v>
      </c>
      <c r="G379">
        <v>-3.2721339999999998E-7</v>
      </c>
      <c r="H379">
        <v>1</v>
      </c>
      <c r="I379">
        <v>0.27619310000000002</v>
      </c>
      <c r="J379">
        <v>-1.5541950000000001E-2</v>
      </c>
      <c r="K379">
        <v>0.69395629999999997</v>
      </c>
      <c r="L379">
        <v>1.498615E-2</v>
      </c>
      <c r="M379">
        <v>0.71969340000000004</v>
      </c>
      <c r="N379">
        <v>0</v>
      </c>
      <c r="O379">
        <v>0</v>
      </c>
      <c r="P379">
        <v>0</v>
      </c>
      <c r="Q379">
        <v>0</v>
      </c>
      <c r="R379">
        <v>40.004379999999998</v>
      </c>
      <c r="S379">
        <v>83.358469999999997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5.5212150000000001E-10</v>
      </c>
      <c r="Z379">
        <v>2.6871269999999999E-9</v>
      </c>
      <c r="AA379">
        <v>-5.9804270000000001E-9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</row>
    <row r="380" spans="1:33" x14ac:dyDescent="0.2">
      <c r="A380">
        <v>659.32749999999999</v>
      </c>
      <c r="B380">
        <v>3.2334999999999998</v>
      </c>
      <c r="C380">
        <v>1.394525</v>
      </c>
      <c r="D380">
        <v>2</v>
      </c>
      <c r="E380">
        <v>9.7510209999999998E-8</v>
      </c>
      <c r="F380">
        <v>-7.3827559999999996E-8</v>
      </c>
      <c r="G380">
        <v>-3.3259580000000001E-7</v>
      </c>
      <c r="H380">
        <v>1</v>
      </c>
      <c r="I380">
        <v>0.27619310000000002</v>
      </c>
      <c r="J380">
        <v>-1.5541950000000001E-2</v>
      </c>
      <c r="K380">
        <v>0.69395629999999997</v>
      </c>
      <c r="L380">
        <v>1.498615E-2</v>
      </c>
      <c r="M380">
        <v>0.71969340000000004</v>
      </c>
      <c r="N380">
        <v>0</v>
      </c>
      <c r="O380">
        <v>0</v>
      </c>
      <c r="P380">
        <v>0</v>
      </c>
      <c r="Q380">
        <v>0</v>
      </c>
      <c r="R380">
        <v>41.486020000000003</v>
      </c>
      <c r="S380">
        <v>86.445830000000001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4.9690929999999998E-10</v>
      </c>
      <c r="Z380">
        <v>2.4184140000000002E-9</v>
      </c>
      <c r="AA380">
        <v>-5.3823839999999998E-9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</row>
    <row r="381" spans="1:33" x14ac:dyDescent="0.2">
      <c r="A381">
        <v>659.37699999999995</v>
      </c>
      <c r="B381">
        <v>3.2334999999999998</v>
      </c>
      <c r="C381">
        <v>1.394525</v>
      </c>
      <c r="D381">
        <v>2</v>
      </c>
      <c r="E381">
        <v>9.8007119999999997E-8</v>
      </c>
      <c r="F381">
        <v>-7.1409150000000003E-8</v>
      </c>
      <c r="G381">
        <v>-3.3797829999999999E-7</v>
      </c>
      <c r="H381">
        <v>1</v>
      </c>
      <c r="I381">
        <v>0.27619310000000002</v>
      </c>
      <c r="J381">
        <v>-1.5541950000000001E-2</v>
      </c>
      <c r="K381">
        <v>0.69395629999999997</v>
      </c>
      <c r="L381">
        <v>1.498615E-2</v>
      </c>
      <c r="M381">
        <v>0.71969340000000004</v>
      </c>
      <c r="N381">
        <v>0</v>
      </c>
      <c r="O381">
        <v>0</v>
      </c>
      <c r="P381">
        <v>0</v>
      </c>
      <c r="Q381">
        <v>0</v>
      </c>
      <c r="R381">
        <v>40.745199999999997</v>
      </c>
      <c r="S381">
        <v>84.902150000000006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4.9690929999999998E-10</v>
      </c>
      <c r="Z381">
        <v>2.4184140000000002E-9</v>
      </c>
      <c r="AA381">
        <v>-5.3823839999999998E-9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</row>
    <row r="382" spans="1:33" x14ac:dyDescent="0.2">
      <c r="A382">
        <v>659.42740000000003</v>
      </c>
      <c r="B382">
        <v>3.2334999999999998</v>
      </c>
      <c r="C382">
        <v>1.394525</v>
      </c>
      <c r="D382">
        <v>2</v>
      </c>
      <c r="E382">
        <v>9.8504029999999996E-8</v>
      </c>
      <c r="F382">
        <v>-6.8990729999999999E-8</v>
      </c>
      <c r="G382">
        <v>-3.4336070000000002E-7</v>
      </c>
      <c r="H382">
        <v>1</v>
      </c>
      <c r="I382">
        <v>0.27619310000000002</v>
      </c>
      <c r="J382">
        <v>-1.5541950000000001E-2</v>
      </c>
      <c r="K382">
        <v>0.69395629999999997</v>
      </c>
      <c r="L382">
        <v>1.498615E-2</v>
      </c>
      <c r="M382">
        <v>0.71969340000000004</v>
      </c>
      <c r="N382">
        <v>0</v>
      </c>
      <c r="O382">
        <v>0</v>
      </c>
      <c r="P382">
        <v>0</v>
      </c>
      <c r="Q382">
        <v>0</v>
      </c>
      <c r="R382">
        <v>41.486020000000003</v>
      </c>
      <c r="S382">
        <v>86.445830000000001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4.9690929999999998E-10</v>
      </c>
      <c r="Z382">
        <v>2.4184140000000002E-9</v>
      </c>
      <c r="AA382">
        <v>-5.3823839999999998E-9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</row>
    <row r="383" spans="1:33" x14ac:dyDescent="0.2">
      <c r="A383">
        <v>659.4769</v>
      </c>
      <c r="B383">
        <v>3.2334999999999998</v>
      </c>
      <c r="C383">
        <v>1.394525</v>
      </c>
      <c r="D383">
        <v>2</v>
      </c>
      <c r="E383">
        <v>9.9000950000000005E-8</v>
      </c>
      <c r="F383">
        <v>-6.6572309999999995E-8</v>
      </c>
      <c r="G383">
        <v>-3.487432E-7</v>
      </c>
      <c r="H383">
        <v>1</v>
      </c>
      <c r="I383">
        <v>0.27619310000000002</v>
      </c>
      <c r="J383">
        <v>-1.5541950000000001E-2</v>
      </c>
      <c r="K383">
        <v>0.69395629999999997</v>
      </c>
      <c r="L383">
        <v>1.498615E-2</v>
      </c>
      <c r="M383">
        <v>0.71969340000000004</v>
      </c>
      <c r="N383">
        <v>0</v>
      </c>
      <c r="O383">
        <v>0</v>
      </c>
      <c r="P383">
        <v>0</v>
      </c>
      <c r="Q383">
        <v>0</v>
      </c>
      <c r="R383">
        <v>40.745199999999997</v>
      </c>
      <c r="S383">
        <v>84.902150000000006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4.9690929999999998E-10</v>
      </c>
      <c r="Z383">
        <v>2.4184140000000002E-9</v>
      </c>
      <c r="AA383">
        <v>-5.3823839999999998E-9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</row>
    <row r="384" spans="1:33" x14ac:dyDescent="0.2">
      <c r="A384">
        <v>659.52729999999997</v>
      </c>
      <c r="B384">
        <v>3.2334999999999998</v>
      </c>
      <c r="C384">
        <v>1.394525</v>
      </c>
      <c r="D384">
        <v>2</v>
      </c>
      <c r="E384">
        <v>9.9553080000000004E-8</v>
      </c>
      <c r="F384">
        <v>-6.3885179999999997E-8</v>
      </c>
      <c r="G384">
        <v>-3.5472370000000002E-7</v>
      </c>
      <c r="H384">
        <v>1</v>
      </c>
      <c r="I384">
        <v>0.27619310000000002</v>
      </c>
      <c r="J384">
        <v>-1.5541950000000001E-2</v>
      </c>
      <c r="K384">
        <v>0.69395629999999997</v>
      </c>
      <c r="L384">
        <v>1.498615E-2</v>
      </c>
      <c r="M384">
        <v>0.71969340000000004</v>
      </c>
      <c r="N384">
        <v>0</v>
      </c>
      <c r="O384">
        <v>0</v>
      </c>
      <c r="P384">
        <v>0</v>
      </c>
      <c r="Q384">
        <v>0</v>
      </c>
      <c r="R384">
        <v>41.486020000000003</v>
      </c>
      <c r="S384">
        <v>86.445830000000001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5.5212150000000001E-10</v>
      </c>
      <c r="Z384">
        <v>2.6871269999999999E-9</v>
      </c>
      <c r="AA384">
        <v>-5.9804270000000001E-9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</row>
    <row r="385" spans="1:33" x14ac:dyDescent="0.2">
      <c r="A385">
        <v>659.57680000000005</v>
      </c>
      <c r="B385">
        <v>3.2215009999999999</v>
      </c>
      <c r="C385">
        <v>1.3417829999999999</v>
      </c>
      <c r="D385">
        <v>1.9923789999999999</v>
      </c>
      <c r="E385">
        <v>9.9495050000000001E-8</v>
      </c>
      <c r="F385">
        <v>-5.8394130000000002E-8</v>
      </c>
      <c r="G385">
        <v>-3.5583630000000001E-7</v>
      </c>
      <c r="H385">
        <v>1</v>
      </c>
      <c r="I385">
        <v>0.27619310000000002</v>
      </c>
      <c r="J385">
        <v>-1.514426E-2</v>
      </c>
      <c r="K385">
        <v>0.6940134</v>
      </c>
      <c r="L385">
        <v>1.460467E-2</v>
      </c>
      <c r="M385">
        <v>0.71965460000000003</v>
      </c>
      <c r="N385">
        <v>0</v>
      </c>
      <c r="O385">
        <v>0</v>
      </c>
      <c r="P385">
        <v>0</v>
      </c>
      <c r="Q385">
        <v>0</v>
      </c>
      <c r="R385">
        <v>40.706699999999998</v>
      </c>
      <c r="S385">
        <v>84.920590000000004</v>
      </c>
      <c r="T385">
        <v>0</v>
      </c>
      <c r="U385">
        <v>1</v>
      </c>
      <c r="V385">
        <v>-1.9901479999999999E-2</v>
      </c>
      <c r="W385">
        <v>-8.7623179999999995E-2</v>
      </c>
      <c r="X385">
        <v>-1.303812E-2</v>
      </c>
      <c r="Y385">
        <v>-5.7994710000000003E-11</v>
      </c>
      <c r="Z385">
        <v>5.4910370000000004E-9</v>
      </c>
      <c r="AA385">
        <v>-1.1126590000000001E-9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</row>
    <row r="386" spans="1:33" x14ac:dyDescent="0.2">
      <c r="A386">
        <v>659.62720000000002</v>
      </c>
      <c r="B386">
        <v>3.19387</v>
      </c>
      <c r="C386">
        <v>1.224359</v>
      </c>
      <c r="D386">
        <v>1.9842930000000001</v>
      </c>
      <c r="E386">
        <v>9.9404660000000007E-8</v>
      </c>
      <c r="F386">
        <v>-5.3637659999999998E-8</v>
      </c>
      <c r="G386">
        <v>-3.5147670000000001E-7</v>
      </c>
      <c r="H386">
        <v>1</v>
      </c>
      <c r="I386">
        <v>0.27619310000000002</v>
      </c>
      <c r="J386">
        <v>-1.3221170000000001E-2</v>
      </c>
      <c r="K386">
        <v>0.69424209999999997</v>
      </c>
      <c r="L386">
        <v>1.275691E-2</v>
      </c>
      <c r="M386">
        <v>0.71950700000000001</v>
      </c>
      <c r="N386">
        <v>0</v>
      </c>
      <c r="O386">
        <v>0</v>
      </c>
      <c r="P386">
        <v>0</v>
      </c>
      <c r="Q386">
        <v>0</v>
      </c>
      <c r="R386">
        <v>41.14517</v>
      </c>
      <c r="S386">
        <v>86.708020000000005</v>
      </c>
      <c r="T386">
        <v>0</v>
      </c>
      <c r="U386">
        <v>1</v>
      </c>
      <c r="V386">
        <v>-3.1356240000000001E-2</v>
      </c>
      <c r="W386">
        <v>-0.13125800000000001</v>
      </c>
      <c r="X386">
        <v>-4.5814300000000001E-3</v>
      </c>
      <c r="Y386">
        <v>-9.0380039999999999E-11</v>
      </c>
      <c r="Z386">
        <v>4.7564619999999997E-9</v>
      </c>
      <c r="AA386">
        <v>4.3596519999999997E-9</v>
      </c>
      <c r="AB386">
        <v>0.99999979999999999</v>
      </c>
      <c r="AC386">
        <v>1</v>
      </c>
      <c r="AD386">
        <v>0</v>
      </c>
      <c r="AE386">
        <v>0</v>
      </c>
      <c r="AF386">
        <v>0</v>
      </c>
      <c r="AG386">
        <v>1</v>
      </c>
    </row>
    <row r="387" spans="1:33" x14ac:dyDescent="0.2">
      <c r="A387">
        <v>659.67679999999996</v>
      </c>
      <c r="B387">
        <v>3.1684079999999999</v>
      </c>
      <c r="C387">
        <v>1.120679</v>
      </c>
      <c r="D387">
        <v>1.982308</v>
      </c>
      <c r="E387">
        <v>9.9378749999999999E-8</v>
      </c>
      <c r="F387">
        <v>-5.8654580000000003E-8</v>
      </c>
      <c r="G387">
        <v>-3.530237E-7</v>
      </c>
      <c r="H387">
        <v>1</v>
      </c>
      <c r="I387">
        <v>0.27619310000000002</v>
      </c>
      <c r="J387">
        <v>-9.9066610000000006E-3</v>
      </c>
      <c r="K387">
        <v>0.6944861</v>
      </c>
      <c r="L387">
        <v>9.5639179999999994E-3</v>
      </c>
      <c r="M387">
        <v>0.71937439999999997</v>
      </c>
      <c r="N387">
        <v>0</v>
      </c>
      <c r="O387">
        <v>0</v>
      </c>
      <c r="P387">
        <v>0</v>
      </c>
      <c r="Q387">
        <v>0</v>
      </c>
      <c r="R387">
        <v>40.65108</v>
      </c>
      <c r="S387">
        <v>86.013379999999998</v>
      </c>
      <c r="T387">
        <v>0</v>
      </c>
      <c r="U387">
        <v>1</v>
      </c>
      <c r="V387">
        <v>-2.5588570000000001E-2</v>
      </c>
      <c r="W387">
        <v>-0.1018318</v>
      </c>
      <c r="X387">
        <v>-5.8123069999999998E-4</v>
      </c>
      <c r="Y387">
        <v>-2.5908809999999999E-11</v>
      </c>
      <c r="Z387">
        <v>-5.0169099999999998E-9</v>
      </c>
      <c r="AA387">
        <v>-1.547001E-9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</row>
    <row r="388" spans="1:33" x14ac:dyDescent="0.2">
      <c r="A388">
        <v>659.72709999999995</v>
      </c>
      <c r="B388">
        <v>3.1473849999999999</v>
      </c>
      <c r="C388">
        <v>1.0393209999999999</v>
      </c>
      <c r="D388">
        <v>1.9818089999999999</v>
      </c>
      <c r="E388">
        <v>9.9476710000000005E-8</v>
      </c>
      <c r="F388">
        <v>-5.788573E-8</v>
      </c>
      <c r="G388">
        <v>-3.5410010000000002E-7</v>
      </c>
      <c r="H388">
        <v>1</v>
      </c>
      <c r="I388">
        <v>0.27619310000000002</v>
      </c>
      <c r="J388">
        <v>-5.8770530000000001E-3</v>
      </c>
      <c r="K388">
        <v>0.69468019999999997</v>
      </c>
      <c r="L388">
        <v>5.6761140000000003E-3</v>
      </c>
      <c r="M388">
        <v>0.71927229999999998</v>
      </c>
      <c r="N388">
        <v>0</v>
      </c>
      <c r="O388">
        <v>0</v>
      </c>
      <c r="P388">
        <v>0</v>
      </c>
      <c r="Q388">
        <v>0</v>
      </c>
      <c r="R388">
        <v>42.919049999999999</v>
      </c>
      <c r="S388">
        <v>89.05301</v>
      </c>
      <c r="T388">
        <v>0</v>
      </c>
      <c r="U388">
        <v>1</v>
      </c>
      <c r="V388">
        <v>-1.935164E-2</v>
      </c>
      <c r="W388">
        <v>-7.2459659999999995E-2</v>
      </c>
      <c r="X388">
        <v>-1.2329880000000001E-4</v>
      </c>
      <c r="Y388">
        <v>9.7965530000000003E-11</v>
      </c>
      <c r="Z388">
        <v>7.6885509999999996E-10</v>
      </c>
      <c r="AA388">
        <v>-1.0762909999999999E-9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</row>
    <row r="389" spans="1:33" x14ac:dyDescent="0.2">
      <c r="A389">
        <v>659.77729999999997</v>
      </c>
      <c r="B389">
        <v>3.1242969999999999</v>
      </c>
      <c r="C389">
        <v>0.95525780000000005</v>
      </c>
      <c r="D389">
        <v>1.9816260000000001</v>
      </c>
      <c r="E389">
        <v>9.9408239999999996E-8</v>
      </c>
      <c r="F389">
        <v>-5.8529170000000002E-8</v>
      </c>
      <c r="G389">
        <v>-3.5300679999999999E-7</v>
      </c>
      <c r="H389">
        <v>1</v>
      </c>
      <c r="I389">
        <v>0.27619310000000002</v>
      </c>
      <c r="J389">
        <v>-1.405023E-3</v>
      </c>
      <c r="K389">
        <v>0.69481159999999997</v>
      </c>
      <c r="L389">
        <v>1.3573979999999999E-3</v>
      </c>
      <c r="M389">
        <v>0.71918910000000003</v>
      </c>
      <c r="N389">
        <v>0</v>
      </c>
      <c r="O389">
        <v>0</v>
      </c>
      <c r="P389">
        <v>0</v>
      </c>
      <c r="Q389">
        <v>0</v>
      </c>
      <c r="R389">
        <v>37.899830000000001</v>
      </c>
      <c r="S389">
        <v>76.251990000000006</v>
      </c>
      <c r="T389">
        <v>0</v>
      </c>
      <c r="U389">
        <v>1</v>
      </c>
      <c r="V389">
        <v>-2.1914099999999999E-2</v>
      </c>
      <c r="W389">
        <v>-7.7978510000000001E-2</v>
      </c>
      <c r="X389">
        <v>-1.026357E-4</v>
      </c>
      <c r="Y389">
        <v>-6.8468069999999995E-11</v>
      </c>
      <c r="Z389">
        <v>-6.4343899999999999E-10</v>
      </c>
      <c r="AA389">
        <v>1.0933510000000001E-9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</row>
    <row r="390" spans="1:33" x14ac:dyDescent="0.2">
      <c r="A390">
        <v>659.82680000000005</v>
      </c>
      <c r="B390">
        <v>3.1077780000000002</v>
      </c>
      <c r="C390">
        <v>0.89814360000000004</v>
      </c>
      <c r="D390">
        <v>1.981587</v>
      </c>
      <c r="E390">
        <v>9.9428879999999998E-8</v>
      </c>
      <c r="F390">
        <v>-5.7464240000000001E-8</v>
      </c>
      <c r="G390">
        <v>-3.529871E-7</v>
      </c>
      <c r="H390">
        <v>1</v>
      </c>
      <c r="I390">
        <v>0.27619310000000002</v>
      </c>
      <c r="J390">
        <v>3.2004120000000001E-3</v>
      </c>
      <c r="K390">
        <v>0.69488300000000003</v>
      </c>
      <c r="L390">
        <v>-3.0925940000000002E-3</v>
      </c>
      <c r="M390">
        <v>0.719109</v>
      </c>
      <c r="N390">
        <v>0</v>
      </c>
      <c r="O390">
        <v>0</v>
      </c>
      <c r="P390">
        <v>0</v>
      </c>
      <c r="Q390">
        <v>0</v>
      </c>
      <c r="R390">
        <v>46.571779999999997</v>
      </c>
      <c r="S390">
        <v>90.939310000000006</v>
      </c>
      <c r="T390">
        <v>0</v>
      </c>
      <c r="U390">
        <v>1</v>
      </c>
      <c r="V390">
        <v>-1.2872150000000001E-2</v>
      </c>
      <c r="W390">
        <v>-4.3119289999999998E-2</v>
      </c>
      <c r="X390">
        <v>1.16577E-5</v>
      </c>
      <c r="Y390">
        <v>2.0615140000000001E-11</v>
      </c>
      <c r="Z390">
        <v>1.064934E-9</v>
      </c>
      <c r="AA390">
        <v>1.9618649999999999E-11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</row>
    <row r="391" spans="1:33" x14ac:dyDescent="0.2">
      <c r="A391">
        <v>659.87720000000002</v>
      </c>
      <c r="B391">
        <v>3.100708</v>
      </c>
      <c r="C391">
        <v>0.87474240000000003</v>
      </c>
      <c r="D391">
        <v>1.9816210000000001</v>
      </c>
      <c r="E391">
        <v>9.9347609999999999E-8</v>
      </c>
      <c r="F391">
        <v>-5.9136770000000002E-8</v>
      </c>
      <c r="G391">
        <v>-3.5190150000000001E-7</v>
      </c>
      <c r="H391">
        <v>1</v>
      </c>
      <c r="I391">
        <v>0.27619310000000002</v>
      </c>
      <c r="J391">
        <v>7.3520460000000001E-3</v>
      </c>
      <c r="K391">
        <v>0.69490739999999995</v>
      </c>
      <c r="L391">
        <v>-7.1054259999999998E-3</v>
      </c>
      <c r="M391">
        <v>0.71902659999999996</v>
      </c>
      <c r="N391">
        <v>0</v>
      </c>
      <c r="O391">
        <v>0</v>
      </c>
      <c r="P391">
        <v>0</v>
      </c>
      <c r="Q391">
        <v>0</v>
      </c>
      <c r="R391">
        <v>49.333500000000001</v>
      </c>
      <c r="S391">
        <v>94.045829999999995</v>
      </c>
      <c r="T391">
        <v>0</v>
      </c>
      <c r="U391">
        <v>1</v>
      </c>
      <c r="V391">
        <v>-3.62057E-3</v>
      </c>
      <c r="W391">
        <v>-1.14406E-2</v>
      </c>
      <c r="X391">
        <v>4.9521780000000003E-5</v>
      </c>
      <c r="Y391">
        <v>-8.1259499999999995E-11</v>
      </c>
      <c r="Z391">
        <v>-1.6725360000000001E-9</v>
      </c>
      <c r="AA391">
        <v>1.0856720000000001E-9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</row>
    <row r="392" spans="1:33" x14ac:dyDescent="0.2">
      <c r="A392">
        <v>659.9271</v>
      </c>
      <c r="B392">
        <v>3.0992000000000002</v>
      </c>
      <c r="C392">
        <v>0.86980970000000002</v>
      </c>
      <c r="D392">
        <v>1.9816320000000001</v>
      </c>
      <c r="E392">
        <v>9.9371600000000003E-8</v>
      </c>
      <c r="F392">
        <v>-5.9571570000000001E-8</v>
      </c>
      <c r="G392">
        <v>-3.5484010000000001E-7</v>
      </c>
      <c r="H392">
        <v>1</v>
      </c>
      <c r="I392">
        <v>0.27619310000000002</v>
      </c>
      <c r="J392">
        <v>1.074318E-2</v>
      </c>
      <c r="K392">
        <v>0.69490580000000002</v>
      </c>
      <c r="L392">
        <v>-1.0383949999999999E-2</v>
      </c>
      <c r="M392">
        <v>0.71894550000000002</v>
      </c>
      <c r="N392">
        <v>0</v>
      </c>
      <c r="O392">
        <v>0</v>
      </c>
      <c r="P392">
        <v>0</v>
      </c>
      <c r="Q392">
        <v>0</v>
      </c>
      <c r="R392">
        <v>49.422629999999998</v>
      </c>
      <c r="S392">
        <v>93.101240000000004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2.3981640000000001E-11</v>
      </c>
      <c r="Z392">
        <v>-4.3479529999999999E-10</v>
      </c>
      <c r="AA392">
        <v>-2.938711E-9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</row>
    <row r="393" spans="1:33" x14ac:dyDescent="0.2">
      <c r="A393">
        <v>659.97749999999996</v>
      </c>
      <c r="B393">
        <v>3.0995550000000001</v>
      </c>
      <c r="C393">
        <v>0.87067430000000001</v>
      </c>
      <c r="D393">
        <v>1.981598</v>
      </c>
      <c r="E393">
        <v>9.9185899999999993E-8</v>
      </c>
      <c r="F393">
        <v>-6.1368509999999994E-8</v>
      </c>
      <c r="G393">
        <v>-3.5781450000000002E-7</v>
      </c>
      <c r="H393">
        <v>1</v>
      </c>
      <c r="I393">
        <v>0.27619310000000002</v>
      </c>
      <c r="J393">
        <v>1.339195E-2</v>
      </c>
      <c r="K393">
        <v>0.69489339999999999</v>
      </c>
      <c r="L393">
        <v>-1.294526E-2</v>
      </c>
      <c r="M393">
        <v>0.7188715</v>
      </c>
      <c r="N393">
        <v>0</v>
      </c>
      <c r="O393">
        <v>0</v>
      </c>
      <c r="P393">
        <v>0</v>
      </c>
      <c r="Q393">
        <v>0</v>
      </c>
      <c r="R393">
        <v>50.644309999999997</v>
      </c>
      <c r="S393">
        <v>95.038870000000003</v>
      </c>
      <c r="T393">
        <v>0</v>
      </c>
      <c r="U393">
        <v>1</v>
      </c>
      <c r="V393">
        <v>2.0285099999999999E-3</v>
      </c>
      <c r="W393">
        <v>5.6454360000000002E-3</v>
      </c>
      <c r="X393">
        <v>-1.1919839999999999E-4</v>
      </c>
      <c r="Y393">
        <v>-1.8570649999999999E-10</v>
      </c>
      <c r="Z393">
        <v>-1.7969390000000001E-9</v>
      </c>
      <c r="AA393">
        <v>-2.974404E-9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</row>
    <row r="394" spans="1:33" x14ac:dyDescent="0.2">
      <c r="A394">
        <v>660.02700000000004</v>
      </c>
      <c r="B394">
        <v>3.1069239999999998</v>
      </c>
      <c r="C394">
        <v>0.89077050000000002</v>
      </c>
      <c r="D394">
        <v>1.979314</v>
      </c>
      <c r="E394">
        <v>9.9173379999999999E-8</v>
      </c>
      <c r="F394">
        <v>-6.6157159999999999E-8</v>
      </c>
      <c r="G394">
        <v>-3.5527939999999998E-7</v>
      </c>
      <c r="H394">
        <v>1</v>
      </c>
      <c r="I394">
        <v>0.27619310000000002</v>
      </c>
      <c r="J394">
        <v>1.525517E-2</v>
      </c>
      <c r="K394">
        <v>0.69489380000000001</v>
      </c>
      <c r="L394">
        <v>-1.474782E-2</v>
      </c>
      <c r="M394">
        <v>0.71879919999999997</v>
      </c>
      <c r="N394">
        <v>0</v>
      </c>
      <c r="O394">
        <v>0</v>
      </c>
      <c r="P394">
        <v>0</v>
      </c>
      <c r="Q394">
        <v>0</v>
      </c>
      <c r="R394">
        <v>49.669260000000001</v>
      </c>
      <c r="S394">
        <v>93.284769999999995</v>
      </c>
      <c r="T394">
        <v>0</v>
      </c>
      <c r="U394">
        <v>1</v>
      </c>
      <c r="V394">
        <v>1.353094E-2</v>
      </c>
      <c r="W394">
        <v>3.6413679999999997E-2</v>
      </c>
      <c r="X394">
        <v>-6.9041019999999996E-3</v>
      </c>
      <c r="Y394">
        <v>-1.2513280000000001E-11</v>
      </c>
      <c r="Z394">
        <v>-4.7886439999999997E-9</v>
      </c>
      <c r="AA394">
        <v>2.535223E-9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</row>
    <row r="395" spans="1:33" x14ac:dyDescent="0.2">
      <c r="A395">
        <v>660.07740000000001</v>
      </c>
      <c r="B395">
        <v>3.133286</v>
      </c>
      <c r="C395">
        <v>0.96165120000000004</v>
      </c>
      <c r="D395">
        <v>1.9654590000000001</v>
      </c>
      <c r="E395">
        <v>9.9081279999999996E-8</v>
      </c>
      <c r="F395">
        <v>-6.5145069999999995E-8</v>
      </c>
      <c r="G395">
        <v>-3.569395E-7</v>
      </c>
      <c r="H395">
        <v>1</v>
      </c>
      <c r="I395">
        <v>0.27619310000000002</v>
      </c>
      <c r="J395">
        <v>1.581252E-2</v>
      </c>
      <c r="K395">
        <v>0.69509399999999999</v>
      </c>
      <c r="L395">
        <v>-1.5295660000000001E-2</v>
      </c>
      <c r="M395">
        <v>0.71858219999999995</v>
      </c>
      <c r="N395">
        <v>0</v>
      </c>
      <c r="O395">
        <v>0</v>
      </c>
      <c r="P395">
        <v>0</v>
      </c>
      <c r="Q395">
        <v>0</v>
      </c>
      <c r="R395">
        <v>49.482059999999997</v>
      </c>
      <c r="S395">
        <v>94.13964</v>
      </c>
      <c r="T395">
        <v>0</v>
      </c>
      <c r="U395">
        <v>1</v>
      </c>
      <c r="V395">
        <v>3.0121229999999999E-2</v>
      </c>
      <c r="W395">
        <v>8.1269620000000001E-2</v>
      </c>
      <c r="X395">
        <v>-1.417946E-2</v>
      </c>
      <c r="Y395">
        <v>-9.2105299999999994E-11</v>
      </c>
      <c r="Z395">
        <v>1.012103E-9</v>
      </c>
      <c r="AA395">
        <v>-1.6600890000000001E-9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</row>
    <row r="396" spans="1:33" x14ac:dyDescent="0.2">
      <c r="A396">
        <v>660.12689999999998</v>
      </c>
      <c r="B396">
        <v>3.1593290000000001</v>
      </c>
      <c r="C396">
        <v>1.0318000000000001</v>
      </c>
      <c r="D396">
        <v>1.9549939999999999</v>
      </c>
      <c r="E396">
        <v>9.8947810000000006E-8</v>
      </c>
      <c r="F396">
        <v>-6.3449129999999996E-8</v>
      </c>
      <c r="G396">
        <v>-3.5844490000000001E-7</v>
      </c>
      <c r="H396">
        <v>1</v>
      </c>
      <c r="I396">
        <v>0.27619310000000002</v>
      </c>
      <c r="J396">
        <v>1.5029239999999999E-2</v>
      </c>
      <c r="K396">
        <v>0.69549079999999996</v>
      </c>
      <c r="L396">
        <v>-1.4553399999999999E-2</v>
      </c>
      <c r="M396">
        <v>0.71823040000000005</v>
      </c>
      <c r="N396">
        <v>0</v>
      </c>
      <c r="O396">
        <v>0</v>
      </c>
      <c r="P396">
        <v>0</v>
      </c>
      <c r="Q396">
        <v>0</v>
      </c>
      <c r="R396">
        <v>46.078800000000001</v>
      </c>
      <c r="S396">
        <v>90.512559999999993</v>
      </c>
      <c r="T396">
        <v>0</v>
      </c>
      <c r="U396">
        <v>1</v>
      </c>
      <c r="V396">
        <v>2.7006559999999999E-2</v>
      </c>
      <c r="W396">
        <v>7.2976509999999994E-2</v>
      </c>
      <c r="X396">
        <v>-8.1355769999999997E-3</v>
      </c>
      <c r="Y396">
        <v>-1.334725E-10</v>
      </c>
      <c r="Z396">
        <v>1.6959680000000001E-9</v>
      </c>
      <c r="AA396">
        <v>-1.5053120000000001E-9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</row>
    <row r="397" spans="1:33" x14ac:dyDescent="0.2">
      <c r="A397">
        <v>660.17729999999995</v>
      </c>
      <c r="B397">
        <v>3.178477</v>
      </c>
      <c r="C397">
        <v>1.0838300000000001</v>
      </c>
      <c r="D397">
        <v>1.9519919999999999</v>
      </c>
      <c r="E397">
        <v>9.9126769999999998E-8</v>
      </c>
      <c r="F397">
        <v>-5.6952429999999997E-8</v>
      </c>
      <c r="G397">
        <v>-3.5472300000000002E-7</v>
      </c>
      <c r="H397">
        <v>1</v>
      </c>
      <c r="I397">
        <v>0.27619310000000002</v>
      </c>
      <c r="J397">
        <v>1.3420710000000001E-2</v>
      </c>
      <c r="K397">
        <v>0.69590700000000005</v>
      </c>
      <c r="L397">
        <v>-1.300977E-2</v>
      </c>
      <c r="M397">
        <v>0.71788870000000005</v>
      </c>
      <c r="N397">
        <v>0</v>
      </c>
      <c r="O397">
        <v>0</v>
      </c>
      <c r="P397">
        <v>0</v>
      </c>
      <c r="Q397">
        <v>0</v>
      </c>
      <c r="R397">
        <v>44.359279999999998</v>
      </c>
      <c r="S397">
        <v>90.150739999999999</v>
      </c>
      <c r="T397">
        <v>0</v>
      </c>
      <c r="U397">
        <v>1</v>
      </c>
      <c r="V397">
        <v>1.243214E-2</v>
      </c>
      <c r="W397">
        <v>3.3768810000000003E-2</v>
      </c>
      <c r="X397">
        <v>-1.052751E-3</v>
      </c>
      <c r="Y397">
        <v>1.7898420000000001E-10</v>
      </c>
      <c r="Z397">
        <v>6.4967049999999996E-9</v>
      </c>
      <c r="AA397">
        <v>3.7218729999999998E-9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</row>
    <row r="398" spans="1:33" x14ac:dyDescent="0.2">
      <c r="A398">
        <v>660.22680000000003</v>
      </c>
      <c r="B398">
        <v>3.1872060000000002</v>
      </c>
      <c r="C398">
        <v>1.107613</v>
      </c>
      <c r="D398">
        <v>1.9510110000000001</v>
      </c>
      <c r="E398">
        <v>9.9256709999999994E-8</v>
      </c>
      <c r="F398">
        <v>-5.7902450000000002E-8</v>
      </c>
      <c r="G398">
        <v>-3.5594460000000001E-7</v>
      </c>
      <c r="H398">
        <v>1</v>
      </c>
      <c r="I398">
        <v>0.27619310000000002</v>
      </c>
      <c r="J398">
        <v>1.166059E-2</v>
      </c>
      <c r="K398">
        <v>0.69626429999999995</v>
      </c>
      <c r="L398">
        <v>-1.131387E-2</v>
      </c>
      <c r="M398">
        <v>0.71760170000000001</v>
      </c>
      <c r="N398">
        <v>0</v>
      </c>
      <c r="O398">
        <v>0</v>
      </c>
      <c r="P398">
        <v>0</v>
      </c>
      <c r="Q398">
        <v>0</v>
      </c>
      <c r="R398">
        <v>41.893430000000002</v>
      </c>
      <c r="S398">
        <v>87.188829999999996</v>
      </c>
      <c r="T398">
        <v>0</v>
      </c>
      <c r="U398">
        <v>1</v>
      </c>
      <c r="V398">
        <v>6.1870950000000001E-3</v>
      </c>
      <c r="W398">
        <v>1.6894650000000001E-2</v>
      </c>
      <c r="X398">
        <v>-5.3917509999999995E-4</v>
      </c>
      <c r="Y398">
        <v>1.299303E-10</v>
      </c>
      <c r="Z398">
        <v>-9.5001599999999996E-10</v>
      </c>
      <c r="AA398">
        <v>-1.2215939999999999E-9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</row>
    <row r="399" spans="1:33" x14ac:dyDescent="0.2">
      <c r="A399">
        <v>660.27719999999999</v>
      </c>
      <c r="B399">
        <v>3.1940230000000001</v>
      </c>
      <c r="C399">
        <v>1.1262479999999999</v>
      </c>
      <c r="D399">
        <v>1.9503619999999999</v>
      </c>
      <c r="E399">
        <v>9.9254469999999994E-8</v>
      </c>
      <c r="F399">
        <v>-5.6002770000000001E-8</v>
      </c>
      <c r="G399">
        <v>-3.514931E-7</v>
      </c>
      <c r="H399">
        <v>1</v>
      </c>
      <c r="I399">
        <v>0.27619310000000002</v>
      </c>
      <c r="J399">
        <v>9.9717499999999997E-3</v>
      </c>
      <c r="K399">
        <v>0.69655719999999999</v>
      </c>
      <c r="L399">
        <v>-9.6824890000000007E-3</v>
      </c>
      <c r="M399">
        <v>0.71736659999999997</v>
      </c>
      <c r="N399">
        <v>0</v>
      </c>
      <c r="O399">
        <v>0</v>
      </c>
      <c r="P399">
        <v>0</v>
      </c>
      <c r="Q399">
        <v>0</v>
      </c>
      <c r="R399">
        <v>41.759639999999997</v>
      </c>
      <c r="S399">
        <v>88.030540000000002</v>
      </c>
      <c r="T399">
        <v>0</v>
      </c>
      <c r="U399">
        <v>1</v>
      </c>
      <c r="V399">
        <v>6.1706959999999998E-3</v>
      </c>
      <c r="W399">
        <v>1.6899850000000001E-2</v>
      </c>
      <c r="X399">
        <v>-5.6326689999999997E-4</v>
      </c>
      <c r="Y399">
        <v>-2.2350799999999998E-12</v>
      </c>
      <c r="Z399">
        <v>1.8996940000000001E-9</v>
      </c>
      <c r="AA399">
        <v>4.4516079999999999E-9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</row>
    <row r="400" spans="1:33" x14ac:dyDescent="0.2">
      <c r="A400">
        <v>660.32669999999996</v>
      </c>
      <c r="B400">
        <v>3.2002519999999999</v>
      </c>
      <c r="C400">
        <v>1.1434580000000001</v>
      </c>
      <c r="D400">
        <v>1.9497789999999999</v>
      </c>
      <c r="E400">
        <v>9.9208090000000006E-8</v>
      </c>
      <c r="F400">
        <v>-5.6821519999999997E-8</v>
      </c>
      <c r="G400">
        <v>-3.5027399999999998E-7</v>
      </c>
      <c r="H400">
        <v>1</v>
      </c>
      <c r="I400">
        <v>0.27619310000000002</v>
      </c>
      <c r="J400">
        <v>8.3824280000000008E-3</v>
      </c>
      <c r="K400">
        <v>0.69679679999999999</v>
      </c>
      <c r="L400">
        <v>-8.1442630000000005E-3</v>
      </c>
      <c r="M400">
        <v>0.71717350000000002</v>
      </c>
      <c r="N400">
        <v>0</v>
      </c>
      <c r="O400">
        <v>0</v>
      </c>
      <c r="P400">
        <v>0</v>
      </c>
      <c r="Q400">
        <v>0</v>
      </c>
      <c r="R400">
        <v>40.421970000000002</v>
      </c>
      <c r="S400">
        <v>85.956289999999996</v>
      </c>
      <c r="T400">
        <v>0</v>
      </c>
      <c r="U400">
        <v>1</v>
      </c>
      <c r="V400">
        <v>6.0973599999999996E-3</v>
      </c>
      <c r="W400">
        <v>1.6926210000000001E-2</v>
      </c>
      <c r="X400">
        <v>-5.7034700000000002E-4</v>
      </c>
      <c r="Y400">
        <v>-4.6375989999999998E-11</v>
      </c>
      <c r="Z400">
        <v>-8.1875070000000001E-10</v>
      </c>
      <c r="AA400">
        <v>1.219098E-9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</row>
    <row r="401" spans="1:33" x14ac:dyDescent="0.2">
      <c r="A401">
        <v>660.37710000000004</v>
      </c>
      <c r="B401">
        <v>3.2029369999999999</v>
      </c>
      <c r="C401">
        <v>1.1509229999999999</v>
      </c>
      <c r="D401">
        <v>1.949525</v>
      </c>
      <c r="E401">
        <v>9.9171799999999999E-8</v>
      </c>
      <c r="F401">
        <v>-5.6282969999999999E-8</v>
      </c>
      <c r="G401">
        <v>-3.4801359999999999E-7</v>
      </c>
      <c r="H401">
        <v>1</v>
      </c>
      <c r="I401">
        <v>0.27619310000000002</v>
      </c>
      <c r="J401">
        <v>6.9653900000000001E-3</v>
      </c>
      <c r="K401">
        <v>0.69698979999999999</v>
      </c>
      <c r="L401">
        <v>-6.7708530000000003E-3</v>
      </c>
      <c r="M401">
        <v>0.71701530000000002</v>
      </c>
      <c r="N401">
        <v>0</v>
      </c>
      <c r="O401">
        <v>0</v>
      </c>
      <c r="P401">
        <v>0</v>
      </c>
      <c r="Q401">
        <v>0</v>
      </c>
      <c r="R401">
        <v>40.701450000000001</v>
      </c>
      <c r="S401">
        <v>87.12621</v>
      </c>
      <c r="T401">
        <v>0</v>
      </c>
      <c r="U401">
        <v>1</v>
      </c>
      <c r="V401">
        <v>1.0102290000000001E-3</v>
      </c>
      <c r="W401">
        <v>2.823131E-3</v>
      </c>
      <c r="X401">
        <v>-9.6800389999999995E-5</v>
      </c>
      <c r="Y401">
        <v>-3.629635E-11</v>
      </c>
      <c r="Z401">
        <v>5.385608E-10</v>
      </c>
      <c r="AA401">
        <v>2.2604159999999999E-9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</row>
    <row r="402" spans="1:33" x14ac:dyDescent="0.2">
      <c r="A402">
        <v>660.42750000000001</v>
      </c>
      <c r="B402">
        <v>3.2033879999999999</v>
      </c>
      <c r="C402">
        <v>1.1521779999999999</v>
      </c>
      <c r="D402">
        <v>1.9494830000000001</v>
      </c>
      <c r="E402">
        <v>9.9135620000000006E-8</v>
      </c>
      <c r="F402">
        <v>-5.9812550000000003E-8</v>
      </c>
      <c r="G402">
        <v>-3.480804E-7</v>
      </c>
      <c r="H402">
        <v>1</v>
      </c>
      <c r="I402">
        <v>0.27619310000000002</v>
      </c>
      <c r="J402">
        <v>5.8247949999999998E-3</v>
      </c>
      <c r="K402">
        <v>0.69713939999999996</v>
      </c>
      <c r="L402">
        <v>-5.6643229999999998E-3</v>
      </c>
      <c r="M402">
        <v>0.71688960000000002</v>
      </c>
      <c r="N402">
        <v>0</v>
      </c>
      <c r="O402">
        <v>0</v>
      </c>
      <c r="P402">
        <v>0</v>
      </c>
      <c r="Q402">
        <v>0</v>
      </c>
      <c r="R402">
        <v>40.476039999999998</v>
      </c>
      <c r="S402">
        <v>86.929419999999993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-3.6191439999999997E-11</v>
      </c>
      <c r="Z402">
        <v>-3.529577E-9</v>
      </c>
      <c r="AA402">
        <v>-6.6796179999999997E-11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</row>
    <row r="403" spans="1:33" x14ac:dyDescent="0.2">
      <c r="A403">
        <v>660.47699999999998</v>
      </c>
      <c r="B403">
        <v>3.202591</v>
      </c>
      <c r="C403">
        <v>1.1488259999999999</v>
      </c>
      <c r="D403">
        <v>1.9445650000000001</v>
      </c>
      <c r="E403">
        <v>9.9181970000000005E-8</v>
      </c>
      <c r="F403">
        <v>-5.980677E-8</v>
      </c>
      <c r="G403">
        <v>-3.4838390000000001E-7</v>
      </c>
      <c r="H403">
        <v>1</v>
      </c>
      <c r="I403">
        <v>0.27619310000000002</v>
      </c>
      <c r="J403">
        <v>4.958975E-3</v>
      </c>
      <c r="K403">
        <v>0.69728540000000006</v>
      </c>
      <c r="L403">
        <v>-4.824236E-3</v>
      </c>
      <c r="M403">
        <v>0.71676030000000002</v>
      </c>
      <c r="N403">
        <v>0</v>
      </c>
      <c r="O403">
        <v>0</v>
      </c>
      <c r="P403">
        <v>0</v>
      </c>
      <c r="Q403">
        <v>0</v>
      </c>
      <c r="R403">
        <v>39.690330000000003</v>
      </c>
      <c r="S403">
        <v>85.323729999999998</v>
      </c>
      <c r="T403">
        <v>0</v>
      </c>
      <c r="U403">
        <v>1</v>
      </c>
      <c r="V403">
        <v>-1.4750099999999999E-3</v>
      </c>
      <c r="W403">
        <v>-6.1254179999999997E-3</v>
      </c>
      <c r="X403">
        <v>-8.7924930000000002E-3</v>
      </c>
      <c r="Y403">
        <v>4.6349469999999998E-11</v>
      </c>
      <c r="Z403">
        <v>5.7879260000000001E-12</v>
      </c>
      <c r="AA403">
        <v>-3.034955E-10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</row>
    <row r="404" spans="1:33" x14ac:dyDescent="0.2">
      <c r="A404">
        <v>660.52739999999994</v>
      </c>
      <c r="B404">
        <v>3.1997080000000002</v>
      </c>
      <c r="C404">
        <v>1.137065</v>
      </c>
      <c r="D404">
        <v>1.9281459999999999</v>
      </c>
      <c r="E404">
        <v>9.9182320000000004E-8</v>
      </c>
      <c r="F404">
        <v>-5.8858519999999997E-8</v>
      </c>
      <c r="G404">
        <v>-3.4747129999999998E-7</v>
      </c>
      <c r="H404">
        <v>1</v>
      </c>
      <c r="I404">
        <v>0.27619310000000002</v>
      </c>
      <c r="J404">
        <v>4.4258600000000002E-3</v>
      </c>
      <c r="K404">
        <v>0.69759669999999996</v>
      </c>
      <c r="L404">
        <v>-4.3093089999999999E-3</v>
      </c>
      <c r="M404">
        <v>0.71646410000000005</v>
      </c>
      <c r="N404">
        <v>0</v>
      </c>
      <c r="O404">
        <v>0</v>
      </c>
      <c r="P404">
        <v>0</v>
      </c>
      <c r="Q404">
        <v>0</v>
      </c>
      <c r="R404">
        <v>40.375920000000001</v>
      </c>
      <c r="S404">
        <v>86.882069999999999</v>
      </c>
      <c r="T404">
        <v>0</v>
      </c>
      <c r="U404">
        <v>1</v>
      </c>
      <c r="V404">
        <v>-3.8024759999999999E-3</v>
      </c>
      <c r="W404">
        <v>-1.524585E-2</v>
      </c>
      <c r="X404">
        <v>-2.0471320000000001E-2</v>
      </c>
      <c r="Y404">
        <v>3.6108140000000001E-13</v>
      </c>
      <c r="Z404">
        <v>9.482568E-10</v>
      </c>
      <c r="AA404">
        <v>9.1257379999999995E-10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</row>
    <row r="405" spans="1:33" x14ac:dyDescent="0.2">
      <c r="A405">
        <v>660.57929999999999</v>
      </c>
      <c r="B405">
        <v>3.1944490000000001</v>
      </c>
      <c r="C405">
        <v>1.111334</v>
      </c>
      <c r="D405">
        <v>1.878215</v>
      </c>
      <c r="E405">
        <v>9.9210469999999997E-8</v>
      </c>
      <c r="F405">
        <v>-5.738942E-8</v>
      </c>
      <c r="G405">
        <v>-3.4782870000000001E-7</v>
      </c>
      <c r="H405">
        <v>1</v>
      </c>
      <c r="I405">
        <v>0.27619310000000002</v>
      </c>
      <c r="J405">
        <v>4.3374770000000002E-3</v>
      </c>
      <c r="K405">
        <v>0.69839209999999996</v>
      </c>
      <c r="L405">
        <v>-4.2326450000000002E-3</v>
      </c>
      <c r="M405">
        <v>0.71568969999999998</v>
      </c>
      <c r="N405">
        <v>0</v>
      </c>
      <c r="O405">
        <v>0</v>
      </c>
      <c r="P405">
        <v>0</v>
      </c>
      <c r="Q405">
        <v>0</v>
      </c>
      <c r="R405">
        <v>37.445309999999999</v>
      </c>
      <c r="S405">
        <v>80.733850000000004</v>
      </c>
      <c r="T405">
        <v>0</v>
      </c>
      <c r="U405">
        <v>1</v>
      </c>
      <c r="V405">
        <v>-6.0860640000000004E-3</v>
      </c>
      <c r="W405">
        <v>-3.1934780000000003E-2</v>
      </c>
      <c r="X405">
        <v>-6.7853849999999993E-2</v>
      </c>
      <c r="Y405">
        <v>2.816777E-11</v>
      </c>
      <c r="Z405">
        <v>1.469096E-9</v>
      </c>
      <c r="AA405">
        <v>-3.5744429999999998E-10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</row>
    <row r="406" spans="1:33" x14ac:dyDescent="0.2">
      <c r="A406">
        <v>660.62699999999995</v>
      </c>
      <c r="B406">
        <v>3.1906249999999998</v>
      </c>
      <c r="C406">
        <v>1.0864739999999999</v>
      </c>
      <c r="D406">
        <v>1.811833</v>
      </c>
      <c r="E406">
        <v>9.9208020000000004E-8</v>
      </c>
      <c r="F406">
        <v>-5.9027519999999997E-8</v>
      </c>
      <c r="G406">
        <v>-3.4780290000000002E-7</v>
      </c>
      <c r="H406">
        <v>1</v>
      </c>
      <c r="I406">
        <v>0.27619310000000002</v>
      </c>
      <c r="J406">
        <v>4.707106E-3</v>
      </c>
      <c r="K406">
        <v>0.70004699999999997</v>
      </c>
      <c r="L406">
        <v>-4.6146900000000003E-3</v>
      </c>
      <c r="M406">
        <v>0.71406639999999999</v>
      </c>
      <c r="N406">
        <v>0</v>
      </c>
      <c r="O406">
        <v>0</v>
      </c>
      <c r="P406">
        <v>0</v>
      </c>
      <c r="Q406">
        <v>0</v>
      </c>
      <c r="R406">
        <v>37.99268</v>
      </c>
      <c r="S406">
        <v>82.347880000000004</v>
      </c>
      <c r="T406">
        <v>0</v>
      </c>
      <c r="U406">
        <v>1</v>
      </c>
      <c r="V406">
        <v>-2.482153E-3</v>
      </c>
      <c r="W406">
        <v>-2.0590839999999999E-2</v>
      </c>
      <c r="X406">
        <v>-6.5196770000000001E-2</v>
      </c>
      <c r="Y406">
        <v>-2.4323899999999999E-12</v>
      </c>
      <c r="Z406">
        <v>-1.6381049999999999E-9</v>
      </c>
      <c r="AA406">
        <v>2.572398E-11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</row>
    <row r="407" spans="1:33" x14ac:dyDescent="0.2">
      <c r="A407">
        <v>660.67740000000003</v>
      </c>
      <c r="B407">
        <v>3.189978</v>
      </c>
      <c r="C407">
        <v>1.0762590000000001</v>
      </c>
      <c r="D407">
        <v>1.7689999999999999</v>
      </c>
      <c r="E407">
        <v>9.919221E-8</v>
      </c>
      <c r="F407">
        <v>-6.0256750000000001E-8</v>
      </c>
      <c r="G407">
        <v>-3.4718439999999999E-7</v>
      </c>
      <c r="H407">
        <v>1</v>
      </c>
      <c r="I407">
        <v>0.27619310000000002</v>
      </c>
      <c r="J407">
        <v>5.2391139999999996E-3</v>
      </c>
      <c r="K407">
        <v>0.70216299999999998</v>
      </c>
      <c r="L407">
        <v>-5.1668879999999997E-3</v>
      </c>
      <c r="M407">
        <v>0.71197820000000001</v>
      </c>
      <c r="N407">
        <v>0</v>
      </c>
      <c r="O407">
        <v>0</v>
      </c>
      <c r="P407">
        <v>0</v>
      </c>
      <c r="Q407">
        <v>0</v>
      </c>
      <c r="R407">
        <v>40.009889999999999</v>
      </c>
      <c r="S407">
        <v>87.055109999999999</v>
      </c>
      <c r="T407">
        <v>0</v>
      </c>
      <c r="U407">
        <v>1</v>
      </c>
      <c r="V407">
        <v>4.673705E-4</v>
      </c>
      <c r="W407">
        <v>-4.676459E-3</v>
      </c>
      <c r="X407">
        <v>-3.2804340000000001E-2</v>
      </c>
      <c r="Y407">
        <v>-1.581372E-11</v>
      </c>
      <c r="Z407">
        <v>-1.2292079999999999E-9</v>
      </c>
      <c r="AA407">
        <v>6.1863740000000005E-10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</row>
    <row r="408" spans="1:33" x14ac:dyDescent="0.2">
      <c r="A408">
        <v>660.7269</v>
      </c>
      <c r="B408">
        <v>3.1909580000000002</v>
      </c>
      <c r="C408">
        <v>1.073021</v>
      </c>
      <c r="D408">
        <v>1.7350680000000001</v>
      </c>
      <c r="E408">
        <v>9.9188990000000006E-8</v>
      </c>
      <c r="F408">
        <v>-5.9146150000000001E-8</v>
      </c>
      <c r="G408">
        <v>-3.4781289999999997E-7</v>
      </c>
      <c r="H408">
        <v>1</v>
      </c>
      <c r="I408">
        <v>0.27619310000000002</v>
      </c>
      <c r="J408">
        <v>5.7249939999999997E-3</v>
      </c>
      <c r="K408">
        <v>0.70439859999999999</v>
      </c>
      <c r="L408">
        <v>-5.6817559999999996E-3</v>
      </c>
      <c r="M408">
        <v>0.70975880000000002</v>
      </c>
      <c r="N408">
        <v>0</v>
      </c>
      <c r="O408">
        <v>0</v>
      </c>
      <c r="P408">
        <v>0</v>
      </c>
      <c r="Q408">
        <v>0</v>
      </c>
      <c r="R408">
        <v>39.227870000000003</v>
      </c>
      <c r="S408">
        <v>85.495829999999998</v>
      </c>
      <c r="T408">
        <v>0</v>
      </c>
      <c r="U408">
        <v>1</v>
      </c>
      <c r="V408">
        <v>1.3173600000000001E-3</v>
      </c>
      <c r="W408">
        <v>-1.8796119999999999E-3</v>
      </c>
      <c r="X408">
        <v>-3.2920060000000001E-2</v>
      </c>
      <c r="Y408">
        <v>-3.2004590000000001E-12</v>
      </c>
      <c r="Z408">
        <v>1.1106000000000001E-9</v>
      </c>
      <c r="AA408">
        <v>-6.2858820000000004E-10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</row>
    <row r="409" spans="1:33" x14ac:dyDescent="0.2">
      <c r="A409">
        <v>660.77729999999997</v>
      </c>
      <c r="B409">
        <v>3.1913420000000001</v>
      </c>
      <c r="C409">
        <v>1.0721529999999999</v>
      </c>
      <c r="D409">
        <v>1.723727</v>
      </c>
      <c r="E409">
        <v>9.9188960000000003E-8</v>
      </c>
      <c r="F409">
        <v>-5.9216570000000002E-8</v>
      </c>
      <c r="G409">
        <v>-3.4739209999999998E-7</v>
      </c>
      <c r="H409">
        <v>1</v>
      </c>
      <c r="I409">
        <v>0.27619310000000002</v>
      </c>
      <c r="J409">
        <v>6.1217830000000004E-3</v>
      </c>
      <c r="K409">
        <v>0.70643880000000003</v>
      </c>
      <c r="L409">
        <v>-6.1106889999999999E-3</v>
      </c>
      <c r="M409">
        <v>0.7077213</v>
      </c>
      <c r="N409">
        <v>0</v>
      </c>
      <c r="O409">
        <v>0</v>
      </c>
      <c r="P409">
        <v>0</v>
      </c>
      <c r="Q409">
        <v>0</v>
      </c>
      <c r="R409">
        <v>40.000309999999999</v>
      </c>
      <c r="S409">
        <v>87.061800000000005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-3.3748910000000002E-14</v>
      </c>
      <c r="Z409">
        <v>-7.04307E-11</v>
      </c>
      <c r="AA409">
        <v>4.2085120000000002E-10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</row>
    <row r="410" spans="1:33" x14ac:dyDescent="0.2">
      <c r="A410">
        <v>660.82680000000005</v>
      </c>
      <c r="B410">
        <v>3.1989100000000001</v>
      </c>
      <c r="C410">
        <v>1.089634</v>
      </c>
      <c r="D410">
        <v>1.6966870000000001</v>
      </c>
      <c r="E410">
        <v>9.9194740000000006E-8</v>
      </c>
      <c r="F410">
        <v>-5.8346229999999999E-8</v>
      </c>
      <c r="G410">
        <v>-3.4260470000000001E-7</v>
      </c>
      <c r="H410">
        <v>1</v>
      </c>
      <c r="I410">
        <v>0.27619310000000002</v>
      </c>
      <c r="J410">
        <v>6.2620649999999998E-3</v>
      </c>
      <c r="K410">
        <v>0.70833889999999999</v>
      </c>
      <c r="L410">
        <v>-6.284441E-3</v>
      </c>
      <c r="M410">
        <v>0.70581689999999997</v>
      </c>
      <c r="N410">
        <v>0</v>
      </c>
      <c r="O410">
        <v>0</v>
      </c>
      <c r="P410">
        <v>0</v>
      </c>
      <c r="Q410">
        <v>0</v>
      </c>
      <c r="R410">
        <v>39.272109999999998</v>
      </c>
      <c r="S410">
        <v>85.448329999999999</v>
      </c>
      <c r="T410">
        <v>0</v>
      </c>
      <c r="U410">
        <v>1</v>
      </c>
      <c r="V410">
        <v>1.2096010000000001E-2</v>
      </c>
      <c r="W410">
        <v>2.900952E-2</v>
      </c>
      <c r="X410">
        <v>-3.7379900000000001E-2</v>
      </c>
      <c r="Y410">
        <v>5.792818E-12</v>
      </c>
      <c r="Z410">
        <v>8.7033130000000003E-10</v>
      </c>
      <c r="AA410">
        <v>4.7873270000000001E-9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</row>
    <row r="411" spans="1:33" x14ac:dyDescent="0.2">
      <c r="A411">
        <v>660.87720000000002</v>
      </c>
      <c r="B411">
        <v>3.207843</v>
      </c>
      <c r="C411">
        <v>1.113456</v>
      </c>
      <c r="D411">
        <v>1.6855169999999999</v>
      </c>
      <c r="E411">
        <v>9.9187720000000005E-8</v>
      </c>
      <c r="F411">
        <v>-5.8204600000000002E-8</v>
      </c>
      <c r="G411">
        <v>-3.418136E-7</v>
      </c>
      <c r="H411">
        <v>1</v>
      </c>
      <c r="I411">
        <v>0.27619310000000002</v>
      </c>
      <c r="J411">
        <v>6.0405199999999997E-3</v>
      </c>
      <c r="K411">
        <v>0.71008959999999999</v>
      </c>
      <c r="L411">
        <v>-6.0922570000000002E-3</v>
      </c>
      <c r="M411">
        <v>0.70405910000000005</v>
      </c>
      <c r="N411">
        <v>0</v>
      </c>
      <c r="O411">
        <v>0</v>
      </c>
      <c r="P411">
        <v>0</v>
      </c>
      <c r="Q411">
        <v>0</v>
      </c>
      <c r="R411">
        <v>39.637650000000001</v>
      </c>
      <c r="S411">
        <v>86.658079999999998</v>
      </c>
      <c r="T411">
        <v>0</v>
      </c>
      <c r="U411">
        <v>1</v>
      </c>
      <c r="V411">
        <v>9.0219700000000007E-3</v>
      </c>
      <c r="W411">
        <v>2.5421280000000001E-2</v>
      </c>
      <c r="X411">
        <v>-1.1669429999999999E-3</v>
      </c>
      <c r="Y411">
        <v>-7.0174829999999998E-12</v>
      </c>
      <c r="Z411">
        <v>1.4163220000000001E-10</v>
      </c>
      <c r="AA411">
        <v>7.9114149999999998E-10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</row>
    <row r="412" spans="1:33" x14ac:dyDescent="0.2">
      <c r="A412">
        <v>660.92669999999998</v>
      </c>
      <c r="B412">
        <v>3.2194319999999998</v>
      </c>
      <c r="C412">
        <v>1.1461539999999999</v>
      </c>
      <c r="D412">
        <v>1.6854180000000001</v>
      </c>
      <c r="E412">
        <v>9.9188199999999999E-8</v>
      </c>
      <c r="F412">
        <v>-5.8356109999999999E-8</v>
      </c>
      <c r="G412">
        <v>-3.3959139999999998E-7</v>
      </c>
      <c r="H412">
        <v>1</v>
      </c>
      <c r="I412">
        <v>0.27619310000000002</v>
      </c>
      <c r="J412">
        <v>5.3977260000000003E-3</v>
      </c>
      <c r="K412">
        <v>0.71150619999999998</v>
      </c>
      <c r="L412">
        <v>-5.465854E-3</v>
      </c>
      <c r="M412">
        <v>0.70263790000000004</v>
      </c>
      <c r="N412">
        <v>0</v>
      </c>
      <c r="O412">
        <v>0</v>
      </c>
      <c r="P412">
        <v>0</v>
      </c>
      <c r="Q412">
        <v>0</v>
      </c>
      <c r="R412">
        <v>38.305430000000001</v>
      </c>
      <c r="S412">
        <v>84.560569999999998</v>
      </c>
      <c r="T412">
        <v>0</v>
      </c>
      <c r="U412">
        <v>1</v>
      </c>
      <c r="V412">
        <v>1.195008E-2</v>
      </c>
      <c r="W412">
        <v>3.4190070000000003E-2</v>
      </c>
      <c r="X412">
        <v>4.4860179999999996E-3</v>
      </c>
      <c r="Y412">
        <v>4.7768000000000004E-13</v>
      </c>
      <c r="Z412">
        <v>-1.5150460000000001E-10</v>
      </c>
      <c r="AA412">
        <v>2.2221780000000001E-9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</row>
    <row r="413" spans="1:33" x14ac:dyDescent="0.2">
      <c r="A413">
        <v>660.97709999999995</v>
      </c>
      <c r="B413">
        <v>3.2319830000000001</v>
      </c>
      <c r="C413">
        <v>1.1823159999999999</v>
      </c>
      <c r="D413">
        <v>1.694607</v>
      </c>
      <c r="E413">
        <v>9.9194759999999999E-8</v>
      </c>
      <c r="F413">
        <v>-5.9620190000000002E-8</v>
      </c>
      <c r="G413">
        <v>-3.3715919999999999E-7</v>
      </c>
      <c r="H413">
        <v>1</v>
      </c>
      <c r="I413">
        <v>0.27619310000000002</v>
      </c>
      <c r="J413">
        <v>4.30906E-3</v>
      </c>
      <c r="K413">
        <v>0.71249240000000003</v>
      </c>
      <c r="L413">
        <v>-4.3756280000000003E-3</v>
      </c>
      <c r="M413">
        <v>0.70165290000000002</v>
      </c>
      <c r="N413">
        <v>0</v>
      </c>
      <c r="O413">
        <v>0</v>
      </c>
      <c r="P413">
        <v>0</v>
      </c>
      <c r="Q413">
        <v>0</v>
      </c>
      <c r="R413">
        <v>38.071980000000003</v>
      </c>
      <c r="S413">
        <v>85.318240000000003</v>
      </c>
      <c r="T413">
        <v>0</v>
      </c>
      <c r="U413">
        <v>1</v>
      </c>
      <c r="V413">
        <v>1.1914299999999999E-2</v>
      </c>
      <c r="W413">
        <v>3.4449439999999998E-2</v>
      </c>
      <c r="X413">
        <v>1.054658E-2</v>
      </c>
      <c r="Y413">
        <v>6.5795330000000001E-12</v>
      </c>
      <c r="Z413">
        <v>-1.2640679999999999E-9</v>
      </c>
      <c r="AA413">
        <v>2.432208E-9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</row>
    <row r="414" spans="1:33" x14ac:dyDescent="0.2">
      <c r="A414">
        <v>661.02750000000003</v>
      </c>
      <c r="B414">
        <v>3.2427480000000002</v>
      </c>
      <c r="C414">
        <v>1.213292</v>
      </c>
      <c r="D414">
        <v>1.701309</v>
      </c>
      <c r="E414">
        <v>9.9193759999999998E-8</v>
      </c>
      <c r="F414">
        <v>-6.2301309999999996E-8</v>
      </c>
      <c r="G414">
        <v>-3.3838110000000001E-7</v>
      </c>
      <c r="H414">
        <v>1</v>
      </c>
      <c r="I414">
        <v>0.27619310000000002</v>
      </c>
      <c r="J414">
        <v>2.9442819999999999E-3</v>
      </c>
      <c r="K414">
        <v>0.71312149999999996</v>
      </c>
      <c r="L414">
        <v>-2.9950739999999999E-3</v>
      </c>
      <c r="M414">
        <v>0.70102790000000004</v>
      </c>
      <c r="N414">
        <v>0</v>
      </c>
      <c r="O414">
        <v>0</v>
      </c>
      <c r="P414">
        <v>0</v>
      </c>
      <c r="Q414">
        <v>0</v>
      </c>
      <c r="R414">
        <v>37.085529999999999</v>
      </c>
      <c r="S414">
        <v>84.490520000000004</v>
      </c>
      <c r="T414">
        <v>0</v>
      </c>
      <c r="U414">
        <v>1</v>
      </c>
      <c r="V414">
        <v>9.9313820000000008E-3</v>
      </c>
      <c r="W414">
        <v>2.85306E-2</v>
      </c>
      <c r="X414">
        <v>4.8381450000000003E-3</v>
      </c>
      <c r="Y414">
        <v>-9.9021669999999991E-13</v>
      </c>
      <c r="Z414">
        <v>-2.681132E-9</v>
      </c>
      <c r="AA414">
        <v>-1.221932E-9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</row>
    <row r="415" spans="1:33" x14ac:dyDescent="0.2">
      <c r="A415">
        <v>661.077</v>
      </c>
      <c r="B415">
        <v>3.2503649999999999</v>
      </c>
      <c r="C415">
        <v>1.2352909999999999</v>
      </c>
      <c r="D415">
        <v>1.7042569999999999</v>
      </c>
      <c r="E415">
        <v>9.9195330000000002E-8</v>
      </c>
      <c r="F415">
        <v>-6.4177930000000005E-8</v>
      </c>
      <c r="G415">
        <v>-3.3867349999999999E-7</v>
      </c>
      <c r="H415">
        <v>1</v>
      </c>
      <c r="I415">
        <v>0.27619310000000002</v>
      </c>
      <c r="J415">
        <v>1.503802E-3</v>
      </c>
      <c r="K415">
        <v>0.71354260000000003</v>
      </c>
      <c r="L415">
        <v>-1.531564E-3</v>
      </c>
      <c r="M415">
        <v>0.70060860000000003</v>
      </c>
      <c r="N415">
        <v>0</v>
      </c>
      <c r="O415">
        <v>0</v>
      </c>
      <c r="P415">
        <v>0</v>
      </c>
      <c r="Q415">
        <v>0</v>
      </c>
      <c r="R415">
        <v>35.72701</v>
      </c>
      <c r="S415">
        <v>82.355940000000004</v>
      </c>
      <c r="T415">
        <v>0</v>
      </c>
      <c r="U415">
        <v>1</v>
      </c>
      <c r="V415">
        <v>6.8791420000000004E-3</v>
      </c>
      <c r="W415">
        <v>1.9945979999999999E-2</v>
      </c>
      <c r="X415">
        <v>2.202379E-3</v>
      </c>
      <c r="Y415">
        <v>1.560036E-12</v>
      </c>
      <c r="Z415">
        <v>-1.876616E-9</v>
      </c>
      <c r="AA415">
        <v>-2.9240969999999998E-10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</row>
    <row r="416" spans="1:33" x14ac:dyDescent="0.2">
      <c r="A416">
        <v>661.12739999999997</v>
      </c>
      <c r="B416">
        <v>3.256793</v>
      </c>
      <c r="C416">
        <v>1.254229</v>
      </c>
      <c r="D416">
        <v>1.7083980000000001</v>
      </c>
      <c r="E416">
        <v>9.9203420000000006E-8</v>
      </c>
      <c r="F416">
        <v>-6.5242889999999995E-8</v>
      </c>
      <c r="G416">
        <v>-3.383664E-7</v>
      </c>
      <c r="H416">
        <v>1</v>
      </c>
      <c r="I416">
        <v>0.27619310000000002</v>
      </c>
      <c r="J416">
        <v>7.2001770000000004E-5</v>
      </c>
      <c r="K416">
        <v>0.71380840000000001</v>
      </c>
      <c r="L416">
        <v>-7.3386330000000001E-5</v>
      </c>
      <c r="M416">
        <v>0.70034099999999999</v>
      </c>
      <c r="N416">
        <v>0</v>
      </c>
      <c r="O416">
        <v>0</v>
      </c>
      <c r="P416">
        <v>0</v>
      </c>
      <c r="Q416">
        <v>0</v>
      </c>
      <c r="R416">
        <v>35.997909999999997</v>
      </c>
      <c r="S416">
        <v>83.431089999999998</v>
      </c>
      <c r="T416">
        <v>0</v>
      </c>
      <c r="U416">
        <v>1</v>
      </c>
      <c r="V416">
        <v>5.7904640000000004E-3</v>
      </c>
      <c r="W416">
        <v>1.7264789999999999E-2</v>
      </c>
      <c r="X416">
        <v>5.3280410000000004E-3</v>
      </c>
      <c r="Y416">
        <v>8.0966349999999993E-12</v>
      </c>
      <c r="Z416">
        <v>-1.0649499999999999E-9</v>
      </c>
      <c r="AA416">
        <v>3.0721290000000001E-10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</row>
    <row r="417" spans="1:33" x14ac:dyDescent="0.2">
      <c r="A417">
        <v>661.1771</v>
      </c>
      <c r="B417">
        <v>3.2602310000000001</v>
      </c>
      <c r="C417">
        <v>1.2644690000000001</v>
      </c>
      <c r="D417">
        <v>1.7113179999999999</v>
      </c>
      <c r="E417">
        <v>9.920425E-8</v>
      </c>
      <c r="F417">
        <v>-6.6849909999999998E-8</v>
      </c>
      <c r="G417">
        <v>-3.3860890000000002E-7</v>
      </c>
      <c r="H417">
        <v>1</v>
      </c>
      <c r="I417">
        <v>0.27619310000000002</v>
      </c>
      <c r="J417">
        <v>-1.2574909999999999E-3</v>
      </c>
      <c r="K417">
        <v>0.71396009999999999</v>
      </c>
      <c r="L417">
        <v>1.2822319999999999E-3</v>
      </c>
      <c r="M417">
        <v>0.70018420000000003</v>
      </c>
      <c r="N417">
        <v>0</v>
      </c>
      <c r="O417">
        <v>0</v>
      </c>
      <c r="P417">
        <v>0</v>
      </c>
      <c r="Q417">
        <v>0</v>
      </c>
      <c r="R417">
        <v>35.102780000000003</v>
      </c>
      <c r="S417">
        <v>81.632000000000005</v>
      </c>
      <c r="T417">
        <v>0</v>
      </c>
      <c r="U417">
        <v>1</v>
      </c>
      <c r="V417">
        <v>1.916601E-3</v>
      </c>
      <c r="W417">
        <v>5.7935169999999998E-3</v>
      </c>
      <c r="X417">
        <v>2.778623E-3</v>
      </c>
      <c r="Y417">
        <v>8.3992050000000001E-13</v>
      </c>
      <c r="Z417">
        <v>-1.6070329999999999E-9</v>
      </c>
      <c r="AA417">
        <v>-2.4251130000000002E-10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</row>
    <row r="418" spans="1:33" x14ac:dyDescent="0.2">
      <c r="A418">
        <v>661.22749999999996</v>
      </c>
      <c r="B418">
        <v>3.260796</v>
      </c>
      <c r="C418">
        <v>1.266302</v>
      </c>
      <c r="D418">
        <v>1.714744</v>
      </c>
      <c r="E418">
        <v>9.9226479999999999E-8</v>
      </c>
      <c r="F418">
        <v>-6.5619E-8</v>
      </c>
      <c r="G418">
        <v>-3.384286E-7</v>
      </c>
      <c r="H418">
        <v>1</v>
      </c>
      <c r="I418">
        <v>0.27619310000000002</v>
      </c>
      <c r="J418">
        <v>-2.347067E-3</v>
      </c>
      <c r="K418">
        <v>0.71402160000000003</v>
      </c>
      <c r="L418">
        <v>2.3936859999999999E-3</v>
      </c>
      <c r="M418">
        <v>0.70011559999999995</v>
      </c>
      <c r="N418">
        <v>0</v>
      </c>
      <c r="O418">
        <v>0</v>
      </c>
      <c r="P418">
        <v>0</v>
      </c>
      <c r="Q418">
        <v>0</v>
      </c>
      <c r="R418">
        <v>35.606000000000002</v>
      </c>
      <c r="S418">
        <v>82.947119999999998</v>
      </c>
      <c r="T418">
        <v>0</v>
      </c>
      <c r="U418">
        <v>1</v>
      </c>
      <c r="V418">
        <v>-1.1648700000000001E-5</v>
      </c>
      <c r="W418">
        <v>1.130834E-4</v>
      </c>
      <c r="X418">
        <v>2.9978449999999999E-3</v>
      </c>
      <c r="Y418">
        <v>2.222401E-11</v>
      </c>
      <c r="Z418">
        <v>1.230919E-9</v>
      </c>
      <c r="AA418">
        <v>1.8025669999999999E-10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</row>
    <row r="419" spans="1:33" x14ac:dyDescent="0.2">
      <c r="A419">
        <v>661.27689999999996</v>
      </c>
      <c r="B419">
        <v>3.2608890000000001</v>
      </c>
      <c r="C419">
        <v>1.2666299999999999</v>
      </c>
      <c r="D419">
        <v>1.7158439999999999</v>
      </c>
      <c r="E419">
        <v>9.9230159999999994E-8</v>
      </c>
      <c r="F419">
        <v>-6.5899920000000002E-8</v>
      </c>
      <c r="G419">
        <v>-3.3831919999999998E-7</v>
      </c>
      <c r="H419">
        <v>1</v>
      </c>
      <c r="I419">
        <v>0.27619310000000002</v>
      </c>
      <c r="J419">
        <v>-3.2013229999999998E-3</v>
      </c>
      <c r="K419">
        <v>0.71403289999999997</v>
      </c>
      <c r="L419">
        <v>3.2650470000000001E-3</v>
      </c>
      <c r="M419">
        <v>0.70009719999999998</v>
      </c>
      <c r="N419">
        <v>0</v>
      </c>
      <c r="O419">
        <v>0</v>
      </c>
      <c r="P419">
        <v>0</v>
      </c>
      <c r="Q419">
        <v>0</v>
      </c>
      <c r="R419">
        <v>33.013060000000003</v>
      </c>
      <c r="S419">
        <v>76.969989999999996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3.6782229999999998E-12</v>
      </c>
      <c r="Z419">
        <v>-2.8090580000000002E-10</v>
      </c>
      <c r="AA419">
        <v>1.0940089999999999E-10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</row>
    <row r="420" spans="1:33" x14ac:dyDescent="0.2">
      <c r="A420">
        <v>661.32719999999995</v>
      </c>
      <c r="B420">
        <v>3.260119</v>
      </c>
      <c r="C420">
        <v>1.2643169999999999</v>
      </c>
      <c r="D420">
        <v>1.716108</v>
      </c>
      <c r="E420">
        <v>9.9224420000000004E-8</v>
      </c>
      <c r="F420">
        <v>-6.3121110000000002E-8</v>
      </c>
      <c r="G420">
        <v>-3.389013E-7</v>
      </c>
      <c r="H420">
        <v>1</v>
      </c>
      <c r="I420">
        <v>0.27619310000000002</v>
      </c>
      <c r="J420">
        <v>-3.8363070000000002E-3</v>
      </c>
      <c r="K420">
        <v>0.71403369999999999</v>
      </c>
      <c r="L420">
        <v>3.9127160000000001E-3</v>
      </c>
      <c r="M420">
        <v>0.70008979999999998</v>
      </c>
      <c r="N420">
        <v>0</v>
      </c>
      <c r="O420">
        <v>0</v>
      </c>
      <c r="P420">
        <v>0</v>
      </c>
      <c r="Q420">
        <v>0</v>
      </c>
      <c r="R420">
        <v>35.54081</v>
      </c>
      <c r="S420">
        <v>82.884230000000002</v>
      </c>
      <c r="T420">
        <v>0</v>
      </c>
      <c r="U420">
        <v>1</v>
      </c>
      <c r="V420">
        <v>-9.4405930000000002E-4</v>
      </c>
      <c r="W420">
        <v>-2.8460040000000001E-3</v>
      </c>
      <c r="X420">
        <v>9.4924640000000005E-5</v>
      </c>
      <c r="Y420">
        <v>-5.7451209999999998E-12</v>
      </c>
      <c r="Z420">
        <v>2.7787990000000001E-9</v>
      </c>
      <c r="AA420">
        <v>-5.8219369999999997E-10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</row>
    <row r="421" spans="1:33" x14ac:dyDescent="0.2">
      <c r="A421">
        <v>661.37670000000003</v>
      </c>
      <c r="B421">
        <v>3.2599900000000002</v>
      </c>
      <c r="C421">
        <v>1.2639279999999999</v>
      </c>
      <c r="D421">
        <v>1.7161519999999999</v>
      </c>
      <c r="E421">
        <v>9.9210199999999997E-8</v>
      </c>
      <c r="F421">
        <v>-6.176889E-8</v>
      </c>
      <c r="G421">
        <v>-3.3952229999999999E-7</v>
      </c>
      <c r="H421">
        <v>1</v>
      </c>
      <c r="I421">
        <v>0.27619310000000002</v>
      </c>
      <c r="J421">
        <v>-4.314086E-3</v>
      </c>
      <c r="K421">
        <v>0.71403260000000002</v>
      </c>
      <c r="L421">
        <v>4.4000319999999999E-3</v>
      </c>
      <c r="M421">
        <v>0.70008539999999997</v>
      </c>
      <c r="N421">
        <v>0</v>
      </c>
      <c r="O421">
        <v>0</v>
      </c>
      <c r="P421">
        <v>0</v>
      </c>
      <c r="Q421">
        <v>0</v>
      </c>
      <c r="R421">
        <v>34.915109999999999</v>
      </c>
      <c r="S421">
        <v>81.421419999999998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-1.420984E-11</v>
      </c>
      <c r="Z421">
        <v>1.352213E-9</v>
      </c>
      <c r="AA421">
        <v>-6.2100759999999997E-10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</row>
    <row r="422" spans="1:33" x14ac:dyDescent="0.2">
      <c r="A422">
        <v>661.4271</v>
      </c>
      <c r="B422">
        <v>3.2599680000000002</v>
      </c>
      <c r="C422">
        <v>1.263863</v>
      </c>
      <c r="D422">
        <v>1.7161599999999999</v>
      </c>
      <c r="E422">
        <v>9.9241889999999994E-8</v>
      </c>
      <c r="F422">
        <v>-5.9537139999999997E-8</v>
      </c>
      <c r="G422">
        <v>-3.3713120000000001E-7</v>
      </c>
      <c r="H422">
        <v>1</v>
      </c>
      <c r="I422">
        <v>0.27619310000000002</v>
      </c>
      <c r="J422">
        <v>-4.6815440000000002E-3</v>
      </c>
      <c r="K422">
        <v>0.71403119999999998</v>
      </c>
      <c r="L422">
        <v>4.7748240000000004E-3</v>
      </c>
      <c r="M422">
        <v>0.70008190000000003</v>
      </c>
      <c r="N422">
        <v>0</v>
      </c>
      <c r="O422">
        <v>0</v>
      </c>
      <c r="P422">
        <v>0</v>
      </c>
      <c r="Q422">
        <v>0</v>
      </c>
      <c r="R422">
        <v>35.554349999999999</v>
      </c>
      <c r="S422">
        <v>82.909480000000002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3.1683840000000001E-11</v>
      </c>
      <c r="Z422">
        <v>2.2317589999999998E-9</v>
      </c>
      <c r="AA422">
        <v>2.3912339999999999E-9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</row>
    <row r="423" spans="1:33" x14ac:dyDescent="0.2">
      <c r="A423">
        <v>661.47749999999996</v>
      </c>
      <c r="B423">
        <v>3.2599640000000001</v>
      </c>
      <c r="C423">
        <v>1.263852</v>
      </c>
      <c r="D423">
        <v>1.716161</v>
      </c>
      <c r="E423">
        <v>9.9250059999999998E-8</v>
      </c>
      <c r="F423">
        <v>-5.5446559999999999E-8</v>
      </c>
      <c r="G423">
        <v>-3.3632640000000001E-7</v>
      </c>
      <c r="H423">
        <v>1</v>
      </c>
      <c r="I423">
        <v>0.27619310000000002</v>
      </c>
      <c r="J423">
        <v>-4.9655330000000003E-3</v>
      </c>
      <c r="K423">
        <v>0.71403000000000005</v>
      </c>
      <c r="L423">
        <v>5.0644820000000004E-3</v>
      </c>
      <c r="M423">
        <v>0.70007929999999996</v>
      </c>
      <c r="N423">
        <v>0</v>
      </c>
      <c r="O423">
        <v>0</v>
      </c>
      <c r="P423">
        <v>0</v>
      </c>
      <c r="Q423">
        <v>0</v>
      </c>
      <c r="R423">
        <v>35.555610000000001</v>
      </c>
      <c r="S423">
        <v>82.911550000000005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8.1567239999999999E-12</v>
      </c>
      <c r="Z423">
        <v>4.0905830000000003E-9</v>
      </c>
      <c r="AA423">
        <v>8.0475100000000005E-10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</row>
    <row r="424" spans="1:33" x14ac:dyDescent="0.2">
      <c r="A424">
        <v>661.52719999999999</v>
      </c>
      <c r="B424">
        <v>3.2599640000000001</v>
      </c>
      <c r="C424">
        <v>1.2638499999999999</v>
      </c>
      <c r="D424">
        <v>1.716161</v>
      </c>
      <c r="E424">
        <v>9.9242910000000002E-8</v>
      </c>
      <c r="F424">
        <v>-5.5864229999999997E-8</v>
      </c>
      <c r="G424">
        <v>-3.3730570000000001E-7</v>
      </c>
      <c r="H424">
        <v>1</v>
      </c>
      <c r="I424">
        <v>0.27619310000000002</v>
      </c>
      <c r="J424">
        <v>-5.1851889999999998E-3</v>
      </c>
      <c r="K424">
        <v>0.71402880000000002</v>
      </c>
      <c r="L424">
        <v>5.2885249999999996E-3</v>
      </c>
      <c r="M424">
        <v>0.70007710000000001</v>
      </c>
      <c r="N424">
        <v>0</v>
      </c>
      <c r="O424">
        <v>0</v>
      </c>
      <c r="P424">
        <v>0</v>
      </c>
      <c r="Q424">
        <v>0</v>
      </c>
      <c r="R424">
        <v>34.286029999999997</v>
      </c>
      <c r="S424">
        <v>79.950900000000004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-7.1299779999999999E-12</v>
      </c>
      <c r="Z424">
        <v>-4.1766229999999999E-10</v>
      </c>
      <c r="AA424">
        <v>-9.7933230000000008E-10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</row>
    <row r="425" spans="1:33" x14ac:dyDescent="0.2">
      <c r="A425">
        <v>661.57669999999996</v>
      </c>
      <c r="B425">
        <v>3.2599640000000001</v>
      </c>
      <c r="C425">
        <v>1.2638499999999999</v>
      </c>
      <c r="D425">
        <v>1.716161</v>
      </c>
      <c r="E425">
        <v>9.9284120000000003E-8</v>
      </c>
      <c r="F425">
        <v>-5.6658829999999997E-8</v>
      </c>
      <c r="G425">
        <v>-3.382433E-7</v>
      </c>
      <c r="H425">
        <v>1</v>
      </c>
      <c r="I425">
        <v>0.27619310000000002</v>
      </c>
      <c r="J425">
        <v>-5.355149E-3</v>
      </c>
      <c r="K425">
        <v>0.714028</v>
      </c>
      <c r="L425">
        <v>5.4618779999999999E-3</v>
      </c>
      <c r="M425">
        <v>0.70007540000000001</v>
      </c>
      <c r="N425">
        <v>0</v>
      </c>
      <c r="O425">
        <v>0</v>
      </c>
      <c r="P425">
        <v>0</v>
      </c>
      <c r="Q425">
        <v>0</v>
      </c>
      <c r="R425">
        <v>34.921019999999999</v>
      </c>
      <c r="S425">
        <v>81.431619999999995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4.1213119999999997E-11</v>
      </c>
      <c r="Z425">
        <v>-7.9460840000000002E-10</v>
      </c>
      <c r="AA425">
        <v>-9.3762919999999995E-10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</row>
    <row r="426" spans="1:33" x14ac:dyDescent="0.2">
      <c r="A426">
        <v>661.62710000000004</v>
      </c>
      <c r="B426">
        <v>3.2599640000000001</v>
      </c>
      <c r="C426">
        <v>1.2638499999999999</v>
      </c>
      <c r="D426">
        <v>1.716161</v>
      </c>
      <c r="E426">
        <v>9.9298550000000003E-8</v>
      </c>
      <c r="F426">
        <v>-5.7869449999999998E-8</v>
      </c>
      <c r="G426">
        <v>-3.3879030000000001E-7</v>
      </c>
      <c r="H426">
        <v>1</v>
      </c>
      <c r="I426">
        <v>0.27619310000000002</v>
      </c>
      <c r="J426">
        <v>-5.4866359999999996E-3</v>
      </c>
      <c r="K426">
        <v>0.71402730000000003</v>
      </c>
      <c r="L426">
        <v>5.5959909999999998E-3</v>
      </c>
      <c r="M426">
        <v>0.70007399999999997</v>
      </c>
      <c r="N426">
        <v>0</v>
      </c>
      <c r="O426">
        <v>0</v>
      </c>
      <c r="P426">
        <v>0</v>
      </c>
      <c r="Q426">
        <v>0</v>
      </c>
      <c r="R426">
        <v>35.55594</v>
      </c>
      <c r="S426">
        <v>82.912189999999995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1.44268E-11</v>
      </c>
      <c r="Z426">
        <v>-1.2106030000000001E-9</v>
      </c>
      <c r="AA426">
        <v>-5.4708420000000003E-10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</row>
    <row r="427" spans="1:33" x14ac:dyDescent="0.2">
      <c r="A427">
        <v>661.67759999999998</v>
      </c>
      <c r="B427">
        <v>3.2599640000000001</v>
      </c>
      <c r="C427">
        <v>1.2638499999999999</v>
      </c>
      <c r="D427">
        <v>1.716161</v>
      </c>
      <c r="E427">
        <v>9.929636E-8</v>
      </c>
      <c r="F427">
        <v>-5.7665150000000002E-8</v>
      </c>
      <c r="G427">
        <v>-3.412563E-7</v>
      </c>
      <c r="H427">
        <v>1</v>
      </c>
      <c r="I427">
        <v>0.27619310000000002</v>
      </c>
      <c r="J427">
        <v>-5.5883800000000004E-3</v>
      </c>
      <c r="K427">
        <v>0.71402659999999996</v>
      </c>
      <c r="L427">
        <v>5.6997669999999997E-3</v>
      </c>
      <c r="M427">
        <v>0.70007299999999995</v>
      </c>
      <c r="N427">
        <v>0</v>
      </c>
      <c r="O427">
        <v>0</v>
      </c>
      <c r="P427">
        <v>0</v>
      </c>
      <c r="Q427">
        <v>0</v>
      </c>
      <c r="R427">
        <v>35.55594</v>
      </c>
      <c r="S427">
        <v>82.912189999999995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-2.2086639999999999E-12</v>
      </c>
      <c r="Z427">
        <v>2.0431259999999999E-10</v>
      </c>
      <c r="AA427">
        <v>-2.4660399999999999E-9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</row>
    <row r="428" spans="1:33" x14ac:dyDescent="0.2">
      <c r="A428">
        <v>661.72709999999995</v>
      </c>
      <c r="B428">
        <v>3.2599640000000001</v>
      </c>
      <c r="C428">
        <v>1.2638499999999999</v>
      </c>
      <c r="D428">
        <v>1.716161</v>
      </c>
      <c r="E428">
        <v>9.9304119999999999E-8</v>
      </c>
      <c r="F428">
        <v>-5.7971879999999999E-8</v>
      </c>
      <c r="G428">
        <v>-3.4049260000000001E-7</v>
      </c>
      <c r="H428">
        <v>1</v>
      </c>
      <c r="I428">
        <v>0.27506940000000002</v>
      </c>
      <c r="J428">
        <v>-5.6670940000000001E-3</v>
      </c>
      <c r="K428">
        <v>0.71402620000000006</v>
      </c>
      <c r="L428">
        <v>5.7800530000000003E-3</v>
      </c>
      <c r="M428">
        <v>0.70007220000000003</v>
      </c>
      <c r="N428">
        <v>0</v>
      </c>
      <c r="O428">
        <v>0</v>
      </c>
      <c r="P428">
        <v>0</v>
      </c>
      <c r="Q428">
        <v>0</v>
      </c>
      <c r="R428">
        <v>34.915559999999999</v>
      </c>
      <c r="S428">
        <v>81.426749999999998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7.7392420000000008E-12</v>
      </c>
      <c r="Z428">
        <v>-3.0673350000000001E-10</v>
      </c>
      <c r="AA428">
        <v>7.6371940000000004E-10</v>
      </c>
      <c r="AB428">
        <v>1</v>
      </c>
      <c r="AC428">
        <v>0.99593160000000003</v>
      </c>
      <c r="AD428">
        <v>0</v>
      </c>
      <c r="AE428">
        <v>0</v>
      </c>
      <c r="AF428">
        <v>0</v>
      </c>
      <c r="AG428">
        <v>1</v>
      </c>
    </row>
    <row r="429" spans="1:33" x14ac:dyDescent="0.2">
      <c r="A429">
        <v>661.77739999999994</v>
      </c>
      <c r="B429">
        <v>3.2599640000000001</v>
      </c>
      <c r="C429">
        <v>1.2638499999999999</v>
      </c>
      <c r="D429">
        <v>1.716161</v>
      </c>
      <c r="E429">
        <v>9.9269519999999994E-8</v>
      </c>
      <c r="F429">
        <v>-5.2347300000000002E-8</v>
      </c>
      <c r="G429">
        <v>-3.404089E-7</v>
      </c>
      <c r="H429">
        <v>1</v>
      </c>
      <c r="I429">
        <v>0.27167330000000001</v>
      </c>
      <c r="J429">
        <v>-5.7280100000000004E-3</v>
      </c>
      <c r="K429">
        <v>0.71402589999999999</v>
      </c>
      <c r="L429">
        <v>5.8421840000000003E-3</v>
      </c>
      <c r="M429">
        <v>0.70007149999999996</v>
      </c>
      <c r="N429">
        <v>0</v>
      </c>
      <c r="O429">
        <v>0</v>
      </c>
      <c r="P429">
        <v>0</v>
      </c>
      <c r="Q429">
        <v>0</v>
      </c>
      <c r="R429">
        <v>35.462249999999997</v>
      </c>
      <c r="S429">
        <v>82.829089999999994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-3.463601E-11</v>
      </c>
      <c r="Z429">
        <v>5.6245880000000001E-9</v>
      </c>
      <c r="AA429">
        <v>8.3574140000000001E-11</v>
      </c>
      <c r="AB429">
        <v>0.99999990000000005</v>
      </c>
      <c r="AC429">
        <v>0.98765369999999997</v>
      </c>
      <c r="AD429">
        <v>0</v>
      </c>
      <c r="AE429">
        <v>0</v>
      </c>
      <c r="AF429">
        <v>0</v>
      </c>
      <c r="AG429">
        <v>1</v>
      </c>
    </row>
    <row r="430" spans="1:33" x14ac:dyDescent="0.2">
      <c r="A430">
        <v>661.82690000000002</v>
      </c>
      <c r="B430">
        <v>3.2599640000000001</v>
      </c>
      <c r="C430">
        <v>1.2638499999999999</v>
      </c>
      <c r="D430">
        <v>1.716161</v>
      </c>
      <c r="E430">
        <v>9.9217790000000001E-8</v>
      </c>
      <c r="F430">
        <v>-4.8861879999999999E-8</v>
      </c>
      <c r="G430">
        <v>-3.4112220000000001E-7</v>
      </c>
      <c r="H430">
        <v>1</v>
      </c>
      <c r="I430">
        <v>0.26694240000000002</v>
      </c>
      <c r="J430">
        <v>-5.7751210000000002E-3</v>
      </c>
      <c r="K430">
        <v>0.71402560000000004</v>
      </c>
      <c r="L430">
        <v>5.8902370000000004E-3</v>
      </c>
      <c r="M430">
        <v>0.700071</v>
      </c>
      <c r="N430">
        <v>0</v>
      </c>
      <c r="O430">
        <v>0</v>
      </c>
      <c r="P430">
        <v>0</v>
      </c>
      <c r="Q430">
        <v>0</v>
      </c>
      <c r="R430">
        <v>34.70899</v>
      </c>
      <c r="S430">
        <v>81.243600000000001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-5.1769570000000003E-11</v>
      </c>
      <c r="Z430">
        <v>3.485435E-9</v>
      </c>
      <c r="AA430">
        <v>-7.1326510000000005E-10</v>
      </c>
      <c r="AB430">
        <v>1</v>
      </c>
      <c r="AC430">
        <v>0.98258599999999996</v>
      </c>
      <c r="AD430">
        <v>0</v>
      </c>
      <c r="AE430">
        <v>0</v>
      </c>
      <c r="AF430">
        <v>0</v>
      </c>
      <c r="AG430">
        <v>1</v>
      </c>
    </row>
    <row r="431" spans="1:33" x14ac:dyDescent="0.2">
      <c r="A431">
        <v>661.87729999999999</v>
      </c>
      <c r="B431">
        <v>3.2599640000000001</v>
      </c>
      <c r="C431">
        <v>1.2638499999999999</v>
      </c>
      <c r="D431">
        <v>1.716161</v>
      </c>
      <c r="E431">
        <v>9.9223289999999994E-8</v>
      </c>
      <c r="F431">
        <v>-4.775145E-8</v>
      </c>
      <c r="G431">
        <v>-3.4152310000000003E-7</v>
      </c>
      <c r="H431">
        <v>1</v>
      </c>
      <c r="I431">
        <v>0.26273229999999997</v>
      </c>
      <c r="J431">
        <v>-5.8115750000000002E-3</v>
      </c>
      <c r="K431">
        <v>0.71402529999999997</v>
      </c>
      <c r="L431">
        <v>5.9274189999999997E-3</v>
      </c>
      <c r="M431">
        <v>0.70007070000000005</v>
      </c>
      <c r="N431">
        <v>0</v>
      </c>
      <c r="O431">
        <v>0</v>
      </c>
      <c r="P431">
        <v>0</v>
      </c>
      <c r="Q431">
        <v>0</v>
      </c>
      <c r="R431">
        <v>35.203249999999997</v>
      </c>
      <c r="S431">
        <v>82.599260000000001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5.5083330000000003E-12</v>
      </c>
      <c r="Z431">
        <v>1.1104469999999999E-9</v>
      </c>
      <c r="AA431">
        <v>-4.0092289999999999E-10</v>
      </c>
      <c r="AB431">
        <v>1</v>
      </c>
      <c r="AC431">
        <v>0.98422860000000001</v>
      </c>
      <c r="AD431">
        <v>0</v>
      </c>
      <c r="AE431">
        <v>0</v>
      </c>
      <c r="AF431">
        <v>0</v>
      </c>
      <c r="AG431">
        <v>1</v>
      </c>
    </row>
    <row r="432" spans="1:33" x14ac:dyDescent="0.2">
      <c r="A432">
        <v>661.92679999999996</v>
      </c>
      <c r="B432">
        <v>3.2599640000000001</v>
      </c>
      <c r="C432">
        <v>1.2638499999999999</v>
      </c>
      <c r="D432">
        <v>1.716161</v>
      </c>
      <c r="E432">
        <v>9.9171170000000003E-8</v>
      </c>
      <c r="F432">
        <v>-4.7088149999999999E-8</v>
      </c>
      <c r="G432">
        <v>-3.439683E-7</v>
      </c>
      <c r="H432">
        <v>1</v>
      </c>
      <c r="I432">
        <v>0.25882110000000003</v>
      </c>
      <c r="J432">
        <v>-5.8397830000000003E-3</v>
      </c>
      <c r="K432">
        <v>0.71402520000000003</v>
      </c>
      <c r="L432">
        <v>5.9561900000000001E-3</v>
      </c>
      <c r="M432">
        <v>0.70007030000000003</v>
      </c>
      <c r="N432">
        <v>0</v>
      </c>
      <c r="O432">
        <v>0</v>
      </c>
      <c r="P432">
        <v>0</v>
      </c>
      <c r="Q432">
        <v>0</v>
      </c>
      <c r="R432">
        <v>34.429009999999998</v>
      </c>
      <c r="S432">
        <v>80.994810000000001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-5.2103849999999999E-11</v>
      </c>
      <c r="Z432">
        <v>6.6329509999999996E-10</v>
      </c>
      <c r="AA432">
        <v>-2.445215E-9</v>
      </c>
      <c r="AB432">
        <v>1</v>
      </c>
      <c r="AC432">
        <v>0.98511340000000003</v>
      </c>
      <c r="AD432">
        <v>0</v>
      </c>
      <c r="AE432">
        <v>0</v>
      </c>
      <c r="AF432">
        <v>0</v>
      </c>
      <c r="AG432">
        <v>1</v>
      </c>
    </row>
    <row r="433" spans="1:33" x14ac:dyDescent="0.2">
      <c r="A433">
        <v>661.97720000000004</v>
      </c>
      <c r="B433">
        <v>3.2599640000000001</v>
      </c>
      <c r="C433">
        <v>1.2638499999999999</v>
      </c>
      <c r="D433">
        <v>1.716161</v>
      </c>
      <c r="E433">
        <v>9.9202920000000006E-8</v>
      </c>
      <c r="F433">
        <v>-4.5717510000000002E-8</v>
      </c>
      <c r="G433">
        <v>-3.4389679999999999E-7</v>
      </c>
      <c r="H433">
        <v>1</v>
      </c>
      <c r="I433">
        <v>0.25656590000000001</v>
      </c>
      <c r="J433">
        <v>-5.8616060000000001E-3</v>
      </c>
      <c r="K433">
        <v>0.71402500000000002</v>
      </c>
      <c r="L433">
        <v>5.9784490000000003E-3</v>
      </c>
      <c r="M433">
        <v>0.70007010000000003</v>
      </c>
      <c r="N433">
        <v>0</v>
      </c>
      <c r="O433">
        <v>0</v>
      </c>
      <c r="P433">
        <v>0</v>
      </c>
      <c r="Q433">
        <v>0</v>
      </c>
      <c r="R433">
        <v>34.934159999999999</v>
      </c>
      <c r="S433">
        <v>82.359750000000005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3.1740359999999999E-11</v>
      </c>
      <c r="Z433">
        <v>1.370639E-9</v>
      </c>
      <c r="AA433">
        <v>7.1437970000000005E-11</v>
      </c>
      <c r="AB433">
        <v>1</v>
      </c>
      <c r="AC433">
        <v>0.99128680000000002</v>
      </c>
      <c r="AD433">
        <v>0</v>
      </c>
      <c r="AE433">
        <v>0</v>
      </c>
      <c r="AF433">
        <v>0</v>
      </c>
      <c r="AG433">
        <v>1</v>
      </c>
    </row>
    <row r="434" spans="1:33" x14ac:dyDescent="0.2">
      <c r="A434">
        <v>662.02729999999997</v>
      </c>
      <c r="B434">
        <v>3.2599640000000001</v>
      </c>
      <c r="C434">
        <v>1.2638499999999999</v>
      </c>
      <c r="D434">
        <v>1.716161</v>
      </c>
      <c r="E434">
        <v>9.9227930000000004E-8</v>
      </c>
      <c r="F434">
        <v>-4.441758E-8</v>
      </c>
      <c r="G434">
        <v>-3.427571E-7</v>
      </c>
      <c r="H434">
        <v>1</v>
      </c>
      <c r="I434">
        <v>0.25316339999999998</v>
      </c>
      <c r="J434">
        <v>-5.8784830000000003E-3</v>
      </c>
      <c r="K434">
        <v>0.71402489999999996</v>
      </c>
      <c r="L434">
        <v>5.995663E-3</v>
      </c>
      <c r="M434">
        <v>0.70006999999999997</v>
      </c>
      <c r="N434">
        <v>0</v>
      </c>
      <c r="O434">
        <v>0</v>
      </c>
      <c r="P434">
        <v>0</v>
      </c>
      <c r="Q434">
        <v>0</v>
      </c>
      <c r="R434">
        <v>32.325740000000003</v>
      </c>
      <c r="S434">
        <v>76.375990000000002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2.5015529999999999E-11</v>
      </c>
      <c r="Z434">
        <v>1.2999320000000001E-9</v>
      </c>
      <c r="AA434">
        <v>1.1397200000000001E-9</v>
      </c>
      <c r="AB434">
        <v>1</v>
      </c>
      <c r="AC434">
        <v>0.98673829999999996</v>
      </c>
      <c r="AD434">
        <v>0</v>
      </c>
      <c r="AE434">
        <v>0</v>
      </c>
      <c r="AF434">
        <v>0</v>
      </c>
      <c r="AG434">
        <v>1</v>
      </c>
    </row>
    <row r="435" spans="1:33" x14ac:dyDescent="0.2">
      <c r="A435">
        <v>662.07680000000005</v>
      </c>
      <c r="B435">
        <v>3.2599640000000001</v>
      </c>
      <c r="C435">
        <v>1.2638499999999999</v>
      </c>
      <c r="D435">
        <v>1.716161</v>
      </c>
      <c r="E435">
        <v>9.9240309999999994E-8</v>
      </c>
      <c r="F435">
        <v>-4.2665820000000002E-8</v>
      </c>
      <c r="G435">
        <v>-3.455449E-7</v>
      </c>
      <c r="H435">
        <v>1</v>
      </c>
      <c r="I435">
        <v>0.25044699999999998</v>
      </c>
      <c r="J435">
        <v>-5.891556E-3</v>
      </c>
      <c r="K435">
        <v>0.71402480000000002</v>
      </c>
      <c r="L435">
        <v>6.0089979999999998E-3</v>
      </c>
      <c r="M435">
        <v>0.70006979999999996</v>
      </c>
      <c r="N435">
        <v>0</v>
      </c>
      <c r="O435">
        <v>0</v>
      </c>
      <c r="P435">
        <v>0</v>
      </c>
      <c r="Q435">
        <v>0</v>
      </c>
      <c r="R435">
        <v>34.09093</v>
      </c>
      <c r="S435">
        <v>80.693280000000001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1.2378839999999999E-11</v>
      </c>
      <c r="Z435">
        <v>1.7517610000000001E-9</v>
      </c>
      <c r="AA435">
        <v>-2.7878349999999998E-9</v>
      </c>
      <c r="AB435">
        <v>1</v>
      </c>
      <c r="AC435">
        <v>0.98927019999999999</v>
      </c>
      <c r="AD435">
        <v>0</v>
      </c>
      <c r="AE435">
        <v>0</v>
      </c>
      <c r="AF435">
        <v>0</v>
      </c>
      <c r="AG435">
        <v>1</v>
      </c>
    </row>
    <row r="436" spans="1:33" x14ac:dyDescent="0.2">
      <c r="A436">
        <v>662.12729999999999</v>
      </c>
      <c r="B436">
        <v>3.2599640000000001</v>
      </c>
      <c r="C436">
        <v>1.2638499999999999</v>
      </c>
      <c r="D436">
        <v>1.716161</v>
      </c>
      <c r="E436">
        <v>9.9274970000000004E-8</v>
      </c>
      <c r="F436">
        <v>-4.2344039999999998E-8</v>
      </c>
      <c r="G436">
        <v>-3.4515780000000002E-7</v>
      </c>
      <c r="H436">
        <v>1</v>
      </c>
      <c r="I436">
        <v>0.2443331</v>
      </c>
      <c r="J436">
        <v>-5.9016779999999996E-3</v>
      </c>
      <c r="K436">
        <v>0.71402469999999996</v>
      </c>
      <c r="L436">
        <v>6.0193199999999999E-3</v>
      </c>
      <c r="M436">
        <v>0.70006970000000002</v>
      </c>
      <c r="N436">
        <v>0</v>
      </c>
      <c r="O436">
        <v>0</v>
      </c>
      <c r="P436">
        <v>0</v>
      </c>
      <c r="Q436">
        <v>0</v>
      </c>
      <c r="R436">
        <v>34.595489999999998</v>
      </c>
      <c r="S436">
        <v>82.057270000000003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3.463929E-11</v>
      </c>
      <c r="Z436">
        <v>3.2178250000000002E-10</v>
      </c>
      <c r="AA436">
        <v>3.87017E-10</v>
      </c>
      <c r="AB436">
        <v>1</v>
      </c>
      <c r="AC436">
        <v>0.97558789999999995</v>
      </c>
      <c r="AD436">
        <v>0</v>
      </c>
      <c r="AE436">
        <v>0</v>
      </c>
      <c r="AF436">
        <v>0</v>
      </c>
      <c r="AG436">
        <v>1</v>
      </c>
    </row>
    <row r="437" spans="1:33" x14ac:dyDescent="0.2">
      <c r="A437">
        <v>662.17740000000003</v>
      </c>
      <c r="B437">
        <v>3.2599640000000001</v>
      </c>
      <c r="C437">
        <v>1.2638499999999999</v>
      </c>
      <c r="D437">
        <v>1.716161</v>
      </c>
      <c r="E437">
        <v>9.9261829999999998E-8</v>
      </c>
      <c r="F437">
        <v>-4.06798E-8</v>
      </c>
      <c r="G437">
        <v>-3.468421E-7</v>
      </c>
      <c r="H437">
        <v>1</v>
      </c>
      <c r="I437">
        <v>0.238013</v>
      </c>
      <c r="J437">
        <v>-5.9095190000000002E-3</v>
      </c>
      <c r="K437">
        <v>0.71402469999999996</v>
      </c>
      <c r="L437">
        <v>6.0273189999999997E-3</v>
      </c>
      <c r="M437">
        <v>0.70006970000000002</v>
      </c>
      <c r="N437">
        <v>0</v>
      </c>
      <c r="O437">
        <v>0</v>
      </c>
      <c r="P437">
        <v>0</v>
      </c>
      <c r="Q437">
        <v>0</v>
      </c>
      <c r="R437">
        <v>30.71499</v>
      </c>
      <c r="S437">
        <v>73.109660000000005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-1.314016E-11</v>
      </c>
      <c r="Z437">
        <v>1.664238E-9</v>
      </c>
      <c r="AA437">
        <v>-1.6844220000000001E-9</v>
      </c>
      <c r="AB437">
        <v>1</v>
      </c>
      <c r="AC437">
        <v>0.97413340000000004</v>
      </c>
      <c r="AD437">
        <v>0</v>
      </c>
      <c r="AE437">
        <v>0</v>
      </c>
      <c r="AF437">
        <v>0</v>
      </c>
      <c r="AG437">
        <v>1</v>
      </c>
    </row>
    <row r="438" spans="1:33" x14ac:dyDescent="0.2">
      <c r="A438">
        <v>662.22709999999995</v>
      </c>
      <c r="B438">
        <v>3.2599640000000001</v>
      </c>
      <c r="C438">
        <v>1.2638499999999999</v>
      </c>
      <c r="D438">
        <v>1.716161</v>
      </c>
      <c r="E438">
        <v>9.9289910000000002E-8</v>
      </c>
      <c r="F438">
        <v>-4.0275399999999997E-8</v>
      </c>
      <c r="G438">
        <v>-3.4477090000000002E-7</v>
      </c>
      <c r="H438">
        <v>1</v>
      </c>
      <c r="I438">
        <v>0.2359811</v>
      </c>
      <c r="J438">
        <v>-5.9155609999999997E-3</v>
      </c>
      <c r="K438">
        <v>0.71402469999999996</v>
      </c>
      <c r="L438">
        <v>6.0334810000000003E-3</v>
      </c>
      <c r="M438">
        <v>0.70006959999999996</v>
      </c>
      <c r="N438">
        <v>0</v>
      </c>
      <c r="O438">
        <v>0</v>
      </c>
      <c r="P438">
        <v>0</v>
      </c>
      <c r="Q438">
        <v>0</v>
      </c>
      <c r="R438">
        <v>33.60201</v>
      </c>
      <c r="S438">
        <v>80.254940000000005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2.8048279999999999E-11</v>
      </c>
      <c r="Z438">
        <v>4.0441659999999999E-10</v>
      </c>
      <c r="AA438">
        <v>2.0711449999999999E-9</v>
      </c>
      <c r="AB438">
        <v>1</v>
      </c>
      <c r="AC438">
        <v>0.99146310000000004</v>
      </c>
      <c r="AD438">
        <v>0</v>
      </c>
      <c r="AE438">
        <v>0</v>
      </c>
      <c r="AF438">
        <v>0</v>
      </c>
      <c r="AG438">
        <v>1</v>
      </c>
    </row>
    <row r="439" spans="1:33" x14ac:dyDescent="0.2">
      <c r="A439">
        <v>662.27750000000003</v>
      </c>
      <c r="B439">
        <v>3.2599640000000001</v>
      </c>
      <c r="C439">
        <v>1.2638499999999999</v>
      </c>
      <c r="D439">
        <v>1.716161</v>
      </c>
      <c r="E439">
        <v>9.9345200000000005E-8</v>
      </c>
      <c r="F439">
        <v>-4.2861609999999998E-8</v>
      </c>
      <c r="G439">
        <v>-3.4690260000000002E-7</v>
      </c>
      <c r="H439">
        <v>1</v>
      </c>
      <c r="I439">
        <v>0.236181</v>
      </c>
      <c r="J439">
        <v>-5.9202559999999996E-3</v>
      </c>
      <c r="K439">
        <v>0.71402460000000001</v>
      </c>
      <c r="L439">
        <v>6.0382689999999998E-3</v>
      </c>
      <c r="M439">
        <v>0.70006950000000001</v>
      </c>
      <c r="N439">
        <v>0</v>
      </c>
      <c r="O439">
        <v>0</v>
      </c>
      <c r="P439">
        <v>0</v>
      </c>
      <c r="Q439">
        <v>0</v>
      </c>
      <c r="R439">
        <v>34.165019999999998</v>
      </c>
      <c r="S439">
        <v>81.670929999999998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5.5301149999999997E-11</v>
      </c>
      <c r="Z439">
        <v>-2.586218E-9</v>
      </c>
      <c r="AA439">
        <v>-2.1317009999999999E-9</v>
      </c>
      <c r="AB439">
        <v>1</v>
      </c>
      <c r="AC439">
        <v>1.000847</v>
      </c>
      <c r="AD439">
        <v>0</v>
      </c>
      <c r="AE439">
        <v>0</v>
      </c>
      <c r="AF439">
        <v>0</v>
      </c>
      <c r="AG439">
        <v>1</v>
      </c>
    </row>
    <row r="440" spans="1:33" x14ac:dyDescent="0.2">
      <c r="A440">
        <v>662.327</v>
      </c>
      <c r="B440">
        <v>3.2599640000000001</v>
      </c>
      <c r="C440">
        <v>1.2638499999999999</v>
      </c>
      <c r="D440">
        <v>1.716161</v>
      </c>
      <c r="E440">
        <v>9.9335480000000003E-8</v>
      </c>
      <c r="F440">
        <v>-4.071646E-8</v>
      </c>
      <c r="G440">
        <v>-3.485734E-7</v>
      </c>
      <c r="H440">
        <v>1</v>
      </c>
      <c r="I440">
        <v>0.236181</v>
      </c>
      <c r="J440">
        <v>-5.9239039999999998E-3</v>
      </c>
      <c r="K440">
        <v>0.71402449999999995</v>
      </c>
      <c r="L440">
        <v>6.0419899999999997E-3</v>
      </c>
      <c r="M440">
        <v>0.70006950000000001</v>
      </c>
      <c r="N440">
        <v>0</v>
      </c>
      <c r="O440">
        <v>0</v>
      </c>
      <c r="P440">
        <v>0</v>
      </c>
      <c r="Q440">
        <v>0</v>
      </c>
      <c r="R440">
        <v>33.558280000000003</v>
      </c>
      <c r="S440">
        <v>80.215580000000003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-9.7229079999999999E-12</v>
      </c>
      <c r="Z440">
        <v>2.1451569999999999E-9</v>
      </c>
      <c r="AA440">
        <v>-1.6708709999999999E-9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</row>
    <row r="441" spans="1:33" x14ac:dyDescent="0.2">
      <c r="A441">
        <v>662.37739999999997</v>
      </c>
      <c r="B441">
        <v>3.2599640000000001</v>
      </c>
      <c r="C441">
        <v>1.2638499999999999</v>
      </c>
      <c r="D441">
        <v>1.716161</v>
      </c>
      <c r="E441">
        <v>9.9358940000000004E-8</v>
      </c>
      <c r="F441">
        <v>-3.9030050000000002E-8</v>
      </c>
      <c r="G441">
        <v>-3.4842419999999998E-7</v>
      </c>
      <c r="H441">
        <v>1</v>
      </c>
      <c r="I441">
        <v>0.236181</v>
      </c>
      <c r="J441">
        <v>-5.9267319999999997E-3</v>
      </c>
      <c r="K441">
        <v>0.71402449999999995</v>
      </c>
      <c r="L441">
        <v>6.0448740000000004E-3</v>
      </c>
      <c r="M441">
        <v>0.70006950000000001</v>
      </c>
      <c r="N441">
        <v>0</v>
      </c>
      <c r="O441">
        <v>0</v>
      </c>
      <c r="P441">
        <v>0</v>
      </c>
      <c r="Q441">
        <v>0</v>
      </c>
      <c r="R441">
        <v>34.168439999999997</v>
      </c>
      <c r="S441">
        <v>81.674059999999997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2.3460680000000001E-11</v>
      </c>
      <c r="Z441">
        <v>1.686405E-9</v>
      </c>
      <c r="AA441">
        <v>1.491668E-10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</row>
    <row r="442" spans="1:33" x14ac:dyDescent="0.2">
      <c r="A442">
        <v>662.42690000000005</v>
      </c>
      <c r="B442">
        <v>3.2599640000000001</v>
      </c>
      <c r="C442">
        <v>1.2638499999999999</v>
      </c>
      <c r="D442">
        <v>1.716161</v>
      </c>
      <c r="E442">
        <v>9.9373319999999995E-8</v>
      </c>
      <c r="F442">
        <v>-3.8657360000000002E-8</v>
      </c>
      <c r="G442">
        <v>-3.5088869999999998E-7</v>
      </c>
      <c r="H442">
        <v>1</v>
      </c>
      <c r="I442">
        <v>0.236181</v>
      </c>
      <c r="J442">
        <v>-5.9289369999999996E-3</v>
      </c>
      <c r="K442">
        <v>0.7140244</v>
      </c>
      <c r="L442">
        <v>6.0471229999999997E-3</v>
      </c>
      <c r="M442">
        <v>0.70006950000000001</v>
      </c>
      <c r="N442">
        <v>0</v>
      </c>
      <c r="O442">
        <v>0</v>
      </c>
      <c r="P442">
        <v>0</v>
      </c>
      <c r="Q442">
        <v>0</v>
      </c>
      <c r="R442">
        <v>33.55829</v>
      </c>
      <c r="S442">
        <v>80.215599999999995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1.437261E-11</v>
      </c>
      <c r="Z442">
        <v>3.726865E-10</v>
      </c>
      <c r="AA442">
        <v>-2.464569E-9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</row>
    <row r="443" spans="1:33" x14ac:dyDescent="0.2">
      <c r="A443">
        <v>662.48159999999996</v>
      </c>
      <c r="B443">
        <v>3.2599559999999999</v>
      </c>
      <c r="C443">
        <v>1.263806</v>
      </c>
      <c r="D443">
        <v>1.7152620000000001</v>
      </c>
      <c r="E443">
        <v>9.9326720000000003E-8</v>
      </c>
      <c r="F443">
        <v>-4.1046359999999998E-8</v>
      </c>
      <c r="G443">
        <v>-3.516142E-7</v>
      </c>
      <c r="H443">
        <v>1</v>
      </c>
      <c r="I443">
        <v>0.236181</v>
      </c>
      <c r="J443">
        <v>-5.9304659999999997E-3</v>
      </c>
      <c r="K443">
        <v>0.71402759999999998</v>
      </c>
      <c r="L443">
        <v>6.0487359999999999E-3</v>
      </c>
      <c r="M443">
        <v>0.70006630000000003</v>
      </c>
      <c r="N443">
        <v>0</v>
      </c>
      <c r="O443">
        <v>0</v>
      </c>
      <c r="P443">
        <v>0</v>
      </c>
      <c r="Q443">
        <v>0</v>
      </c>
      <c r="R443">
        <v>28.066929999999999</v>
      </c>
      <c r="S443">
        <v>67.089410000000001</v>
      </c>
      <c r="T443">
        <v>0</v>
      </c>
      <c r="U443">
        <v>1</v>
      </c>
      <c r="V443">
        <v>-2.6108639999999999E-5</v>
      </c>
      <c r="W443">
        <v>-1.45704E-4</v>
      </c>
      <c r="X443">
        <v>-2.9963469999999999E-3</v>
      </c>
      <c r="Y443">
        <v>-4.659381E-11</v>
      </c>
      <c r="Z443">
        <v>-2.3889909999999999E-9</v>
      </c>
      <c r="AA443">
        <v>-7.2551660000000005E-10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</row>
    <row r="444" spans="1:33" x14ac:dyDescent="0.2">
      <c r="A444">
        <v>662.53129999999999</v>
      </c>
      <c r="B444">
        <v>3.2577669999999999</v>
      </c>
      <c r="C444">
        <v>1.256874</v>
      </c>
      <c r="D444">
        <v>1.7070419999999999</v>
      </c>
      <c r="E444">
        <v>9.9320909999999998E-8</v>
      </c>
      <c r="F444">
        <v>-3.9844790000000003E-8</v>
      </c>
      <c r="G444">
        <v>-3.5152890000000001E-7</v>
      </c>
      <c r="H444">
        <v>1</v>
      </c>
      <c r="I444">
        <v>0.236181</v>
      </c>
      <c r="J444">
        <v>-5.8633330000000001E-3</v>
      </c>
      <c r="K444">
        <v>0.71412549999999997</v>
      </c>
      <c r="L444">
        <v>5.9819290000000004E-3</v>
      </c>
      <c r="M444">
        <v>0.69996760000000002</v>
      </c>
      <c r="N444">
        <v>0</v>
      </c>
      <c r="O444">
        <v>0</v>
      </c>
      <c r="P444">
        <v>0</v>
      </c>
      <c r="Q444">
        <v>0</v>
      </c>
      <c r="R444">
        <v>32.360750000000003</v>
      </c>
      <c r="S444">
        <v>77.319310000000002</v>
      </c>
      <c r="T444">
        <v>0</v>
      </c>
      <c r="U444">
        <v>1</v>
      </c>
      <c r="V444">
        <v>-2.8612139999999999E-3</v>
      </c>
      <c r="W444">
        <v>-9.0110250000000006E-3</v>
      </c>
      <c r="X444">
        <v>-8.5214320000000007E-3</v>
      </c>
      <c r="Y444">
        <v>-5.803954E-12</v>
      </c>
      <c r="Z444">
        <v>1.2015630000000001E-9</v>
      </c>
      <c r="AA444">
        <v>8.5114689999999997E-11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</row>
    <row r="445" spans="1:33" x14ac:dyDescent="0.2">
      <c r="A445">
        <v>662.58169999999996</v>
      </c>
      <c r="B445">
        <v>3.257193</v>
      </c>
      <c r="C445">
        <v>1.2550600000000001</v>
      </c>
      <c r="D445">
        <v>1.705047</v>
      </c>
      <c r="E445">
        <v>9.9336499999999998E-8</v>
      </c>
      <c r="F445">
        <v>-3.9875950000000003E-8</v>
      </c>
      <c r="G445">
        <v>-3.5204680000000002E-7</v>
      </c>
      <c r="H445">
        <v>1</v>
      </c>
      <c r="I445">
        <v>0.236181</v>
      </c>
      <c r="J445">
        <v>-5.7470350000000002E-3</v>
      </c>
      <c r="K445">
        <v>0.71427280000000004</v>
      </c>
      <c r="L445">
        <v>5.8657290000000001E-3</v>
      </c>
      <c r="M445">
        <v>0.69981930000000003</v>
      </c>
      <c r="N445">
        <v>0</v>
      </c>
      <c r="O445">
        <v>0</v>
      </c>
      <c r="P445">
        <v>0</v>
      </c>
      <c r="Q445">
        <v>0</v>
      </c>
      <c r="R445">
        <v>34.282119999999999</v>
      </c>
      <c r="S445">
        <v>81.783869999999993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1.558711E-11</v>
      </c>
      <c r="Z445">
        <v>-3.1159850000000003E-11</v>
      </c>
      <c r="AA445">
        <v>-5.179654E-10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</row>
    <row r="446" spans="1:33" x14ac:dyDescent="0.2">
      <c r="A446">
        <v>662.63120000000004</v>
      </c>
      <c r="B446">
        <v>3.2570960000000002</v>
      </c>
      <c r="C446">
        <v>1.2547550000000001</v>
      </c>
      <c r="D446">
        <v>1.7047110000000001</v>
      </c>
      <c r="E446">
        <v>9.9398310000000001E-8</v>
      </c>
      <c r="F446">
        <v>-4.0910710000000002E-8</v>
      </c>
      <c r="G446">
        <v>-3.5276559999999998E-7</v>
      </c>
      <c r="H446">
        <v>1</v>
      </c>
      <c r="I446">
        <v>0.23473340000000001</v>
      </c>
      <c r="J446">
        <v>-5.6462559999999997E-3</v>
      </c>
      <c r="K446">
        <v>0.71439859999999999</v>
      </c>
      <c r="L446">
        <v>5.7649299999999997E-3</v>
      </c>
      <c r="M446">
        <v>0.69969239999999999</v>
      </c>
      <c r="N446">
        <v>0</v>
      </c>
      <c r="O446">
        <v>0</v>
      </c>
      <c r="P446">
        <v>0</v>
      </c>
      <c r="Q446">
        <v>0</v>
      </c>
      <c r="R446">
        <v>33.711869999999998</v>
      </c>
      <c r="S446">
        <v>80.364220000000003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6.1796920000000002E-11</v>
      </c>
      <c r="Z446">
        <v>-1.034758E-9</v>
      </c>
      <c r="AA446">
        <v>-7.1879559999999998E-10</v>
      </c>
      <c r="AB446">
        <v>0.99999990000000005</v>
      </c>
      <c r="AC446">
        <v>0.99387099999999995</v>
      </c>
      <c r="AD446">
        <v>0</v>
      </c>
      <c r="AE446">
        <v>0</v>
      </c>
      <c r="AF446">
        <v>0</v>
      </c>
      <c r="AG446">
        <v>1</v>
      </c>
    </row>
    <row r="447" spans="1:33" x14ac:dyDescent="0.2">
      <c r="A447">
        <v>662.6816</v>
      </c>
      <c r="B447">
        <v>3.2570800000000002</v>
      </c>
      <c r="C447">
        <v>1.254704</v>
      </c>
      <c r="D447">
        <v>1.704655</v>
      </c>
      <c r="E447">
        <v>9.9381020000000001E-8</v>
      </c>
      <c r="F447">
        <v>-4.0175679999999999E-8</v>
      </c>
      <c r="G447">
        <v>-3.5377480000000002E-7</v>
      </c>
      <c r="H447">
        <v>1</v>
      </c>
      <c r="I447">
        <v>0.2294522</v>
      </c>
      <c r="J447">
        <v>-5.566494E-3</v>
      </c>
      <c r="K447">
        <v>0.71449799999999997</v>
      </c>
      <c r="L447">
        <v>5.6850959999999997E-3</v>
      </c>
      <c r="M447">
        <v>0.6995922</v>
      </c>
      <c r="N447">
        <v>0</v>
      </c>
      <c r="O447">
        <v>0</v>
      </c>
      <c r="P447">
        <v>0</v>
      </c>
      <c r="Q447">
        <v>0</v>
      </c>
      <c r="R447">
        <v>34.232979999999998</v>
      </c>
      <c r="S447">
        <v>81.743589999999998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-1.726629E-11</v>
      </c>
      <c r="Z447">
        <v>7.3504050000000003E-10</v>
      </c>
      <c r="AA447">
        <v>-1.0091230000000001E-9</v>
      </c>
      <c r="AB447">
        <v>1</v>
      </c>
      <c r="AC447">
        <v>0.97750099999999995</v>
      </c>
      <c r="AD447">
        <v>0</v>
      </c>
      <c r="AE447">
        <v>0</v>
      </c>
      <c r="AF447">
        <v>0</v>
      </c>
      <c r="AG447">
        <v>1</v>
      </c>
    </row>
    <row r="448" spans="1:33" x14ac:dyDescent="0.2">
      <c r="A448">
        <v>662.73109999999997</v>
      </c>
      <c r="B448">
        <v>3.2570770000000002</v>
      </c>
      <c r="C448">
        <v>1.2546949999999999</v>
      </c>
      <c r="D448">
        <v>1.704645</v>
      </c>
      <c r="E448">
        <v>9.939947E-8</v>
      </c>
      <c r="F448">
        <v>-4.0673180000000001E-8</v>
      </c>
      <c r="G448">
        <v>-3.5496569999999997E-7</v>
      </c>
      <c r="H448">
        <v>1</v>
      </c>
      <c r="I448">
        <v>0.22463269999999999</v>
      </c>
      <c r="J448">
        <v>-5.5044789999999996E-3</v>
      </c>
      <c r="K448">
        <v>0.71457530000000002</v>
      </c>
      <c r="L448">
        <v>5.6229940000000001E-3</v>
      </c>
      <c r="M448">
        <v>0.69951430000000003</v>
      </c>
      <c r="N448">
        <v>0</v>
      </c>
      <c r="O448">
        <v>0</v>
      </c>
      <c r="P448">
        <v>0</v>
      </c>
      <c r="Q448">
        <v>0</v>
      </c>
      <c r="R448">
        <v>31.03687</v>
      </c>
      <c r="S448">
        <v>74.319360000000003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1.845494E-11</v>
      </c>
      <c r="Z448">
        <v>-4.9749089999999998E-10</v>
      </c>
      <c r="AA448">
        <v>-1.190831E-9</v>
      </c>
      <c r="AB448">
        <v>1</v>
      </c>
      <c r="AC448">
        <v>0.97899570000000002</v>
      </c>
      <c r="AD448">
        <v>0</v>
      </c>
      <c r="AE448">
        <v>0</v>
      </c>
      <c r="AF448">
        <v>0</v>
      </c>
      <c r="AG448">
        <v>1</v>
      </c>
    </row>
    <row r="449" spans="1:33" x14ac:dyDescent="0.2">
      <c r="A449">
        <v>662.78150000000005</v>
      </c>
      <c r="B449">
        <v>3.2570770000000002</v>
      </c>
      <c r="C449">
        <v>1.254694</v>
      </c>
      <c r="D449">
        <v>1.704644</v>
      </c>
      <c r="E449">
        <v>9.9359109999999999E-8</v>
      </c>
      <c r="F449">
        <v>-4.0047879999999997E-8</v>
      </c>
      <c r="G449">
        <v>-3.5773719999999998E-7</v>
      </c>
      <c r="H449">
        <v>1</v>
      </c>
      <c r="I449">
        <v>0.2191565</v>
      </c>
      <c r="J449">
        <v>-5.4564569999999996E-3</v>
      </c>
      <c r="K449">
        <v>0.71463509999999997</v>
      </c>
      <c r="L449">
        <v>5.5748860000000003E-3</v>
      </c>
      <c r="M449">
        <v>0.69945400000000002</v>
      </c>
      <c r="N449">
        <v>0</v>
      </c>
      <c r="O449">
        <v>0</v>
      </c>
      <c r="P449">
        <v>0</v>
      </c>
      <c r="Q449">
        <v>0</v>
      </c>
      <c r="R449">
        <v>33.904829999999997</v>
      </c>
      <c r="S449">
        <v>81.447559999999996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-4.0347100000000001E-11</v>
      </c>
      <c r="Z449">
        <v>6.2531560000000001E-10</v>
      </c>
      <c r="AA449">
        <v>-2.771463E-9</v>
      </c>
      <c r="AB449">
        <v>1</v>
      </c>
      <c r="AC449">
        <v>0.97562179999999998</v>
      </c>
      <c r="AD449">
        <v>0</v>
      </c>
      <c r="AE449">
        <v>0</v>
      </c>
      <c r="AF449">
        <v>0</v>
      </c>
      <c r="AG449">
        <v>1</v>
      </c>
    </row>
    <row r="450" spans="1:33" x14ac:dyDescent="0.2">
      <c r="A450">
        <v>662.83100000000002</v>
      </c>
      <c r="B450">
        <v>3.2570770000000002</v>
      </c>
      <c r="C450">
        <v>1.2546930000000001</v>
      </c>
      <c r="D450">
        <v>1.7046429999999999</v>
      </c>
      <c r="E450">
        <v>9.9348400000000006E-8</v>
      </c>
      <c r="F450">
        <v>-3.9191600000000003E-8</v>
      </c>
      <c r="G450">
        <v>-3.5770869999999999E-7</v>
      </c>
      <c r="H450">
        <v>1</v>
      </c>
      <c r="I450">
        <v>0.21533089999999999</v>
      </c>
      <c r="J450">
        <v>-5.4192980000000003E-3</v>
      </c>
      <c r="K450">
        <v>0.71468140000000002</v>
      </c>
      <c r="L450">
        <v>5.5376469999999997E-3</v>
      </c>
      <c r="M450">
        <v>0.69940729999999995</v>
      </c>
      <c r="N450">
        <v>0</v>
      </c>
      <c r="O450">
        <v>0</v>
      </c>
      <c r="P450">
        <v>0</v>
      </c>
      <c r="Q450">
        <v>0</v>
      </c>
      <c r="R450">
        <v>33.116129999999998</v>
      </c>
      <c r="S450">
        <v>79.827150000000003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-1.0717049999999999E-11</v>
      </c>
      <c r="Z450">
        <v>8.5627820000000001E-10</v>
      </c>
      <c r="AA450">
        <v>2.8523480000000001E-11</v>
      </c>
      <c r="AB450">
        <v>1</v>
      </c>
      <c r="AC450">
        <v>0.98254359999999996</v>
      </c>
      <c r="AD450">
        <v>0</v>
      </c>
      <c r="AE450">
        <v>0</v>
      </c>
      <c r="AF450">
        <v>0</v>
      </c>
      <c r="AG450">
        <v>1</v>
      </c>
    </row>
    <row r="451" spans="1:33" x14ac:dyDescent="0.2">
      <c r="A451">
        <v>662.88139999999999</v>
      </c>
      <c r="B451">
        <v>3.2570770000000002</v>
      </c>
      <c r="C451">
        <v>1.2546930000000001</v>
      </c>
      <c r="D451">
        <v>1.7046429999999999</v>
      </c>
      <c r="E451">
        <v>9.9357590000000004E-8</v>
      </c>
      <c r="F451">
        <v>-4.2935799999999997E-8</v>
      </c>
      <c r="G451">
        <v>-3.5985840000000001E-7</v>
      </c>
      <c r="H451">
        <v>1</v>
      </c>
      <c r="I451">
        <v>0.20932729999999999</v>
      </c>
      <c r="J451">
        <v>-5.3905519999999998E-3</v>
      </c>
      <c r="K451">
        <v>0.71471709999999999</v>
      </c>
      <c r="L451">
        <v>5.5088339999999998E-3</v>
      </c>
      <c r="M451">
        <v>0.69937119999999997</v>
      </c>
      <c r="N451">
        <v>0</v>
      </c>
      <c r="O451">
        <v>0</v>
      </c>
      <c r="P451">
        <v>0</v>
      </c>
      <c r="Q451">
        <v>0</v>
      </c>
      <c r="R451">
        <v>33.575339999999997</v>
      </c>
      <c r="S451">
        <v>81.148750000000007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9.2023259999999997E-12</v>
      </c>
      <c r="Z451">
        <v>-3.7442020000000002E-9</v>
      </c>
      <c r="AA451">
        <v>-2.1496520000000001E-9</v>
      </c>
      <c r="AB451">
        <v>1</v>
      </c>
      <c r="AC451">
        <v>0.97211950000000003</v>
      </c>
      <c r="AD451">
        <v>0</v>
      </c>
      <c r="AE451">
        <v>0</v>
      </c>
      <c r="AF451">
        <v>0</v>
      </c>
      <c r="AG451">
        <v>1</v>
      </c>
    </row>
    <row r="452" spans="1:33" x14ac:dyDescent="0.2">
      <c r="A452">
        <v>662.93089999999995</v>
      </c>
      <c r="B452">
        <v>3.2570770000000002</v>
      </c>
      <c r="C452">
        <v>1.2546930000000001</v>
      </c>
      <c r="D452">
        <v>1.7046429999999999</v>
      </c>
      <c r="E452">
        <v>9.9361389999999997E-8</v>
      </c>
      <c r="F452">
        <v>-4.3106350000000001E-8</v>
      </c>
      <c r="G452">
        <v>-3.6122629999999998E-7</v>
      </c>
      <c r="H452">
        <v>1</v>
      </c>
      <c r="I452">
        <v>0.2023402</v>
      </c>
      <c r="J452">
        <v>-5.3682979999999996E-3</v>
      </c>
      <c r="K452">
        <v>0.71474490000000002</v>
      </c>
      <c r="L452">
        <v>5.4865249999999999E-3</v>
      </c>
      <c r="M452">
        <v>0.69934320000000005</v>
      </c>
      <c r="N452">
        <v>0</v>
      </c>
      <c r="O452">
        <v>0</v>
      </c>
      <c r="P452">
        <v>0</v>
      </c>
      <c r="Q452">
        <v>0</v>
      </c>
      <c r="R452">
        <v>32.756680000000003</v>
      </c>
      <c r="S452">
        <v>79.500069999999994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3.8027089999999999E-12</v>
      </c>
      <c r="Z452">
        <v>-1.7052509999999999E-10</v>
      </c>
      <c r="AA452">
        <v>-1.3678179999999999E-9</v>
      </c>
      <c r="AB452">
        <v>1</v>
      </c>
      <c r="AC452">
        <v>0.9666207</v>
      </c>
      <c r="AD452">
        <v>0</v>
      </c>
      <c r="AE452">
        <v>0</v>
      </c>
      <c r="AF452">
        <v>0</v>
      </c>
      <c r="AG452">
        <v>1</v>
      </c>
    </row>
    <row r="453" spans="1:33" x14ac:dyDescent="0.2">
      <c r="A453">
        <v>662.98099999999999</v>
      </c>
      <c r="B453">
        <v>3.2570770000000002</v>
      </c>
      <c r="C453">
        <v>1.2546930000000001</v>
      </c>
      <c r="D453">
        <v>1.7046429999999999</v>
      </c>
      <c r="E453">
        <v>9.9415959999999995E-8</v>
      </c>
      <c r="F453">
        <v>-5.1072890000000001E-8</v>
      </c>
      <c r="G453">
        <v>-3.6578129999999999E-7</v>
      </c>
      <c r="H453">
        <v>1</v>
      </c>
      <c r="I453">
        <v>0.1958771</v>
      </c>
      <c r="J453">
        <v>-5.3510839999999999E-3</v>
      </c>
      <c r="K453">
        <v>0.71476629999999997</v>
      </c>
      <c r="L453">
        <v>5.4692639999999997E-3</v>
      </c>
      <c r="M453">
        <v>0.69932159999999999</v>
      </c>
      <c r="N453">
        <v>0</v>
      </c>
      <c r="O453">
        <v>0</v>
      </c>
      <c r="P453">
        <v>0</v>
      </c>
      <c r="Q453">
        <v>0</v>
      </c>
      <c r="R453">
        <v>32.563189999999999</v>
      </c>
      <c r="S453">
        <v>79.317440000000005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5.4613630000000001E-11</v>
      </c>
      <c r="Z453">
        <v>-7.9665289999999999E-9</v>
      </c>
      <c r="AA453">
        <v>-4.5549050000000004E-9</v>
      </c>
      <c r="AB453">
        <v>1</v>
      </c>
      <c r="AC453">
        <v>0.96805830000000004</v>
      </c>
      <c r="AD453">
        <v>0</v>
      </c>
      <c r="AE453">
        <v>0</v>
      </c>
      <c r="AF453">
        <v>0</v>
      </c>
      <c r="AG453">
        <v>1</v>
      </c>
    </row>
    <row r="454" spans="1:33" x14ac:dyDescent="0.2">
      <c r="A454">
        <v>663.03139999999996</v>
      </c>
      <c r="B454">
        <v>3.2570770000000002</v>
      </c>
      <c r="C454">
        <v>1.2546930000000001</v>
      </c>
      <c r="D454">
        <v>1.7046429999999999</v>
      </c>
      <c r="E454">
        <v>9.9429729999999998E-8</v>
      </c>
      <c r="F454">
        <v>-5.3165630000000002E-8</v>
      </c>
      <c r="G454">
        <v>-3.678892E-7</v>
      </c>
      <c r="H454">
        <v>1</v>
      </c>
      <c r="I454">
        <v>0.1909072</v>
      </c>
      <c r="J454">
        <v>-5.3377529999999998E-3</v>
      </c>
      <c r="K454">
        <v>0.7147829</v>
      </c>
      <c r="L454">
        <v>5.455896E-3</v>
      </c>
      <c r="M454">
        <v>0.69930479999999995</v>
      </c>
      <c r="N454">
        <v>0</v>
      </c>
      <c r="O454">
        <v>0</v>
      </c>
      <c r="P454">
        <v>0</v>
      </c>
      <c r="Q454">
        <v>0</v>
      </c>
      <c r="R454">
        <v>33.007100000000001</v>
      </c>
      <c r="S454">
        <v>80.601650000000006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1.378152E-11</v>
      </c>
      <c r="Z454">
        <v>-2.0927369999999998E-9</v>
      </c>
      <c r="AA454">
        <v>-2.1078130000000001E-9</v>
      </c>
      <c r="AB454">
        <v>1</v>
      </c>
      <c r="AC454">
        <v>0.97462760000000004</v>
      </c>
      <c r="AD454">
        <v>0</v>
      </c>
      <c r="AE454">
        <v>0</v>
      </c>
      <c r="AF454">
        <v>0</v>
      </c>
      <c r="AG454">
        <v>1</v>
      </c>
    </row>
    <row r="455" spans="1:33" x14ac:dyDescent="0.2">
      <c r="A455">
        <v>663.08090000000004</v>
      </c>
      <c r="B455">
        <v>3.2570770000000002</v>
      </c>
      <c r="C455">
        <v>1.2546930000000001</v>
      </c>
      <c r="D455">
        <v>1.7046429999999999</v>
      </c>
      <c r="E455">
        <v>9.9466760000000003E-8</v>
      </c>
      <c r="F455">
        <v>-5.7400680000000003E-8</v>
      </c>
      <c r="G455">
        <v>-3.681388E-7</v>
      </c>
      <c r="H455">
        <v>1</v>
      </c>
      <c r="I455">
        <v>0.18721070000000001</v>
      </c>
      <c r="J455">
        <v>-5.3274430000000003E-3</v>
      </c>
      <c r="K455">
        <v>0.71479570000000003</v>
      </c>
      <c r="L455">
        <v>5.4455570000000002E-3</v>
      </c>
      <c r="M455">
        <v>0.69929189999999997</v>
      </c>
      <c r="N455">
        <v>0</v>
      </c>
      <c r="O455">
        <v>0</v>
      </c>
      <c r="P455">
        <v>0</v>
      </c>
      <c r="Q455">
        <v>0</v>
      </c>
      <c r="R455">
        <v>32.3247</v>
      </c>
      <c r="S455">
        <v>79.055310000000006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3.7058429999999998E-11</v>
      </c>
      <c r="Z455">
        <v>-4.2350549999999997E-9</v>
      </c>
      <c r="AA455">
        <v>-2.4962490000000002E-10</v>
      </c>
      <c r="AB455">
        <v>1</v>
      </c>
      <c r="AC455">
        <v>0.98063699999999998</v>
      </c>
      <c r="AD455">
        <v>0</v>
      </c>
      <c r="AE455">
        <v>0</v>
      </c>
      <c r="AF455">
        <v>0</v>
      </c>
      <c r="AG455">
        <v>1</v>
      </c>
    </row>
    <row r="456" spans="1:33" x14ac:dyDescent="0.2">
      <c r="A456">
        <v>663.13109999999995</v>
      </c>
      <c r="B456">
        <v>3.2570770000000002</v>
      </c>
      <c r="C456">
        <v>1.2546930000000001</v>
      </c>
      <c r="D456">
        <v>1.7046429999999999</v>
      </c>
      <c r="E456">
        <v>9.9456950000000006E-8</v>
      </c>
      <c r="F456">
        <v>-5.4756240000000001E-8</v>
      </c>
      <c r="G456">
        <v>-3.6745329999999998E-7</v>
      </c>
      <c r="H456">
        <v>1</v>
      </c>
      <c r="I456">
        <v>0.1813853</v>
      </c>
      <c r="J456">
        <v>-5.3194719999999996E-3</v>
      </c>
      <c r="K456">
        <v>0.71480549999999998</v>
      </c>
      <c r="L456">
        <v>5.437562E-3</v>
      </c>
      <c r="M456">
        <v>0.69928190000000001</v>
      </c>
      <c r="N456">
        <v>0</v>
      </c>
      <c r="O456">
        <v>0</v>
      </c>
      <c r="P456">
        <v>0</v>
      </c>
      <c r="Q456">
        <v>0</v>
      </c>
      <c r="R456">
        <v>28.13223</v>
      </c>
      <c r="S456">
        <v>68.902829999999994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-9.7987999999999998E-12</v>
      </c>
      <c r="Z456">
        <v>2.6444470000000002E-9</v>
      </c>
      <c r="AA456">
        <v>6.8561310000000003E-10</v>
      </c>
      <c r="AB456">
        <v>1</v>
      </c>
      <c r="AC456">
        <v>0.9688833</v>
      </c>
      <c r="AD456">
        <v>0</v>
      </c>
      <c r="AE456">
        <v>0</v>
      </c>
      <c r="AF456">
        <v>0</v>
      </c>
      <c r="AG456">
        <v>1</v>
      </c>
    </row>
    <row r="457" spans="1:33" x14ac:dyDescent="0.2">
      <c r="A457">
        <v>663.1816</v>
      </c>
      <c r="B457">
        <v>3.2570770000000002</v>
      </c>
      <c r="C457">
        <v>1.2546930000000001</v>
      </c>
      <c r="D457">
        <v>1.7046429999999999</v>
      </c>
      <c r="E457">
        <v>9.9489870000000004E-8</v>
      </c>
      <c r="F457">
        <v>-5.6484200000000002E-8</v>
      </c>
      <c r="G457">
        <v>-3.6876500000000001E-7</v>
      </c>
      <c r="H457">
        <v>1</v>
      </c>
      <c r="I457">
        <v>0.17702560000000001</v>
      </c>
      <c r="J457">
        <v>-5.3133349999999998E-3</v>
      </c>
      <c r="K457">
        <v>0.71481320000000004</v>
      </c>
      <c r="L457">
        <v>5.4314059999999997E-3</v>
      </c>
      <c r="M457">
        <v>0.69927410000000001</v>
      </c>
      <c r="N457">
        <v>0</v>
      </c>
      <c r="O457">
        <v>0</v>
      </c>
      <c r="P457">
        <v>0</v>
      </c>
      <c r="Q457">
        <v>0</v>
      </c>
      <c r="R457">
        <v>31.52366</v>
      </c>
      <c r="S457">
        <v>77.369330000000005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3.292863E-11</v>
      </c>
      <c r="Z457">
        <v>-1.7279470000000001E-9</v>
      </c>
      <c r="AA457">
        <v>-1.31168E-9</v>
      </c>
      <c r="AB457">
        <v>1</v>
      </c>
      <c r="AC457">
        <v>0.97596430000000001</v>
      </c>
      <c r="AD457">
        <v>0</v>
      </c>
      <c r="AE457">
        <v>0</v>
      </c>
      <c r="AF457">
        <v>0</v>
      </c>
      <c r="AG457">
        <v>1</v>
      </c>
    </row>
    <row r="458" spans="1:33" x14ac:dyDescent="0.2">
      <c r="A458">
        <v>663.23109999999997</v>
      </c>
      <c r="B458">
        <v>3.2570770000000002</v>
      </c>
      <c r="C458">
        <v>1.2546930000000001</v>
      </c>
      <c r="D458">
        <v>1.7046429999999999</v>
      </c>
      <c r="E458">
        <v>9.9463860000000005E-8</v>
      </c>
      <c r="F458">
        <v>-5.7397710000000002E-8</v>
      </c>
      <c r="G458">
        <v>-3.6933160000000002E-7</v>
      </c>
      <c r="H458">
        <v>1</v>
      </c>
      <c r="I458">
        <v>0.1754956</v>
      </c>
      <c r="J458">
        <v>-5.3085550000000004E-3</v>
      </c>
      <c r="K458">
        <v>0.71481919999999999</v>
      </c>
      <c r="L458">
        <v>5.4266119999999999E-3</v>
      </c>
      <c r="M458">
        <v>0.69926820000000001</v>
      </c>
      <c r="N458">
        <v>0</v>
      </c>
      <c r="O458">
        <v>0</v>
      </c>
      <c r="P458">
        <v>0</v>
      </c>
      <c r="Q458">
        <v>0</v>
      </c>
      <c r="R458">
        <v>32.028849999999998</v>
      </c>
      <c r="S458">
        <v>78.709429999999998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-2.59919E-11</v>
      </c>
      <c r="Z458">
        <v>-9.1348350000000001E-10</v>
      </c>
      <c r="AA458">
        <v>-5.6664560000000005E-10</v>
      </c>
      <c r="AB458">
        <v>1</v>
      </c>
      <c r="AC458">
        <v>0.99135759999999995</v>
      </c>
      <c r="AD458">
        <v>0</v>
      </c>
      <c r="AE458">
        <v>0</v>
      </c>
      <c r="AF458">
        <v>0</v>
      </c>
      <c r="AG458">
        <v>1</v>
      </c>
    </row>
    <row r="459" spans="1:33" x14ac:dyDescent="0.2">
      <c r="A459">
        <v>663.28150000000005</v>
      </c>
      <c r="B459">
        <v>3.2570770000000002</v>
      </c>
      <c r="C459">
        <v>1.2546930000000001</v>
      </c>
      <c r="D459">
        <v>1.7046429999999999</v>
      </c>
      <c r="E459">
        <v>9.9461900000000002E-8</v>
      </c>
      <c r="F459">
        <v>-6.0884759999999995E-8</v>
      </c>
      <c r="G459">
        <v>-3.7115959999999997E-7</v>
      </c>
      <c r="H459">
        <v>1</v>
      </c>
      <c r="I459">
        <v>0.17027400000000001</v>
      </c>
      <c r="J459">
        <v>-5.3048540000000003E-3</v>
      </c>
      <c r="K459">
        <v>0.71482369999999995</v>
      </c>
      <c r="L459">
        <v>5.4228990000000001E-3</v>
      </c>
      <c r="M459">
        <v>0.69926359999999999</v>
      </c>
      <c r="N459">
        <v>0</v>
      </c>
      <c r="O459">
        <v>0</v>
      </c>
      <c r="P459">
        <v>0</v>
      </c>
      <c r="Q459">
        <v>0</v>
      </c>
      <c r="R459">
        <v>32.533799999999999</v>
      </c>
      <c r="S459">
        <v>80.048419999999993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-1.9346789999999998E-12</v>
      </c>
      <c r="Z459">
        <v>-3.4870470000000001E-9</v>
      </c>
      <c r="AA459">
        <v>-1.8280849999999999E-9</v>
      </c>
      <c r="AB459">
        <v>1</v>
      </c>
      <c r="AC459">
        <v>0.97024619999999995</v>
      </c>
      <c r="AD459">
        <v>0</v>
      </c>
      <c r="AE459">
        <v>0</v>
      </c>
      <c r="AF459">
        <v>0</v>
      </c>
      <c r="AG459">
        <v>1</v>
      </c>
    </row>
    <row r="460" spans="1:33" x14ac:dyDescent="0.2">
      <c r="A460">
        <v>663.33100000000002</v>
      </c>
      <c r="B460">
        <v>3.2570770000000002</v>
      </c>
      <c r="C460">
        <v>1.2546930000000001</v>
      </c>
      <c r="D460">
        <v>1.7046429999999999</v>
      </c>
      <c r="E460">
        <v>9.9422169999999996E-8</v>
      </c>
      <c r="F460">
        <v>-6.3984530000000003E-8</v>
      </c>
      <c r="G460">
        <v>-3.725829E-7</v>
      </c>
      <c r="H460">
        <v>1</v>
      </c>
      <c r="I460">
        <v>0.17027400000000001</v>
      </c>
      <c r="J460">
        <v>-5.302012E-3</v>
      </c>
      <c r="K460">
        <v>0.71482730000000005</v>
      </c>
      <c r="L460">
        <v>5.4200489999999997E-3</v>
      </c>
      <c r="M460">
        <v>0.69925990000000005</v>
      </c>
      <c r="N460">
        <v>0</v>
      </c>
      <c r="O460">
        <v>0</v>
      </c>
      <c r="P460">
        <v>0</v>
      </c>
      <c r="Q460">
        <v>0</v>
      </c>
      <c r="R460">
        <v>31.898599999999998</v>
      </c>
      <c r="S460">
        <v>78.554259999999999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-3.9722510000000001E-11</v>
      </c>
      <c r="Z460">
        <v>-3.0997669999999998E-9</v>
      </c>
      <c r="AA460">
        <v>-1.423154E-9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</row>
    <row r="461" spans="1:33" x14ac:dyDescent="0.2">
      <c r="A461">
        <v>663.38580000000002</v>
      </c>
      <c r="B461">
        <v>3.2570770000000002</v>
      </c>
      <c r="C461">
        <v>1.2546930000000001</v>
      </c>
      <c r="D461">
        <v>1.7046429999999999</v>
      </c>
      <c r="E461">
        <v>9.9455070000000002E-8</v>
      </c>
      <c r="F461">
        <v>-6.370419E-8</v>
      </c>
      <c r="G461">
        <v>-3.737706E-7</v>
      </c>
      <c r="H461">
        <v>1</v>
      </c>
      <c r="I461">
        <v>0.17027400000000001</v>
      </c>
      <c r="J461">
        <v>-5.2998070000000001E-3</v>
      </c>
      <c r="K461">
        <v>0.71482999999999997</v>
      </c>
      <c r="L461">
        <v>5.4178359999999997E-3</v>
      </c>
      <c r="M461">
        <v>0.69925729999999997</v>
      </c>
      <c r="N461">
        <v>0</v>
      </c>
      <c r="O461">
        <v>0</v>
      </c>
      <c r="P461">
        <v>0</v>
      </c>
      <c r="Q461">
        <v>0</v>
      </c>
      <c r="R461">
        <v>26.67859</v>
      </c>
      <c r="S461">
        <v>65.699650000000005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3.2916959999999998E-11</v>
      </c>
      <c r="Z461">
        <v>2.8035069999999998E-10</v>
      </c>
      <c r="AA461">
        <v>-1.1876849999999999E-9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</row>
    <row r="462" spans="1:33" x14ac:dyDescent="0.2">
      <c r="A462">
        <v>663.43529999999998</v>
      </c>
      <c r="B462">
        <v>3.2570770000000002</v>
      </c>
      <c r="C462">
        <v>1.2546930000000001</v>
      </c>
      <c r="D462">
        <v>1.7046429999999999</v>
      </c>
      <c r="E462">
        <v>9.9453210000000005E-8</v>
      </c>
      <c r="F462">
        <v>-6.3204559999999995E-8</v>
      </c>
      <c r="G462">
        <v>-3.7303930000000001E-7</v>
      </c>
      <c r="H462">
        <v>1</v>
      </c>
      <c r="I462">
        <v>0.17027400000000001</v>
      </c>
      <c r="J462">
        <v>-5.2981219999999997E-3</v>
      </c>
      <c r="K462">
        <v>0.71483209999999997</v>
      </c>
      <c r="L462">
        <v>5.4161460000000002E-3</v>
      </c>
      <c r="M462">
        <v>0.69925510000000002</v>
      </c>
      <c r="N462">
        <v>0</v>
      </c>
      <c r="O462">
        <v>0</v>
      </c>
      <c r="P462">
        <v>0</v>
      </c>
      <c r="Q462">
        <v>0</v>
      </c>
      <c r="R462">
        <v>31.898309999999999</v>
      </c>
      <c r="S462">
        <v>78.553920000000005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-1.851673E-12</v>
      </c>
      <c r="Z462">
        <v>4.9964580000000003E-10</v>
      </c>
      <c r="AA462">
        <v>7.3134180000000004E-10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</row>
    <row r="463" spans="1:33" x14ac:dyDescent="0.2">
      <c r="A463">
        <v>663.48569999999995</v>
      </c>
      <c r="B463">
        <v>3.2570770000000002</v>
      </c>
      <c r="C463">
        <v>1.2546930000000001</v>
      </c>
      <c r="D463">
        <v>1.7046429999999999</v>
      </c>
      <c r="E463">
        <v>9.9430490000000002E-8</v>
      </c>
      <c r="F463">
        <v>-6.2157059999999998E-8</v>
      </c>
      <c r="G463">
        <v>-3.7459150000000001E-7</v>
      </c>
      <c r="H463">
        <v>1</v>
      </c>
      <c r="I463">
        <v>0.17027400000000001</v>
      </c>
      <c r="J463">
        <v>-5.2967769999999999E-3</v>
      </c>
      <c r="K463">
        <v>0.71483370000000002</v>
      </c>
      <c r="L463">
        <v>5.4147960000000004E-3</v>
      </c>
      <c r="M463">
        <v>0.69925349999999997</v>
      </c>
      <c r="N463">
        <v>0</v>
      </c>
      <c r="O463">
        <v>0</v>
      </c>
      <c r="P463">
        <v>0</v>
      </c>
      <c r="Q463">
        <v>0</v>
      </c>
      <c r="R463">
        <v>32.478279999999998</v>
      </c>
      <c r="S463">
        <v>79.98218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-2.2718400000000001E-11</v>
      </c>
      <c r="Z463">
        <v>1.0475380000000001E-9</v>
      </c>
      <c r="AA463">
        <v>-1.552048E-9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1</v>
      </c>
    </row>
    <row r="464" spans="1:33" x14ac:dyDescent="0.2">
      <c r="A464">
        <v>663.53520000000003</v>
      </c>
      <c r="B464">
        <v>3.2570770000000002</v>
      </c>
      <c r="C464">
        <v>1.2546930000000001</v>
      </c>
      <c r="D464">
        <v>1.7046429999999999</v>
      </c>
      <c r="E464">
        <v>9.94435E-8</v>
      </c>
      <c r="F464">
        <v>-6.1473929999999996E-8</v>
      </c>
      <c r="G464">
        <v>-3.7407060000000002E-7</v>
      </c>
      <c r="H464">
        <v>1</v>
      </c>
      <c r="I464">
        <v>0.17027400000000001</v>
      </c>
      <c r="J464">
        <v>-5.2957209999999998E-3</v>
      </c>
      <c r="K464">
        <v>0.71483490000000005</v>
      </c>
      <c r="L464">
        <v>5.4137359999999997E-3</v>
      </c>
      <c r="M464">
        <v>0.69925219999999999</v>
      </c>
      <c r="N464">
        <v>0</v>
      </c>
      <c r="O464">
        <v>0</v>
      </c>
      <c r="P464">
        <v>0</v>
      </c>
      <c r="Q464">
        <v>0</v>
      </c>
      <c r="R464">
        <v>31.898309999999999</v>
      </c>
      <c r="S464">
        <v>78.553920000000005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1.303297E-11</v>
      </c>
      <c r="Z464">
        <v>6.8314280000000005E-10</v>
      </c>
      <c r="AA464">
        <v>5.2101329999999996E-10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</row>
    <row r="465" spans="1:33" x14ac:dyDescent="0.2">
      <c r="A465">
        <v>663.5856</v>
      </c>
      <c r="B465">
        <v>3.2570770000000002</v>
      </c>
      <c r="C465">
        <v>1.2546930000000001</v>
      </c>
      <c r="D465">
        <v>1.7046429999999999</v>
      </c>
      <c r="E465">
        <v>9.9514870000000006E-8</v>
      </c>
      <c r="F465">
        <v>-6.1150059999999994E-8</v>
      </c>
      <c r="G465">
        <v>-3.751049E-7</v>
      </c>
      <c r="H465">
        <v>1</v>
      </c>
      <c r="I465">
        <v>0.17027400000000001</v>
      </c>
      <c r="J465">
        <v>-5.2949219999999996E-3</v>
      </c>
      <c r="K465">
        <v>0.71483589999999997</v>
      </c>
      <c r="L465">
        <v>5.412933E-3</v>
      </c>
      <c r="M465">
        <v>0.69925130000000002</v>
      </c>
      <c r="N465">
        <v>0</v>
      </c>
      <c r="O465">
        <v>0</v>
      </c>
      <c r="P465">
        <v>0</v>
      </c>
      <c r="Q465">
        <v>0</v>
      </c>
      <c r="R465">
        <v>32.478279999999998</v>
      </c>
      <c r="S465">
        <v>79.98218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7.1381489999999997E-11</v>
      </c>
      <c r="Z465">
        <v>3.2387200000000001E-10</v>
      </c>
      <c r="AA465">
        <v>-1.03437E-9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</row>
    <row r="466" spans="1:33" x14ac:dyDescent="0.2">
      <c r="A466">
        <v>663.63599999999997</v>
      </c>
      <c r="B466">
        <v>3.2570770000000002</v>
      </c>
      <c r="C466">
        <v>1.2546930000000001</v>
      </c>
      <c r="D466">
        <v>1.7046429999999999</v>
      </c>
      <c r="E466">
        <v>9.9521430000000006E-8</v>
      </c>
      <c r="F466">
        <v>-6.1067840000000003E-8</v>
      </c>
      <c r="G466">
        <v>-3.7794429999999999E-7</v>
      </c>
      <c r="H466">
        <v>1</v>
      </c>
      <c r="I466">
        <v>0.1659281</v>
      </c>
      <c r="J466">
        <v>-5.2942919999999999E-3</v>
      </c>
      <c r="K466">
        <v>0.71483669999999999</v>
      </c>
      <c r="L466">
        <v>5.4123009999999996E-3</v>
      </c>
      <c r="M466">
        <v>0.6992505</v>
      </c>
      <c r="N466">
        <v>0</v>
      </c>
      <c r="O466">
        <v>0</v>
      </c>
      <c r="P466">
        <v>0</v>
      </c>
      <c r="Q466">
        <v>0</v>
      </c>
      <c r="R466">
        <v>32.442810000000001</v>
      </c>
      <c r="S466">
        <v>79.939599999999999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6.5789379999999999E-12</v>
      </c>
      <c r="Z466">
        <v>8.222723E-11</v>
      </c>
      <c r="AA466">
        <v>-2.839312E-9</v>
      </c>
      <c r="AB466">
        <v>1</v>
      </c>
      <c r="AC466">
        <v>0.97447729999999999</v>
      </c>
      <c r="AD466">
        <v>0</v>
      </c>
      <c r="AE466">
        <v>0</v>
      </c>
      <c r="AF466">
        <v>0</v>
      </c>
      <c r="AG466">
        <v>1</v>
      </c>
    </row>
    <row r="467" spans="1:33" x14ac:dyDescent="0.2">
      <c r="A467">
        <v>663.68550000000005</v>
      </c>
      <c r="B467">
        <v>3.2570770000000002</v>
      </c>
      <c r="C467">
        <v>1.2546930000000001</v>
      </c>
      <c r="D467">
        <v>1.7046429999999999</v>
      </c>
      <c r="E467">
        <v>9.9528340000000005E-8</v>
      </c>
      <c r="F467">
        <v>-6.3262580000000001E-8</v>
      </c>
      <c r="G467">
        <v>-3.7911260000000002E-7</v>
      </c>
      <c r="H467">
        <v>1</v>
      </c>
      <c r="I467">
        <v>0.16183810000000001</v>
      </c>
      <c r="J467">
        <v>-5.2938150000000003E-3</v>
      </c>
      <c r="K467">
        <v>0.71483730000000001</v>
      </c>
      <c r="L467">
        <v>5.4118220000000002E-3</v>
      </c>
      <c r="M467">
        <v>0.69924989999999998</v>
      </c>
      <c r="N467">
        <v>0</v>
      </c>
      <c r="O467">
        <v>0</v>
      </c>
      <c r="P467">
        <v>0</v>
      </c>
      <c r="Q467">
        <v>0</v>
      </c>
      <c r="R467">
        <v>31.775130000000001</v>
      </c>
      <c r="S467">
        <v>78.405410000000003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6.9222720000000001E-12</v>
      </c>
      <c r="Z467">
        <v>-2.1947399999999998E-9</v>
      </c>
      <c r="AA467">
        <v>-1.168335E-9</v>
      </c>
      <c r="AB467">
        <v>1</v>
      </c>
      <c r="AC467">
        <v>0.97535039999999995</v>
      </c>
      <c r="AD467">
        <v>0</v>
      </c>
      <c r="AE467">
        <v>0</v>
      </c>
      <c r="AF467">
        <v>0</v>
      </c>
      <c r="AG467">
        <v>1</v>
      </c>
    </row>
    <row r="468" spans="1:33" x14ac:dyDescent="0.2">
      <c r="A468">
        <v>663.73590000000002</v>
      </c>
      <c r="B468">
        <v>3.2570770000000002</v>
      </c>
      <c r="C468">
        <v>1.2546930000000001</v>
      </c>
      <c r="D468">
        <v>1.7046429999999999</v>
      </c>
      <c r="E468">
        <v>9.9542829999999999E-8</v>
      </c>
      <c r="F468">
        <v>-6.2590470000000004E-8</v>
      </c>
      <c r="G468">
        <v>-3.8116759999999999E-7</v>
      </c>
      <c r="H468">
        <v>1</v>
      </c>
      <c r="I468">
        <v>0.16024679999999999</v>
      </c>
      <c r="J468">
        <v>-5.29344E-3</v>
      </c>
      <c r="K468">
        <v>0.71483770000000002</v>
      </c>
      <c r="L468">
        <v>5.4114460000000003E-3</v>
      </c>
      <c r="M468">
        <v>0.69924940000000002</v>
      </c>
      <c r="N468">
        <v>0</v>
      </c>
      <c r="O468">
        <v>0</v>
      </c>
      <c r="P468">
        <v>0</v>
      </c>
      <c r="Q468">
        <v>0</v>
      </c>
      <c r="R468">
        <v>32.285020000000003</v>
      </c>
      <c r="S468">
        <v>79.748540000000006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1.452124E-11</v>
      </c>
      <c r="Z468">
        <v>6.7211559999999999E-10</v>
      </c>
      <c r="AA468">
        <v>-2.0551220000000001E-9</v>
      </c>
      <c r="AB468">
        <v>1</v>
      </c>
      <c r="AC468">
        <v>0.99016789999999999</v>
      </c>
      <c r="AD468">
        <v>0</v>
      </c>
      <c r="AE468">
        <v>0</v>
      </c>
      <c r="AF468">
        <v>0</v>
      </c>
      <c r="AG468">
        <v>1</v>
      </c>
    </row>
    <row r="469" spans="1:33" x14ac:dyDescent="0.2">
      <c r="A469">
        <v>663.78530000000001</v>
      </c>
      <c r="B469">
        <v>3.2570770000000002</v>
      </c>
      <c r="C469">
        <v>1.2546930000000001</v>
      </c>
      <c r="D469">
        <v>1.7046429999999999</v>
      </c>
      <c r="E469">
        <v>9.9572220000000004E-8</v>
      </c>
      <c r="F469">
        <v>-6.5570830000000004E-8</v>
      </c>
      <c r="G469">
        <v>-3.8030490000000002E-7</v>
      </c>
      <c r="H469">
        <v>1</v>
      </c>
      <c r="I469">
        <v>0.16024679999999999</v>
      </c>
      <c r="J469">
        <v>-5.2931510000000003E-3</v>
      </c>
      <c r="K469">
        <v>0.71483810000000003</v>
      </c>
      <c r="L469">
        <v>5.411155E-3</v>
      </c>
      <c r="M469">
        <v>0.69924909999999996</v>
      </c>
      <c r="N469">
        <v>0</v>
      </c>
      <c r="O469">
        <v>0</v>
      </c>
      <c r="P469">
        <v>0</v>
      </c>
      <c r="Q469">
        <v>0</v>
      </c>
      <c r="R469">
        <v>28.235980000000001</v>
      </c>
      <c r="S469">
        <v>69.763570000000001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2.9399260000000003E-11</v>
      </c>
      <c r="Z469">
        <v>-2.980384E-9</v>
      </c>
      <c r="AA469">
        <v>8.6267289999999997E-10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1</v>
      </c>
    </row>
    <row r="470" spans="1:33" x14ac:dyDescent="0.2">
      <c r="A470">
        <v>663.83579999999995</v>
      </c>
      <c r="B470">
        <v>3.2570770000000002</v>
      </c>
      <c r="C470">
        <v>1.2546930000000001</v>
      </c>
      <c r="D470">
        <v>1.7046429999999999</v>
      </c>
      <c r="E470">
        <v>9.9549570000000003E-8</v>
      </c>
      <c r="F470">
        <v>-6.4566090000000006E-8</v>
      </c>
      <c r="G470">
        <v>-3.7931150000000001E-7</v>
      </c>
      <c r="H470">
        <v>1</v>
      </c>
      <c r="I470">
        <v>0.16024679999999999</v>
      </c>
      <c r="J470">
        <v>-5.2929300000000004E-3</v>
      </c>
      <c r="K470">
        <v>0.71483839999999998</v>
      </c>
      <c r="L470">
        <v>5.4109329999999997E-3</v>
      </c>
      <c r="M470">
        <v>0.6992488</v>
      </c>
      <c r="N470">
        <v>0</v>
      </c>
      <c r="O470">
        <v>0</v>
      </c>
      <c r="P470">
        <v>0</v>
      </c>
      <c r="Q470">
        <v>0</v>
      </c>
      <c r="R470">
        <v>32.269550000000002</v>
      </c>
      <c r="S470">
        <v>79.729640000000003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-2.2643620000000001E-11</v>
      </c>
      <c r="Z470">
        <v>1.0047339999999999E-9</v>
      </c>
      <c r="AA470">
        <v>9.934412E-10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1</v>
      </c>
    </row>
    <row r="471" spans="1:33" x14ac:dyDescent="0.2">
      <c r="A471">
        <v>663.88530000000003</v>
      </c>
      <c r="B471">
        <v>3.2570770000000002</v>
      </c>
      <c r="C471">
        <v>1.2546930000000001</v>
      </c>
      <c r="D471">
        <v>1.7046429999999999</v>
      </c>
      <c r="E471">
        <v>9.9526800000000004E-8</v>
      </c>
      <c r="F471">
        <v>-6.1256909999999995E-8</v>
      </c>
      <c r="G471">
        <v>-3.7771509999999998E-7</v>
      </c>
      <c r="H471">
        <v>1</v>
      </c>
      <c r="I471">
        <v>0.16024679999999999</v>
      </c>
      <c r="J471">
        <v>-5.2927590000000002E-3</v>
      </c>
      <c r="K471">
        <v>0.71483859999999999</v>
      </c>
      <c r="L471">
        <v>5.4107629999999999E-3</v>
      </c>
      <c r="M471">
        <v>0.6992486</v>
      </c>
      <c r="N471">
        <v>0</v>
      </c>
      <c r="O471">
        <v>0</v>
      </c>
      <c r="P471">
        <v>0</v>
      </c>
      <c r="Q471">
        <v>0</v>
      </c>
      <c r="R471">
        <v>31.69331</v>
      </c>
      <c r="S471">
        <v>78.305890000000005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-2.276718E-11</v>
      </c>
      <c r="Z471">
        <v>3.3091990000000002E-9</v>
      </c>
      <c r="AA471">
        <v>1.5963600000000001E-9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1</v>
      </c>
    </row>
    <row r="472" spans="1:33" x14ac:dyDescent="0.2">
      <c r="A472">
        <v>663.9357</v>
      </c>
      <c r="B472">
        <v>3.2570770000000002</v>
      </c>
      <c r="C472">
        <v>1.2546930000000001</v>
      </c>
      <c r="D472">
        <v>1.7046429999999999</v>
      </c>
      <c r="E472">
        <v>9.9535739999999995E-8</v>
      </c>
      <c r="F472">
        <v>-6.2734899999999994E-8</v>
      </c>
      <c r="G472">
        <v>-3.7901619999999999E-7</v>
      </c>
      <c r="H472">
        <v>1</v>
      </c>
      <c r="I472">
        <v>0.16024679999999999</v>
      </c>
      <c r="J472">
        <v>-5.2926220000000003E-3</v>
      </c>
      <c r="K472">
        <v>0.71483870000000005</v>
      </c>
      <c r="L472">
        <v>5.4106249999999996E-3</v>
      </c>
      <c r="M472">
        <v>0.69924839999999999</v>
      </c>
      <c r="N472">
        <v>0</v>
      </c>
      <c r="O472">
        <v>0</v>
      </c>
      <c r="P472">
        <v>0</v>
      </c>
      <c r="Q472">
        <v>0</v>
      </c>
      <c r="R472">
        <v>32.269550000000002</v>
      </c>
      <c r="S472">
        <v>79.729640000000003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8.9492789999999994E-12</v>
      </c>
      <c r="Z472">
        <v>-1.478014E-9</v>
      </c>
      <c r="AA472">
        <v>-1.3011360000000001E-9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1</v>
      </c>
    </row>
    <row r="473" spans="1:33" x14ac:dyDescent="0.2">
      <c r="A473">
        <v>663.99570000000006</v>
      </c>
      <c r="B473">
        <v>3.2570770000000002</v>
      </c>
      <c r="C473">
        <v>1.2546930000000001</v>
      </c>
      <c r="D473">
        <v>1.7046429999999999</v>
      </c>
      <c r="E473">
        <v>9.9556020000000001E-8</v>
      </c>
      <c r="F473">
        <v>-6.5516120000000001E-8</v>
      </c>
      <c r="G473">
        <v>-3.8163200000000001E-7</v>
      </c>
      <c r="H473">
        <v>1</v>
      </c>
      <c r="I473">
        <v>0.16024679999999999</v>
      </c>
      <c r="J473">
        <v>-5.2925359999999996E-3</v>
      </c>
      <c r="K473">
        <v>0.71483890000000005</v>
      </c>
      <c r="L473">
        <v>5.4105389999999998E-3</v>
      </c>
      <c r="M473">
        <v>0.69924830000000004</v>
      </c>
      <c r="N473">
        <v>0</v>
      </c>
      <c r="O473">
        <v>0</v>
      </c>
      <c r="P473">
        <v>0</v>
      </c>
      <c r="Q473">
        <v>0</v>
      </c>
      <c r="R473">
        <v>25.930890000000002</v>
      </c>
      <c r="S473">
        <v>64.068449999999999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2.0305710000000001E-11</v>
      </c>
      <c r="Z473">
        <v>-2.781203E-9</v>
      </c>
      <c r="AA473">
        <v>-2.615665E-9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1</v>
      </c>
    </row>
    <row r="474" spans="1:33" x14ac:dyDescent="0.2">
      <c r="A474">
        <v>664.04610000000002</v>
      </c>
      <c r="B474">
        <v>3.2570770000000002</v>
      </c>
      <c r="C474">
        <v>1.2546930000000001</v>
      </c>
      <c r="D474">
        <v>1.7046429999999999</v>
      </c>
      <c r="E474">
        <v>9.9543459999999994E-8</v>
      </c>
      <c r="F474">
        <v>-6.5824269999999994E-8</v>
      </c>
      <c r="G474">
        <v>-3.8207080000000002E-7</v>
      </c>
      <c r="H474">
        <v>1</v>
      </c>
      <c r="I474">
        <v>0.16024679999999999</v>
      </c>
      <c r="J474">
        <v>-5.2924510000000001E-3</v>
      </c>
      <c r="K474">
        <v>0.71483890000000005</v>
      </c>
      <c r="L474">
        <v>5.410453E-3</v>
      </c>
      <c r="M474">
        <v>0.69924830000000004</v>
      </c>
      <c r="N474">
        <v>0</v>
      </c>
      <c r="O474">
        <v>0</v>
      </c>
      <c r="P474">
        <v>0</v>
      </c>
      <c r="Q474">
        <v>0</v>
      </c>
      <c r="R474">
        <v>32.269550000000002</v>
      </c>
      <c r="S474">
        <v>79.729640000000003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-1.253898E-11</v>
      </c>
      <c r="Z474">
        <v>-3.0815630000000001E-10</v>
      </c>
      <c r="AA474">
        <v>-4.387276E-10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1</v>
      </c>
    </row>
    <row r="475" spans="1:33" x14ac:dyDescent="0.2">
      <c r="A475">
        <v>664.09559999999999</v>
      </c>
      <c r="B475">
        <v>3.2570770000000002</v>
      </c>
      <c r="C475">
        <v>1.2546930000000001</v>
      </c>
      <c r="D475">
        <v>1.7046429999999999</v>
      </c>
      <c r="E475">
        <v>9.9515230000000002E-8</v>
      </c>
      <c r="F475">
        <v>-6.7054060000000005E-8</v>
      </c>
      <c r="G475">
        <v>-3.8205709999999998E-7</v>
      </c>
      <c r="H475">
        <v>1</v>
      </c>
      <c r="I475">
        <v>0.16024679999999999</v>
      </c>
      <c r="J475">
        <v>-5.2923670000000001E-3</v>
      </c>
      <c r="K475">
        <v>0.714839</v>
      </c>
      <c r="L475">
        <v>5.4103689999999999E-3</v>
      </c>
      <c r="M475">
        <v>0.69924810000000004</v>
      </c>
      <c r="N475">
        <v>0</v>
      </c>
      <c r="O475">
        <v>0</v>
      </c>
      <c r="P475">
        <v>0</v>
      </c>
      <c r="Q475">
        <v>0</v>
      </c>
      <c r="R475">
        <v>31.69331</v>
      </c>
      <c r="S475">
        <v>78.305890000000005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-2.820436E-11</v>
      </c>
      <c r="Z475">
        <v>-1.2298020000000001E-9</v>
      </c>
      <c r="AA475">
        <v>1.3672559999999999E-11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1</v>
      </c>
    </row>
    <row r="476" spans="1:33" x14ac:dyDescent="0.2">
      <c r="A476">
        <v>664.14610000000005</v>
      </c>
      <c r="B476">
        <v>3.2570770000000002</v>
      </c>
      <c r="C476">
        <v>1.2546930000000001</v>
      </c>
      <c r="D476">
        <v>1.7046429999999999</v>
      </c>
      <c r="E476">
        <v>9.9509849999999994E-8</v>
      </c>
      <c r="F476">
        <v>-6.8266760000000001E-8</v>
      </c>
      <c r="G476">
        <v>-3.8201919999999999E-7</v>
      </c>
      <c r="H476">
        <v>1</v>
      </c>
      <c r="I476">
        <v>0.16024679999999999</v>
      </c>
      <c r="J476">
        <v>-5.2923329999999998E-3</v>
      </c>
      <c r="K476">
        <v>0.714839</v>
      </c>
      <c r="L476">
        <v>5.4103349999999996E-3</v>
      </c>
      <c r="M476">
        <v>0.69924810000000004</v>
      </c>
      <c r="N476">
        <v>0</v>
      </c>
      <c r="O476">
        <v>0</v>
      </c>
      <c r="P476">
        <v>0</v>
      </c>
      <c r="Q476">
        <v>0</v>
      </c>
      <c r="R476">
        <v>32.269550000000002</v>
      </c>
      <c r="S476">
        <v>79.729640000000003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-5.3776410000000003E-12</v>
      </c>
      <c r="Z476">
        <v>-1.212697E-9</v>
      </c>
      <c r="AA476">
        <v>3.7886370000000003E-11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1</v>
      </c>
    </row>
    <row r="477" spans="1:33" x14ac:dyDescent="0.2">
      <c r="A477">
        <v>664.19600000000003</v>
      </c>
      <c r="B477">
        <v>3.2569680000000001</v>
      </c>
      <c r="C477">
        <v>1.2538020000000001</v>
      </c>
      <c r="D477">
        <v>1.7045840000000001</v>
      </c>
      <c r="E477">
        <v>9.9512349999999997E-8</v>
      </c>
      <c r="F477">
        <v>-6.950496E-8</v>
      </c>
      <c r="G477">
        <v>-3.820184E-7</v>
      </c>
      <c r="H477">
        <v>1</v>
      </c>
      <c r="I477">
        <v>0.16024679999999999</v>
      </c>
      <c r="J477">
        <v>-5.2892190000000004E-3</v>
      </c>
      <c r="K477">
        <v>0.71483929999999996</v>
      </c>
      <c r="L477">
        <v>5.4071550000000003E-3</v>
      </c>
      <c r="M477">
        <v>0.69924779999999997</v>
      </c>
      <c r="N477">
        <v>0</v>
      </c>
      <c r="O477">
        <v>0</v>
      </c>
      <c r="P477">
        <v>0</v>
      </c>
      <c r="Q477">
        <v>0</v>
      </c>
      <c r="R477">
        <v>27.65962</v>
      </c>
      <c r="S477">
        <v>68.339680000000001</v>
      </c>
      <c r="T477">
        <v>0</v>
      </c>
      <c r="U477">
        <v>1</v>
      </c>
      <c r="V477">
        <v>-3.6430659999999999E-4</v>
      </c>
      <c r="W477">
        <v>-2.9712649999999998E-3</v>
      </c>
      <c r="X477">
        <v>-1.971478E-4</v>
      </c>
      <c r="Y477">
        <v>2.4907430000000001E-12</v>
      </c>
      <c r="Z477">
        <v>-1.2382050000000001E-9</v>
      </c>
      <c r="AA477">
        <v>7.4523549999999999E-13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1</v>
      </c>
    </row>
    <row r="478" spans="1:33" x14ac:dyDescent="0.2">
      <c r="A478">
        <v>664.24639999999999</v>
      </c>
      <c r="B478">
        <v>3.254149</v>
      </c>
      <c r="C478">
        <v>1.2282569999999999</v>
      </c>
      <c r="D478">
        <v>1.7027620000000001</v>
      </c>
      <c r="E478">
        <v>9.9490199999999997E-8</v>
      </c>
      <c r="F478">
        <v>-6.9954200000000003E-8</v>
      </c>
      <c r="G478">
        <v>-3.8344450000000002E-7</v>
      </c>
      <c r="H478">
        <v>1</v>
      </c>
      <c r="I478">
        <v>0.16024679999999999</v>
      </c>
      <c r="J478">
        <v>-5.083565E-3</v>
      </c>
      <c r="K478">
        <v>0.71485580000000004</v>
      </c>
      <c r="L478">
        <v>5.1971389999999999E-3</v>
      </c>
      <c r="M478">
        <v>0.69923409999999997</v>
      </c>
      <c r="N478">
        <v>0</v>
      </c>
      <c r="O478">
        <v>0</v>
      </c>
      <c r="P478">
        <v>0</v>
      </c>
      <c r="Q478">
        <v>0</v>
      </c>
      <c r="R478">
        <v>32.271410000000003</v>
      </c>
      <c r="S478">
        <v>79.744050000000001</v>
      </c>
      <c r="T478">
        <v>0</v>
      </c>
      <c r="U478">
        <v>1</v>
      </c>
      <c r="V478">
        <v>-5.1499190000000002E-3</v>
      </c>
      <c r="W478">
        <v>-4.7598710000000002E-2</v>
      </c>
      <c r="X478">
        <v>-3.4366269999999998E-3</v>
      </c>
      <c r="Y478">
        <v>-2.2133100000000001E-11</v>
      </c>
      <c r="Z478">
        <v>-4.4924540000000001E-10</v>
      </c>
      <c r="AA478">
        <v>-1.4261319999999999E-9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1</v>
      </c>
    </row>
    <row r="479" spans="1:33" x14ac:dyDescent="0.2">
      <c r="A479">
        <v>664.29589999999996</v>
      </c>
      <c r="B479">
        <v>3.2467350000000001</v>
      </c>
      <c r="C479">
        <v>1.157621</v>
      </c>
      <c r="D479">
        <v>1.6975819999999999</v>
      </c>
      <c r="E479">
        <v>9.9507200000000003E-8</v>
      </c>
      <c r="F479">
        <v>-6.6626700000000002E-8</v>
      </c>
      <c r="G479">
        <v>-3.8242000000000001E-7</v>
      </c>
      <c r="H479">
        <v>1</v>
      </c>
      <c r="I479">
        <v>0.16024679999999999</v>
      </c>
      <c r="J479">
        <v>-4.0117499999999997E-3</v>
      </c>
      <c r="K479">
        <v>0.71494349999999995</v>
      </c>
      <c r="L479">
        <v>4.1023220000000003E-3</v>
      </c>
      <c r="M479">
        <v>0.69915870000000002</v>
      </c>
      <c r="N479">
        <v>0</v>
      </c>
      <c r="O479">
        <v>0</v>
      </c>
      <c r="P479">
        <v>0</v>
      </c>
      <c r="Q479">
        <v>0</v>
      </c>
      <c r="R479">
        <v>31.758299999999998</v>
      </c>
      <c r="S479">
        <v>78.451710000000006</v>
      </c>
      <c r="T479">
        <v>0</v>
      </c>
      <c r="U479">
        <v>1</v>
      </c>
      <c r="V479">
        <v>-8.3879200000000001E-3</v>
      </c>
      <c r="W479">
        <v>-8.0347879999999997E-2</v>
      </c>
      <c r="X479">
        <v>-5.9035579999999997E-3</v>
      </c>
      <c r="Y479">
        <v>1.6994770000000002E-11</v>
      </c>
      <c r="Z479">
        <v>3.3274760000000001E-9</v>
      </c>
      <c r="AA479">
        <v>1.0243889999999999E-9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1</v>
      </c>
    </row>
    <row r="480" spans="1:33" x14ac:dyDescent="0.2">
      <c r="A480">
        <v>664.34630000000004</v>
      </c>
      <c r="B480">
        <v>3.241104</v>
      </c>
      <c r="C480">
        <v>1.10541</v>
      </c>
      <c r="D480">
        <v>1.6938139999999999</v>
      </c>
      <c r="E480">
        <v>9.9522590000000005E-8</v>
      </c>
      <c r="F480">
        <v>-6.6329180000000002E-8</v>
      </c>
      <c r="G480">
        <v>-3.822747E-7</v>
      </c>
      <c r="H480">
        <v>1</v>
      </c>
      <c r="I480">
        <v>0.16024679999999999</v>
      </c>
      <c r="J480">
        <v>-2.2326210000000002E-3</v>
      </c>
      <c r="K480">
        <v>0.71508530000000003</v>
      </c>
      <c r="L480">
        <v>2.2839010000000001E-3</v>
      </c>
      <c r="M480">
        <v>0.69902989999999998</v>
      </c>
      <c r="N480">
        <v>0</v>
      </c>
      <c r="O480">
        <v>0</v>
      </c>
      <c r="P480">
        <v>0</v>
      </c>
      <c r="Q480">
        <v>0</v>
      </c>
      <c r="R480">
        <v>32.251460000000002</v>
      </c>
      <c r="S480">
        <v>78.854820000000004</v>
      </c>
      <c r="T480">
        <v>0</v>
      </c>
      <c r="U480">
        <v>1</v>
      </c>
      <c r="V480">
        <v>-4.3121599999999998E-3</v>
      </c>
      <c r="W480">
        <v>-3.8664080000000003E-2</v>
      </c>
      <c r="X480">
        <v>-2.7363090000000001E-3</v>
      </c>
      <c r="Y480">
        <v>1.537905E-11</v>
      </c>
      <c r="Z480">
        <v>2.9753180000000001E-10</v>
      </c>
      <c r="AA480">
        <v>1.4536140000000001E-10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1</v>
      </c>
    </row>
    <row r="481" spans="1:33" x14ac:dyDescent="0.2">
      <c r="A481">
        <v>664.39580000000001</v>
      </c>
      <c r="B481">
        <v>3.2380870000000002</v>
      </c>
      <c r="C481">
        <v>1.0787789999999999</v>
      </c>
      <c r="D481">
        <v>1.691959</v>
      </c>
      <c r="E481">
        <v>9.9520430000000005E-8</v>
      </c>
      <c r="F481">
        <v>-6.7302850000000002E-8</v>
      </c>
      <c r="G481">
        <v>-3.8212869999999999E-7</v>
      </c>
      <c r="H481">
        <v>1</v>
      </c>
      <c r="I481">
        <v>0.16024679999999999</v>
      </c>
      <c r="J481">
        <v>-2.7108269999999999E-4</v>
      </c>
      <c r="K481">
        <v>0.71523539999999997</v>
      </c>
      <c r="L481">
        <v>2.7742519999999999E-4</v>
      </c>
      <c r="M481">
        <v>0.69888360000000005</v>
      </c>
      <c r="N481">
        <v>0</v>
      </c>
      <c r="O481">
        <v>0</v>
      </c>
      <c r="P481">
        <v>0</v>
      </c>
      <c r="Q481">
        <v>0</v>
      </c>
      <c r="R481">
        <v>32.749299999999998</v>
      </c>
      <c r="S481">
        <v>79.236760000000004</v>
      </c>
      <c r="T481">
        <v>0</v>
      </c>
      <c r="U481">
        <v>1</v>
      </c>
      <c r="V481">
        <v>-1.7688269999999999E-3</v>
      </c>
      <c r="W481">
        <v>-1.486229E-2</v>
      </c>
      <c r="X481">
        <v>-9.9061419999999997E-4</v>
      </c>
      <c r="Y481">
        <v>-2.168857E-12</v>
      </c>
      <c r="Z481">
        <v>-9.736514999999999E-10</v>
      </c>
      <c r="AA481">
        <v>1.4603829999999999E-10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1</v>
      </c>
    </row>
    <row r="482" spans="1:33" x14ac:dyDescent="0.2">
      <c r="A482">
        <v>664.44619999999998</v>
      </c>
      <c r="B482">
        <v>3.236815</v>
      </c>
      <c r="C482">
        <v>1.068322</v>
      </c>
      <c r="D482">
        <v>1.691276</v>
      </c>
      <c r="E482">
        <v>9.9521480000000002E-8</v>
      </c>
      <c r="F482">
        <v>-7.0371899999999998E-8</v>
      </c>
      <c r="G482">
        <v>-3.8212739999999999E-7</v>
      </c>
      <c r="H482">
        <v>1</v>
      </c>
      <c r="I482">
        <v>0.16024679999999999</v>
      </c>
      <c r="J482">
        <v>1.4934589999999999E-3</v>
      </c>
      <c r="K482">
        <v>0.71536440000000001</v>
      </c>
      <c r="L482">
        <v>-1.5289730000000001E-3</v>
      </c>
      <c r="M482">
        <v>0.69874840000000005</v>
      </c>
      <c r="N482">
        <v>0</v>
      </c>
      <c r="O482">
        <v>0</v>
      </c>
      <c r="P482">
        <v>0</v>
      </c>
      <c r="Q482">
        <v>0</v>
      </c>
      <c r="R482">
        <v>33.658700000000003</v>
      </c>
      <c r="S482">
        <v>80.915310000000005</v>
      </c>
      <c r="T482">
        <v>0</v>
      </c>
      <c r="U482">
        <v>1</v>
      </c>
      <c r="V482">
        <v>-8.0771399999999996E-4</v>
      </c>
      <c r="W482">
        <v>-5.9351869999999998E-3</v>
      </c>
      <c r="X482">
        <v>-3.4455389999999997E-4</v>
      </c>
      <c r="Y482">
        <v>1.066675E-12</v>
      </c>
      <c r="Z482">
        <v>-3.069031E-9</v>
      </c>
      <c r="AA482">
        <v>1.3845519999999999E-12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1</v>
      </c>
    </row>
    <row r="483" spans="1:33" x14ac:dyDescent="0.2">
      <c r="A483">
        <v>664.49570000000006</v>
      </c>
      <c r="B483">
        <v>3.236243</v>
      </c>
      <c r="C483">
        <v>1.0640989999999999</v>
      </c>
      <c r="D483">
        <v>1.691031</v>
      </c>
      <c r="E483">
        <v>9.9511330000000003E-8</v>
      </c>
      <c r="F483">
        <v>-7.5416930000000004E-8</v>
      </c>
      <c r="G483">
        <v>-3.808943E-7</v>
      </c>
      <c r="H483">
        <v>1</v>
      </c>
      <c r="I483">
        <v>0.16024679999999999</v>
      </c>
      <c r="J483">
        <v>2.950332E-3</v>
      </c>
      <c r="K483">
        <v>0.71546659999999995</v>
      </c>
      <c r="L483">
        <v>-3.0214159999999999E-3</v>
      </c>
      <c r="M483">
        <v>0.69863410000000004</v>
      </c>
      <c r="N483">
        <v>0</v>
      </c>
      <c r="O483">
        <v>0</v>
      </c>
      <c r="P483">
        <v>0</v>
      </c>
      <c r="Q483">
        <v>0</v>
      </c>
      <c r="R483">
        <v>33.272770000000001</v>
      </c>
      <c r="S483">
        <v>79.609340000000003</v>
      </c>
      <c r="T483">
        <v>0</v>
      </c>
      <c r="U483">
        <v>1</v>
      </c>
      <c r="V483">
        <v>-4.4130889999999999E-4</v>
      </c>
      <c r="W483">
        <v>-2.9637000000000001E-3</v>
      </c>
      <c r="X483">
        <v>-1.4741179999999999E-4</v>
      </c>
      <c r="Y483">
        <v>-1.0143239999999999E-11</v>
      </c>
      <c r="Z483">
        <v>-5.0450409999999997E-9</v>
      </c>
      <c r="AA483">
        <v>1.233019E-9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1</v>
      </c>
    </row>
    <row r="484" spans="1:33" x14ac:dyDescent="0.2">
      <c r="A484">
        <v>664.54610000000002</v>
      </c>
      <c r="B484">
        <v>3.2359119999999999</v>
      </c>
      <c r="C484">
        <v>1.061812</v>
      </c>
      <c r="D484">
        <v>1.690912</v>
      </c>
      <c r="E484">
        <v>9.9507200000000003E-8</v>
      </c>
      <c r="F484">
        <v>-7.7918919999999999E-8</v>
      </c>
      <c r="G484">
        <v>-3.8097600000000001E-7</v>
      </c>
      <c r="H484">
        <v>1</v>
      </c>
      <c r="I484">
        <v>0.16024679999999999</v>
      </c>
      <c r="J484">
        <v>4.1287900000000002E-3</v>
      </c>
      <c r="K484">
        <v>0.71554629999999997</v>
      </c>
      <c r="L484">
        <v>-4.2293060000000004E-3</v>
      </c>
      <c r="M484">
        <v>0.6985403</v>
      </c>
      <c r="N484">
        <v>0</v>
      </c>
      <c r="O484">
        <v>0</v>
      </c>
      <c r="P484">
        <v>0</v>
      </c>
      <c r="Q484">
        <v>0</v>
      </c>
      <c r="R484">
        <v>33.982140000000001</v>
      </c>
      <c r="S484">
        <v>81.124529999999993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-4.1321910000000002E-12</v>
      </c>
      <c r="Z484">
        <v>-2.5019880000000001E-9</v>
      </c>
      <c r="AA484">
        <v>-8.1678079999999999E-11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1</v>
      </c>
    </row>
    <row r="485" spans="1:33" x14ac:dyDescent="0.2">
      <c r="A485">
        <v>664.59559999999999</v>
      </c>
      <c r="B485">
        <v>3.2358560000000001</v>
      </c>
      <c r="C485">
        <v>1.061428</v>
      </c>
      <c r="D485">
        <v>1.6908909999999999</v>
      </c>
      <c r="E485">
        <v>9.950065E-8</v>
      </c>
      <c r="F485">
        <v>-7.7233760000000005E-8</v>
      </c>
      <c r="G485">
        <v>-3.8123820000000003E-7</v>
      </c>
      <c r="H485">
        <v>1</v>
      </c>
      <c r="I485">
        <v>0.16024679999999999</v>
      </c>
      <c r="J485">
        <v>5.0540450000000001E-3</v>
      </c>
      <c r="K485">
        <v>0.7156072</v>
      </c>
      <c r="L485">
        <v>-5.1780799999999998E-3</v>
      </c>
      <c r="M485">
        <v>0.69846549999999996</v>
      </c>
      <c r="N485">
        <v>0</v>
      </c>
      <c r="O485">
        <v>0</v>
      </c>
      <c r="P485">
        <v>0</v>
      </c>
      <c r="Q485">
        <v>0</v>
      </c>
      <c r="R485">
        <v>33.424460000000003</v>
      </c>
      <c r="S485">
        <v>79.708200000000005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-6.5445559999999998E-12</v>
      </c>
      <c r="Z485">
        <v>6.8517509999999999E-10</v>
      </c>
      <c r="AA485">
        <v>-2.6213200000000002E-10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1</v>
      </c>
    </row>
    <row r="486" spans="1:33" x14ac:dyDescent="0.2">
      <c r="A486">
        <v>664.64589999999998</v>
      </c>
      <c r="B486">
        <v>3.2358799999999999</v>
      </c>
      <c r="C486">
        <v>1.061383</v>
      </c>
      <c r="D486">
        <v>1.689989</v>
      </c>
      <c r="E486">
        <v>9.9495350000000004E-8</v>
      </c>
      <c r="F486">
        <v>-8.0219889999999998E-8</v>
      </c>
      <c r="G486">
        <v>-3.8315310000000001E-7</v>
      </c>
      <c r="H486">
        <v>1</v>
      </c>
      <c r="I486">
        <v>0.16024679999999999</v>
      </c>
      <c r="J486">
        <v>5.7719980000000004E-3</v>
      </c>
      <c r="K486">
        <v>0.71565659999999998</v>
      </c>
      <c r="L486">
        <v>-5.9145880000000001E-3</v>
      </c>
      <c r="M486">
        <v>0.69840340000000001</v>
      </c>
      <c r="N486">
        <v>0</v>
      </c>
      <c r="O486">
        <v>0</v>
      </c>
      <c r="P486">
        <v>0</v>
      </c>
      <c r="Q486">
        <v>0</v>
      </c>
      <c r="R486">
        <v>34.046840000000003</v>
      </c>
      <c r="S486">
        <v>81.167069999999995</v>
      </c>
      <c r="T486">
        <v>0</v>
      </c>
      <c r="U486">
        <v>1</v>
      </c>
      <c r="V486">
        <v>1.1195189999999999E-4</v>
      </c>
      <c r="W486">
        <v>6.4606310000000006E-5</v>
      </c>
      <c r="X486">
        <v>-2.9972140000000002E-3</v>
      </c>
      <c r="Y486">
        <v>-5.2973770000000001E-12</v>
      </c>
      <c r="Z486">
        <v>-2.9861299999999999E-9</v>
      </c>
      <c r="AA486">
        <v>-1.9148669999999999E-9</v>
      </c>
      <c r="AB486">
        <v>1</v>
      </c>
      <c r="AC486">
        <v>1</v>
      </c>
      <c r="AD486">
        <v>0</v>
      </c>
      <c r="AE486">
        <v>0</v>
      </c>
      <c r="AF486">
        <v>0</v>
      </c>
      <c r="AG486">
        <v>1</v>
      </c>
    </row>
    <row r="487" spans="1:33" x14ac:dyDescent="0.2">
      <c r="A487">
        <v>664.69640000000004</v>
      </c>
      <c r="B487">
        <v>3.2359439999999999</v>
      </c>
      <c r="C487">
        <v>1.06141</v>
      </c>
      <c r="D487">
        <v>1.6882429999999999</v>
      </c>
      <c r="E487">
        <v>9.9509710000000003E-8</v>
      </c>
      <c r="F487">
        <v>-7.910409E-8</v>
      </c>
      <c r="G487">
        <v>-3.8501100000000001E-7</v>
      </c>
      <c r="H487">
        <v>1</v>
      </c>
      <c r="I487">
        <v>0.16024679999999999</v>
      </c>
      <c r="J487">
        <v>6.3267610000000002E-3</v>
      </c>
      <c r="K487">
        <v>0.71572619999999998</v>
      </c>
      <c r="L487">
        <v>-6.4844400000000002E-3</v>
      </c>
      <c r="M487">
        <v>0.69832229999999995</v>
      </c>
      <c r="N487">
        <v>0</v>
      </c>
      <c r="O487">
        <v>0</v>
      </c>
      <c r="P487">
        <v>0</v>
      </c>
      <c r="Q487">
        <v>0</v>
      </c>
      <c r="R487">
        <v>34.056759999999997</v>
      </c>
      <c r="S487">
        <v>81.170770000000005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1.4383100000000001E-11</v>
      </c>
      <c r="Z487">
        <v>1.1158009999999999E-9</v>
      </c>
      <c r="AA487">
        <v>-1.8579329999999999E-9</v>
      </c>
      <c r="AB487">
        <v>1</v>
      </c>
      <c r="AC487">
        <v>1</v>
      </c>
      <c r="AD487">
        <v>0</v>
      </c>
      <c r="AE487">
        <v>0</v>
      </c>
      <c r="AF487">
        <v>0</v>
      </c>
      <c r="AG487">
        <v>1</v>
      </c>
    </row>
    <row r="488" spans="1:33" x14ac:dyDescent="0.2">
      <c r="A488">
        <v>664.74630000000002</v>
      </c>
      <c r="B488">
        <v>3.2380550000000001</v>
      </c>
      <c r="C488">
        <v>1.071939</v>
      </c>
      <c r="D488">
        <v>1.68811</v>
      </c>
      <c r="E488">
        <v>9.9482799999999994E-8</v>
      </c>
      <c r="F488">
        <v>-7.7249390000000004E-8</v>
      </c>
      <c r="G488">
        <v>-3.8538340000000003E-7</v>
      </c>
      <c r="H488">
        <v>1</v>
      </c>
      <c r="I488">
        <v>0.16024679999999999</v>
      </c>
      <c r="J488">
        <v>6.6619629999999999E-3</v>
      </c>
      <c r="K488">
        <v>0.71578900000000001</v>
      </c>
      <c r="L488">
        <v>-6.8292869999999999E-3</v>
      </c>
      <c r="M488">
        <v>0.69825150000000002</v>
      </c>
      <c r="N488">
        <v>0</v>
      </c>
      <c r="O488">
        <v>0</v>
      </c>
      <c r="P488">
        <v>0</v>
      </c>
      <c r="Q488">
        <v>0</v>
      </c>
      <c r="R488">
        <v>33.420070000000003</v>
      </c>
      <c r="S488">
        <v>79.696910000000003</v>
      </c>
      <c r="T488">
        <v>0</v>
      </c>
      <c r="U488">
        <v>1</v>
      </c>
      <c r="V488">
        <v>3.5299329999999999E-3</v>
      </c>
      <c r="W488">
        <v>1.7648560000000001E-2</v>
      </c>
      <c r="X488">
        <v>2.5747520000000002E-4</v>
      </c>
      <c r="Y488">
        <v>-2.6932129999999999E-11</v>
      </c>
      <c r="Z488">
        <v>1.8546919999999999E-9</v>
      </c>
      <c r="AA488">
        <v>-3.7249249999999999E-10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</row>
    <row r="489" spans="1:33" x14ac:dyDescent="0.2">
      <c r="A489">
        <v>664.79579999999999</v>
      </c>
      <c r="B489">
        <v>3.2420939999999998</v>
      </c>
      <c r="C489">
        <v>1.0920719999999999</v>
      </c>
      <c r="D489">
        <v>1.688312</v>
      </c>
      <c r="E489">
        <v>9.9443399999999994E-8</v>
      </c>
      <c r="F489">
        <v>-7.5087669999999998E-8</v>
      </c>
      <c r="G489">
        <v>-3.8667089999999999E-7</v>
      </c>
      <c r="H489">
        <v>1</v>
      </c>
      <c r="I489">
        <v>0.16024679999999999</v>
      </c>
      <c r="J489">
        <v>6.6443819999999999E-3</v>
      </c>
      <c r="K489">
        <v>0.71583699999999995</v>
      </c>
      <c r="L489">
        <v>-6.8121969999999999E-3</v>
      </c>
      <c r="M489">
        <v>0.69820260000000001</v>
      </c>
      <c r="N489">
        <v>0</v>
      </c>
      <c r="O489">
        <v>0</v>
      </c>
      <c r="P489">
        <v>0</v>
      </c>
      <c r="Q489">
        <v>0</v>
      </c>
      <c r="R489">
        <v>33.201349999999998</v>
      </c>
      <c r="S489">
        <v>79.537769999999995</v>
      </c>
      <c r="T489">
        <v>0</v>
      </c>
      <c r="U489">
        <v>1</v>
      </c>
      <c r="V489">
        <v>4.1248279999999997E-3</v>
      </c>
      <c r="W489">
        <v>2.0589389999999999E-2</v>
      </c>
      <c r="X489">
        <v>2.4972340000000001E-4</v>
      </c>
      <c r="Y489">
        <v>-3.944171E-11</v>
      </c>
      <c r="Z489">
        <v>2.1617329999999999E-9</v>
      </c>
      <c r="AA489">
        <v>-1.2873409999999999E-9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</row>
    <row r="490" spans="1:33" x14ac:dyDescent="0.2">
      <c r="A490">
        <v>664.84619999999995</v>
      </c>
      <c r="B490">
        <v>3.246022</v>
      </c>
      <c r="C490">
        <v>1.1115930000000001</v>
      </c>
      <c r="D490">
        <v>1.6885129999999999</v>
      </c>
      <c r="E490">
        <v>9.941394E-8</v>
      </c>
      <c r="F490">
        <v>-7.4681179999999997E-8</v>
      </c>
      <c r="G490">
        <v>-3.8858330000000001E-7</v>
      </c>
      <c r="H490">
        <v>1</v>
      </c>
      <c r="I490">
        <v>0.16024679999999999</v>
      </c>
      <c r="J490">
        <v>6.3367730000000004E-3</v>
      </c>
      <c r="K490">
        <v>0.71587230000000002</v>
      </c>
      <c r="L490">
        <v>-6.4974229999999996E-3</v>
      </c>
      <c r="M490">
        <v>0.69817220000000002</v>
      </c>
      <c r="N490">
        <v>0</v>
      </c>
      <c r="O490">
        <v>0</v>
      </c>
      <c r="P490">
        <v>0</v>
      </c>
      <c r="Q490">
        <v>0</v>
      </c>
      <c r="R490">
        <v>33.44979</v>
      </c>
      <c r="S490">
        <v>80.722020000000001</v>
      </c>
      <c r="T490">
        <v>0</v>
      </c>
      <c r="U490">
        <v>1</v>
      </c>
      <c r="V490">
        <v>4.7644460000000003E-3</v>
      </c>
      <c r="W490">
        <v>2.3521230000000001E-2</v>
      </c>
      <c r="X490">
        <v>2.1820429999999999E-4</v>
      </c>
      <c r="Y490">
        <v>-2.948344E-11</v>
      </c>
      <c r="Z490">
        <v>4.0648879999999999E-10</v>
      </c>
      <c r="AA490">
        <v>-1.912397E-9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</row>
    <row r="491" spans="1:33" x14ac:dyDescent="0.2">
      <c r="A491">
        <v>664.89570000000003</v>
      </c>
      <c r="B491">
        <v>3.2505120000000001</v>
      </c>
      <c r="C491">
        <v>1.1336660000000001</v>
      </c>
      <c r="D491">
        <v>1.6906460000000001</v>
      </c>
      <c r="E491">
        <v>9.9454809999999999E-8</v>
      </c>
      <c r="F491">
        <v>-7.3262950000000003E-8</v>
      </c>
      <c r="G491">
        <v>-3.883947E-7</v>
      </c>
      <c r="H491">
        <v>1</v>
      </c>
      <c r="I491">
        <v>0.16024679999999999</v>
      </c>
      <c r="J491">
        <v>5.7456240000000004E-3</v>
      </c>
      <c r="K491">
        <v>0.71588309999999999</v>
      </c>
      <c r="L491">
        <v>-5.8913799999999999E-3</v>
      </c>
      <c r="M491">
        <v>0.69817169999999995</v>
      </c>
      <c r="N491">
        <v>0</v>
      </c>
      <c r="O491">
        <v>0</v>
      </c>
      <c r="P491">
        <v>0</v>
      </c>
      <c r="Q491">
        <v>0</v>
      </c>
      <c r="R491">
        <v>32.555979999999998</v>
      </c>
      <c r="S491">
        <v>79.025760000000005</v>
      </c>
      <c r="T491">
        <v>0</v>
      </c>
      <c r="U491">
        <v>1</v>
      </c>
      <c r="V491">
        <v>4.1958229999999996E-3</v>
      </c>
      <c r="W491">
        <v>2.0557909999999999E-2</v>
      </c>
      <c r="X491">
        <v>3.1285480000000001E-3</v>
      </c>
      <c r="Y491">
        <v>4.0861929999999998E-11</v>
      </c>
      <c r="Z491">
        <v>1.418243E-9</v>
      </c>
      <c r="AA491">
        <v>1.885336E-10</v>
      </c>
      <c r="AB491">
        <v>0.99999990000000005</v>
      </c>
      <c r="AC491">
        <v>1</v>
      </c>
      <c r="AD491">
        <v>0</v>
      </c>
      <c r="AE491">
        <v>0</v>
      </c>
      <c r="AF491">
        <v>0</v>
      </c>
      <c r="AG491">
        <v>1</v>
      </c>
    </row>
    <row r="492" spans="1:33" x14ac:dyDescent="0.2">
      <c r="A492">
        <v>664.9461</v>
      </c>
      <c r="B492">
        <v>3.254292</v>
      </c>
      <c r="C492">
        <v>1.152749</v>
      </c>
      <c r="D492">
        <v>1.697543</v>
      </c>
      <c r="E492">
        <v>9.9478119999999998E-8</v>
      </c>
      <c r="F492">
        <v>-7.1256169999999994E-8</v>
      </c>
      <c r="G492">
        <v>-3.872944E-7</v>
      </c>
      <c r="H492">
        <v>1</v>
      </c>
      <c r="I492">
        <v>0.16024679999999999</v>
      </c>
      <c r="J492">
        <v>4.9881589999999998E-3</v>
      </c>
      <c r="K492">
        <v>0.71581890000000004</v>
      </c>
      <c r="L492">
        <v>-5.1136719999999997E-3</v>
      </c>
      <c r="M492">
        <v>0.69824949999999997</v>
      </c>
      <c r="N492">
        <v>0</v>
      </c>
      <c r="O492">
        <v>0</v>
      </c>
      <c r="P492">
        <v>0</v>
      </c>
      <c r="Q492">
        <v>0</v>
      </c>
      <c r="R492">
        <v>32.966160000000002</v>
      </c>
      <c r="S492">
        <v>80.250429999999994</v>
      </c>
      <c r="T492">
        <v>0</v>
      </c>
      <c r="U492">
        <v>1</v>
      </c>
      <c r="V492">
        <v>3.423129E-3</v>
      </c>
      <c r="W492">
        <v>1.7612530000000001E-2</v>
      </c>
      <c r="X492">
        <v>9.1164950000000005E-3</v>
      </c>
      <c r="Y492">
        <v>2.331312E-11</v>
      </c>
      <c r="Z492">
        <v>2.00678E-9</v>
      </c>
      <c r="AA492">
        <v>1.1002509999999999E-9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</row>
    <row r="493" spans="1:33" x14ac:dyDescent="0.2">
      <c r="A493">
        <v>664.99559999999997</v>
      </c>
      <c r="B493">
        <v>3.2576670000000001</v>
      </c>
      <c r="C493">
        <v>1.1695310000000001</v>
      </c>
      <c r="D493">
        <v>1.703767</v>
      </c>
      <c r="E493">
        <v>9.9430440000000006E-8</v>
      </c>
      <c r="F493">
        <v>-7.0515700000000005E-8</v>
      </c>
      <c r="G493">
        <v>-3.8878330000000002E-7</v>
      </c>
      <c r="H493">
        <v>1</v>
      </c>
      <c r="I493">
        <v>0.16024679999999999</v>
      </c>
      <c r="J493">
        <v>4.1095849999999998E-3</v>
      </c>
      <c r="K493">
        <v>0.71565000000000001</v>
      </c>
      <c r="L493">
        <v>-4.210882E-3</v>
      </c>
      <c r="M493">
        <v>0.69843429999999995</v>
      </c>
      <c r="N493">
        <v>0</v>
      </c>
      <c r="O493">
        <v>0</v>
      </c>
      <c r="P493">
        <v>0</v>
      </c>
      <c r="Q493">
        <v>0</v>
      </c>
      <c r="R493">
        <v>31.966999999999999</v>
      </c>
      <c r="S493">
        <v>78.521280000000004</v>
      </c>
      <c r="T493">
        <v>0</v>
      </c>
      <c r="U493">
        <v>1</v>
      </c>
      <c r="V493">
        <v>3.586952E-3</v>
      </c>
      <c r="W493">
        <v>1.7596029999999999E-2</v>
      </c>
      <c r="X493">
        <v>6.1260409999999996E-3</v>
      </c>
      <c r="Y493">
        <v>-4.7705959999999997E-11</v>
      </c>
      <c r="Z493">
        <v>7.4048430000000004E-10</v>
      </c>
      <c r="AA493">
        <v>-1.488892E-9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</row>
    <row r="494" spans="1:33" x14ac:dyDescent="0.2">
      <c r="A494">
        <v>665.04600000000005</v>
      </c>
      <c r="B494">
        <v>3.2606769999999998</v>
      </c>
      <c r="C494">
        <v>1.184207</v>
      </c>
      <c r="D494">
        <v>1.708019</v>
      </c>
      <c r="E494">
        <v>9.9435489999999994E-8</v>
      </c>
      <c r="F494">
        <v>-7.4310919999999997E-8</v>
      </c>
      <c r="G494">
        <v>-3.8795669999999998E-7</v>
      </c>
      <c r="H494">
        <v>1</v>
      </c>
      <c r="I494">
        <v>0.16024679999999999</v>
      </c>
      <c r="J494">
        <v>3.1919079999999998E-3</v>
      </c>
      <c r="K494">
        <v>0.71544600000000003</v>
      </c>
      <c r="L494">
        <v>-3.268628E-3</v>
      </c>
      <c r="M494">
        <v>0.69865319999999997</v>
      </c>
      <c r="N494">
        <v>0</v>
      </c>
      <c r="O494">
        <v>0</v>
      </c>
      <c r="P494">
        <v>0</v>
      </c>
      <c r="Q494">
        <v>0</v>
      </c>
      <c r="R494">
        <v>32.21067</v>
      </c>
      <c r="S494">
        <v>79.699820000000003</v>
      </c>
      <c r="T494">
        <v>0</v>
      </c>
      <c r="U494">
        <v>1</v>
      </c>
      <c r="V494">
        <v>2.4199389999999999E-3</v>
      </c>
      <c r="W494">
        <v>1.173481E-2</v>
      </c>
      <c r="X494">
        <v>3.0752000000000002E-3</v>
      </c>
      <c r="Y494">
        <v>5.0692019999999998E-12</v>
      </c>
      <c r="Z494">
        <v>-3.7952089999999999E-9</v>
      </c>
      <c r="AA494">
        <v>8.2664280000000001E-10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1</v>
      </c>
    </row>
    <row r="495" spans="1:33" x14ac:dyDescent="0.2">
      <c r="A495">
        <v>665.09640000000002</v>
      </c>
      <c r="B495">
        <v>3.2648380000000001</v>
      </c>
      <c r="C495">
        <v>1.204504</v>
      </c>
      <c r="D495">
        <v>1.71208</v>
      </c>
      <c r="E495">
        <v>9.9434599999999995E-8</v>
      </c>
      <c r="F495">
        <v>-7.7416189999999998E-8</v>
      </c>
      <c r="G495">
        <v>-3.880856E-7</v>
      </c>
      <c r="H495">
        <v>1</v>
      </c>
      <c r="I495">
        <v>0.16024679999999999</v>
      </c>
      <c r="J495">
        <v>2.205467E-3</v>
      </c>
      <c r="K495">
        <v>0.7152174</v>
      </c>
      <c r="L495">
        <v>-2.2569740000000001E-3</v>
      </c>
      <c r="M495">
        <v>0.69889500000000004</v>
      </c>
      <c r="N495">
        <v>0</v>
      </c>
      <c r="O495">
        <v>0</v>
      </c>
      <c r="P495">
        <v>0</v>
      </c>
      <c r="Q495">
        <v>0</v>
      </c>
      <c r="R495">
        <v>31.91563</v>
      </c>
      <c r="S495">
        <v>79.470889999999997</v>
      </c>
      <c r="T495">
        <v>0</v>
      </c>
      <c r="U495">
        <v>1</v>
      </c>
      <c r="V495">
        <v>4.8272300000000001E-3</v>
      </c>
      <c r="W495">
        <v>2.3492059999999999E-2</v>
      </c>
      <c r="X495">
        <v>3.127959E-3</v>
      </c>
      <c r="Y495">
        <v>-9.0122019999999999E-13</v>
      </c>
      <c r="Z495">
        <v>-3.1052640000000001E-9</v>
      </c>
      <c r="AA495">
        <v>-1.288822E-10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1</v>
      </c>
    </row>
    <row r="496" spans="1:33" x14ac:dyDescent="0.2">
      <c r="A496">
        <v>665.14589999999998</v>
      </c>
      <c r="B496">
        <v>3.266886</v>
      </c>
      <c r="C496">
        <v>1.214774</v>
      </c>
      <c r="D496">
        <v>1.7161930000000001</v>
      </c>
      <c r="E496">
        <v>9.9434669999999997E-8</v>
      </c>
      <c r="F496">
        <v>-7.5641170000000003E-8</v>
      </c>
      <c r="G496">
        <v>-3.8760979999999998E-7</v>
      </c>
      <c r="H496">
        <v>1</v>
      </c>
      <c r="I496">
        <v>0.16024679999999999</v>
      </c>
      <c r="J496">
        <v>1.187137E-3</v>
      </c>
      <c r="K496">
        <v>0.71498139999999999</v>
      </c>
      <c r="L496">
        <v>-1.2140339999999999E-3</v>
      </c>
      <c r="M496">
        <v>0.69914140000000002</v>
      </c>
      <c r="N496">
        <v>0</v>
      </c>
      <c r="O496">
        <v>0</v>
      </c>
      <c r="P496">
        <v>0</v>
      </c>
      <c r="Q496">
        <v>0</v>
      </c>
      <c r="R496">
        <v>30.494050000000001</v>
      </c>
      <c r="S496">
        <v>76.39922</v>
      </c>
      <c r="T496">
        <v>0</v>
      </c>
      <c r="U496">
        <v>1</v>
      </c>
      <c r="V496">
        <v>4.8197000000000002E-4</v>
      </c>
      <c r="W496">
        <v>2.932717E-3</v>
      </c>
      <c r="X496">
        <v>6.0127870000000003E-3</v>
      </c>
      <c r="Y496">
        <v>8.108978E-14</v>
      </c>
      <c r="Z496">
        <v>1.7750399999999999E-9</v>
      </c>
      <c r="AA496">
        <v>4.7588599999999996E-10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</row>
    <row r="497" spans="1:33" x14ac:dyDescent="0.2">
      <c r="A497">
        <v>665.19640000000004</v>
      </c>
      <c r="B497">
        <v>3.267239</v>
      </c>
      <c r="C497">
        <v>1.216709</v>
      </c>
      <c r="D497">
        <v>1.718696</v>
      </c>
      <c r="E497">
        <v>9.9430290000000004E-8</v>
      </c>
      <c r="F497">
        <v>-7.9476160000000001E-8</v>
      </c>
      <c r="G497">
        <v>-3.8781480000000002E-7</v>
      </c>
      <c r="H497">
        <v>1</v>
      </c>
      <c r="I497">
        <v>0.16024679999999999</v>
      </c>
      <c r="J497">
        <v>3.3077969999999998E-4</v>
      </c>
      <c r="K497">
        <v>0.71473900000000001</v>
      </c>
      <c r="L497">
        <v>-3.3803849999999999E-4</v>
      </c>
      <c r="M497">
        <v>0.69939110000000004</v>
      </c>
      <c r="N497">
        <v>0</v>
      </c>
      <c r="O497">
        <v>0</v>
      </c>
      <c r="P497">
        <v>0</v>
      </c>
      <c r="Q497">
        <v>0</v>
      </c>
      <c r="R497">
        <v>31.477429999999998</v>
      </c>
      <c r="S497">
        <v>79.096149999999994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-3.8681600000000004E-12</v>
      </c>
      <c r="Z497">
        <v>-3.2272710000000001E-9</v>
      </c>
      <c r="AA497">
        <v>-1.9024730000000001E-10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</row>
    <row r="498" spans="1:33" x14ac:dyDescent="0.2">
      <c r="A498">
        <v>665.24580000000003</v>
      </c>
      <c r="B498">
        <v>3.267191</v>
      </c>
      <c r="C498">
        <v>1.2155560000000001</v>
      </c>
      <c r="D498">
        <v>1.709489</v>
      </c>
      <c r="E498">
        <v>9.9430760000000002E-8</v>
      </c>
      <c r="F498">
        <v>-7.7966999999999999E-8</v>
      </c>
      <c r="G498">
        <v>-3.8783819999999999E-7</v>
      </c>
      <c r="H498">
        <v>1</v>
      </c>
      <c r="I498">
        <v>0.16024679999999999</v>
      </c>
      <c r="J498">
        <v>-3.355303E-4</v>
      </c>
      <c r="K498">
        <v>0.71459229999999996</v>
      </c>
      <c r="L498">
        <v>3.4274959999999998E-4</v>
      </c>
      <c r="M498">
        <v>0.69954099999999997</v>
      </c>
      <c r="N498">
        <v>0</v>
      </c>
      <c r="O498">
        <v>0</v>
      </c>
      <c r="P498">
        <v>0</v>
      </c>
      <c r="Q498">
        <v>0</v>
      </c>
      <c r="R498">
        <v>30.875969999999999</v>
      </c>
      <c r="S498">
        <v>77.646169999999998</v>
      </c>
      <c r="T498">
        <v>0</v>
      </c>
      <c r="U498">
        <v>1</v>
      </c>
      <c r="V498">
        <v>-2.287806E-4</v>
      </c>
      <c r="W498">
        <v>-2.9022060000000001E-3</v>
      </c>
      <c r="X498">
        <v>-1.8014700000000002E-2</v>
      </c>
      <c r="Y498">
        <v>-4.2313940000000002E-14</v>
      </c>
      <c r="Z498">
        <v>9.0146899999999998E-10</v>
      </c>
      <c r="AA498">
        <v>-3.7971910000000003E-11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</row>
    <row r="499" spans="1:33" x14ac:dyDescent="0.2">
      <c r="A499">
        <v>665.29629999999997</v>
      </c>
      <c r="B499">
        <v>3.2671000000000001</v>
      </c>
      <c r="C499">
        <v>1.214426</v>
      </c>
      <c r="D499">
        <v>1.702583</v>
      </c>
      <c r="E499">
        <v>9.9430630000000007E-8</v>
      </c>
      <c r="F499">
        <v>-7.9031279999999998E-8</v>
      </c>
      <c r="G499">
        <v>-3.8769209999999999E-7</v>
      </c>
      <c r="H499">
        <v>1</v>
      </c>
      <c r="I499">
        <v>0.16024679999999999</v>
      </c>
      <c r="J499">
        <v>-8.2360389999999999E-4</v>
      </c>
      <c r="K499">
        <v>0.71465440000000002</v>
      </c>
      <c r="L499">
        <v>8.4147499999999995E-4</v>
      </c>
      <c r="M499">
        <v>0.69947669999999995</v>
      </c>
      <c r="N499">
        <v>0</v>
      </c>
      <c r="O499">
        <v>0</v>
      </c>
      <c r="P499">
        <v>0</v>
      </c>
      <c r="Q499">
        <v>0</v>
      </c>
      <c r="R499">
        <v>31.481940000000002</v>
      </c>
      <c r="S499">
        <v>79.073490000000007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-1.310126E-13</v>
      </c>
      <c r="Z499">
        <v>-1.064288E-9</v>
      </c>
      <c r="AA499">
        <v>1.4605539999999999E-10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</row>
    <row r="500" spans="1:33" x14ac:dyDescent="0.2">
      <c r="A500">
        <v>665.34580000000005</v>
      </c>
      <c r="B500">
        <v>3.2670849999999998</v>
      </c>
      <c r="C500">
        <v>1.2142360000000001</v>
      </c>
      <c r="D500">
        <v>1.701422</v>
      </c>
      <c r="E500">
        <v>9.9434570000000005E-8</v>
      </c>
      <c r="F500">
        <v>-7.7667089999999999E-8</v>
      </c>
      <c r="G500">
        <v>-3.8775610000000001E-7</v>
      </c>
      <c r="H500">
        <v>1</v>
      </c>
      <c r="I500">
        <v>0.16024679999999999</v>
      </c>
      <c r="J500">
        <v>-1.194444E-3</v>
      </c>
      <c r="K500">
        <v>0.71474320000000002</v>
      </c>
      <c r="L500">
        <v>1.220673E-3</v>
      </c>
      <c r="M500">
        <v>0.69938489999999998</v>
      </c>
      <c r="N500">
        <v>0</v>
      </c>
      <c r="O500">
        <v>0</v>
      </c>
      <c r="P500">
        <v>0</v>
      </c>
      <c r="Q500">
        <v>0</v>
      </c>
      <c r="R500">
        <v>30.966560000000001</v>
      </c>
      <c r="S500">
        <v>77.681970000000007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3.9398949999999997E-12</v>
      </c>
      <c r="Z500">
        <v>1.364175E-9</v>
      </c>
      <c r="AA500">
        <v>-6.4098579999999998E-11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</row>
    <row r="501" spans="1:33" x14ac:dyDescent="0.2">
      <c r="A501">
        <v>665.39589999999998</v>
      </c>
      <c r="B501">
        <v>3.2670819999999998</v>
      </c>
      <c r="C501">
        <v>1.214205</v>
      </c>
      <c r="D501">
        <v>1.701227</v>
      </c>
      <c r="E501">
        <v>9.9419239999999996E-8</v>
      </c>
      <c r="F501">
        <v>-7.6457400000000003E-8</v>
      </c>
      <c r="G501">
        <v>-3.8752919999999999E-7</v>
      </c>
      <c r="H501">
        <v>1</v>
      </c>
      <c r="I501">
        <v>0.16024679999999999</v>
      </c>
      <c r="J501">
        <v>-1.480224E-3</v>
      </c>
      <c r="K501">
        <v>0.71481850000000002</v>
      </c>
      <c r="L501">
        <v>1.5130580000000001E-3</v>
      </c>
      <c r="M501">
        <v>0.69930680000000001</v>
      </c>
      <c r="N501">
        <v>0</v>
      </c>
      <c r="O501">
        <v>0</v>
      </c>
      <c r="P501">
        <v>0</v>
      </c>
      <c r="Q501">
        <v>0</v>
      </c>
      <c r="R501">
        <v>28.16591</v>
      </c>
      <c r="S501">
        <v>70.626459999999994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-1.5320570000000001E-11</v>
      </c>
      <c r="Z501">
        <v>1.20969E-9</v>
      </c>
      <c r="AA501">
        <v>2.268985E-10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</row>
    <row r="502" spans="1:33" x14ac:dyDescent="0.2">
      <c r="A502">
        <v>665.44640000000004</v>
      </c>
      <c r="B502">
        <v>3.2670819999999998</v>
      </c>
      <c r="C502">
        <v>1.214199</v>
      </c>
      <c r="D502">
        <v>1.7011940000000001</v>
      </c>
      <c r="E502">
        <v>9.9419809999999999E-8</v>
      </c>
      <c r="F502">
        <v>-7.9282689999999996E-8</v>
      </c>
      <c r="G502">
        <v>-3.876711E-7</v>
      </c>
      <c r="H502">
        <v>1</v>
      </c>
      <c r="I502">
        <v>0.16024679999999999</v>
      </c>
      <c r="J502">
        <v>-1.7011039999999999E-3</v>
      </c>
      <c r="K502">
        <v>0.71487800000000001</v>
      </c>
      <c r="L502">
        <v>1.7391360000000001E-3</v>
      </c>
      <c r="M502">
        <v>0.69924500000000001</v>
      </c>
      <c r="N502">
        <v>0</v>
      </c>
      <c r="O502">
        <v>0</v>
      </c>
      <c r="P502">
        <v>0</v>
      </c>
      <c r="Q502">
        <v>0</v>
      </c>
      <c r="R502">
        <v>31.549959999999999</v>
      </c>
      <c r="S502">
        <v>79.103449999999995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5.6919409999999996E-13</v>
      </c>
      <c r="Z502">
        <v>-2.825284E-9</v>
      </c>
      <c r="AA502">
        <v>-1.4180169999999999E-10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</row>
    <row r="503" spans="1:33" x14ac:dyDescent="0.2">
      <c r="A503">
        <v>665.49580000000003</v>
      </c>
      <c r="B503">
        <v>3.2670819999999998</v>
      </c>
      <c r="C503">
        <v>1.2141980000000001</v>
      </c>
      <c r="D503">
        <v>1.7011890000000001</v>
      </c>
      <c r="E503">
        <v>9.9427039999999994E-8</v>
      </c>
      <c r="F503">
        <v>-8.2192279999999996E-8</v>
      </c>
      <c r="G503">
        <v>-3.8722170000000002E-7</v>
      </c>
      <c r="H503">
        <v>1</v>
      </c>
      <c r="I503">
        <v>0.16024679999999999</v>
      </c>
      <c r="J503">
        <v>-1.8719679999999999E-3</v>
      </c>
      <c r="K503">
        <v>0.71492420000000001</v>
      </c>
      <c r="L503">
        <v>1.9140750000000001E-3</v>
      </c>
      <c r="M503">
        <v>0.69919690000000001</v>
      </c>
      <c r="N503">
        <v>0</v>
      </c>
      <c r="O503">
        <v>0</v>
      </c>
      <c r="P503">
        <v>0</v>
      </c>
      <c r="Q503">
        <v>0</v>
      </c>
      <c r="R503">
        <v>30.987459999999999</v>
      </c>
      <c r="S503">
        <v>77.69126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7.2371589999999997E-12</v>
      </c>
      <c r="Z503">
        <v>-2.9095829999999999E-9</v>
      </c>
      <c r="AA503">
        <v>4.4940489999999998E-10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</row>
    <row r="504" spans="1:33" x14ac:dyDescent="0.2">
      <c r="A504">
        <v>665.5462</v>
      </c>
      <c r="B504">
        <v>3.2670819999999998</v>
      </c>
      <c r="C504">
        <v>1.2141980000000001</v>
      </c>
      <c r="D504">
        <v>1.7011879999999999</v>
      </c>
      <c r="E504">
        <v>9.9428489999999999E-8</v>
      </c>
      <c r="F504">
        <v>-8.4793710000000005E-8</v>
      </c>
      <c r="G504">
        <v>-3.8744059999999999E-7</v>
      </c>
      <c r="H504">
        <v>1</v>
      </c>
      <c r="I504">
        <v>0.16024679999999999</v>
      </c>
      <c r="J504">
        <v>-2.004147E-3</v>
      </c>
      <c r="K504">
        <v>0.71495989999999998</v>
      </c>
      <c r="L504">
        <v>2.0494390000000001E-3</v>
      </c>
      <c r="M504">
        <v>0.69915959999999999</v>
      </c>
      <c r="N504">
        <v>0</v>
      </c>
      <c r="O504">
        <v>0</v>
      </c>
      <c r="P504">
        <v>0</v>
      </c>
      <c r="Q504">
        <v>0</v>
      </c>
      <c r="R504">
        <v>31.55105</v>
      </c>
      <c r="S504">
        <v>79.103920000000002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1.4584779999999999E-12</v>
      </c>
      <c r="Z504">
        <v>-2.6014159999999999E-9</v>
      </c>
      <c r="AA504">
        <v>-2.1871510000000001E-10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</row>
    <row r="505" spans="1:33" x14ac:dyDescent="0.2">
      <c r="A505">
        <v>665.59580000000005</v>
      </c>
      <c r="B505">
        <v>3.2670819999999998</v>
      </c>
      <c r="C505">
        <v>1.2141980000000001</v>
      </c>
      <c r="D505">
        <v>1.7011879999999999</v>
      </c>
      <c r="E505">
        <v>9.941722E-8</v>
      </c>
      <c r="F505">
        <v>-8.5172470000000001E-8</v>
      </c>
      <c r="G505">
        <v>-3.8772370000000001E-7</v>
      </c>
      <c r="H505">
        <v>1</v>
      </c>
      <c r="I505">
        <v>0.16024679999999999</v>
      </c>
      <c r="J505">
        <v>-2.1064320000000001E-3</v>
      </c>
      <c r="K505">
        <v>0.7149875</v>
      </c>
      <c r="L505">
        <v>2.154207E-3</v>
      </c>
      <c r="M505">
        <v>0.69913080000000005</v>
      </c>
      <c r="N505">
        <v>0</v>
      </c>
      <c r="O505">
        <v>0</v>
      </c>
      <c r="P505">
        <v>0</v>
      </c>
      <c r="Q505">
        <v>0</v>
      </c>
      <c r="R505">
        <v>30.987670000000001</v>
      </c>
      <c r="S505">
        <v>77.69135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-1.1262850000000001E-11</v>
      </c>
      <c r="Z505">
        <v>-3.787597E-10</v>
      </c>
      <c r="AA505">
        <v>-2.8314769999999999E-10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</row>
    <row r="506" spans="1:33" x14ac:dyDescent="0.2">
      <c r="A506">
        <v>665.64620000000002</v>
      </c>
      <c r="B506">
        <v>3.2670819999999998</v>
      </c>
      <c r="C506">
        <v>1.2141980000000001</v>
      </c>
      <c r="D506">
        <v>1.7011879999999999</v>
      </c>
      <c r="E506">
        <v>9.9413630000000001E-8</v>
      </c>
      <c r="F506">
        <v>-8.3833459999999995E-8</v>
      </c>
      <c r="G506">
        <v>-3.8878119999999998E-7</v>
      </c>
      <c r="H506">
        <v>1</v>
      </c>
      <c r="I506">
        <v>0.16024679999999999</v>
      </c>
      <c r="J506">
        <v>-2.1855580000000002E-3</v>
      </c>
      <c r="K506">
        <v>0.71500889999999995</v>
      </c>
      <c r="L506">
        <v>2.2352650000000002E-3</v>
      </c>
      <c r="M506">
        <v>0.69910839999999996</v>
      </c>
      <c r="N506">
        <v>0</v>
      </c>
      <c r="O506">
        <v>0</v>
      </c>
      <c r="P506">
        <v>0</v>
      </c>
      <c r="Q506">
        <v>0</v>
      </c>
      <c r="R506">
        <v>31.551079999999999</v>
      </c>
      <c r="S506">
        <v>79.103920000000002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-3.586143E-12</v>
      </c>
      <c r="Z506">
        <v>1.339013E-9</v>
      </c>
      <c r="AA506">
        <v>-1.0574200000000001E-9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</row>
    <row r="507" spans="1:33" x14ac:dyDescent="0.2">
      <c r="A507">
        <v>665.69560000000001</v>
      </c>
      <c r="B507">
        <v>3.2670819999999998</v>
      </c>
      <c r="C507">
        <v>1.2141980000000001</v>
      </c>
      <c r="D507">
        <v>1.7011879999999999</v>
      </c>
      <c r="E507">
        <v>9.9414879999999995E-8</v>
      </c>
      <c r="F507">
        <v>-8.4439339999999995E-8</v>
      </c>
      <c r="G507">
        <v>-3.8854969999999999E-7</v>
      </c>
      <c r="H507">
        <v>1</v>
      </c>
      <c r="I507">
        <v>0.16024679999999999</v>
      </c>
      <c r="J507">
        <v>-2.2467889999999999E-3</v>
      </c>
      <c r="K507">
        <v>0.71502540000000003</v>
      </c>
      <c r="L507">
        <v>2.2980000000000001E-3</v>
      </c>
      <c r="M507">
        <v>0.69909120000000002</v>
      </c>
      <c r="N507">
        <v>0</v>
      </c>
      <c r="O507">
        <v>0</v>
      </c>
      <c r="P507">
        <v>0</v>
      </c>
      <c r="Q507">
        <v>0</v>
      </c>
      <c r="R507">
        <v>30.987670000000001</v>
      </c>
      <c r="S507">
        <v>77.69135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1.255381E-12</v>
      </c>
      <c r="Z507">
        <v>-6.0584849999999997E-10</v>
      </c>
      <c r="AA507">
        <v>2.3151959999999999E-10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</row>
    <row r="508" spans="1:33" x14ac:dyDescent="0.2">
      <c r="A508">
        <v>665.74599999999998</v>
      </c>
      <c r="B508">
        <v>3.2670819999999998</v>
      </c>
      <c r="C508">
        <v>1.2141980000000001</v>
      </c>
      <c r="D508">
        <v>1.7011879999999999</v>
      </c>
      <c r="E508">
        <v>9.9418659999999996E-8</v>
      </c>
      <c r="F508">
        <v>-8.2276059999999994E-8</v>
      </c>
      <c r="G508">
        <v>-3.8794459999999998E-7</v>
      </c>
      <c r="H508">
        <v>1</v>
      </c>
      <c r="I508">
        <v>0.16024679999999999</v>
      </c>
      <c r="J508">
        <v>-2.2941659999999998E-3</v>
      </c>
      <c r="K508">
        <v>0.71503819999999996</v>
      </c>
      <c r="L508">
        <v>2.346543E-3</v>
      </c>
      <c r="M508">
        <v>0.69907770000000002</v>
      </c>
      <c r="N508">
        <v>0</v>
      </c>
      <c r="O508">
        <v>0</v>
      </c>
      <c r="P508">
        <v>0</v>
      </c>
      <c r="Q508">
        <v>0</v>
      </c>
      <c r="R508">
        <v>31.551079999999999</v>
      </c>
      <c r="S508">
        <v>79.103920000000002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3.7824449999999998E-12</v>
      </c>
      <c r="Z508">
        <v>2.163245E-9</v>
      </c>
      <c r="AA508">
        <v>6.0508759999999999E-10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</row>
    <row r="509" spans="1:33" x14ac:dyDescent="0.2">
      <c r="A509">
        <v>665.79639999999995</v>
      </c>
      <c r="B509">
        <v>3.2670819999999998</v>
      </c>
      <c r="C509">
        <v>1.2141980000000001</v>
      </c>
      <c r="D509">
        <v>1.7011879999999999</v>
      </c>
      <c r="E509">
        <v>9.939758E-8</v>
      </c>
      <c r="F509">
        <v>-8.0566440000000003E-8</v>
      </c>
      <c r="G509">
        <v>-3.8748729999999998E-7</v>
      </c>
      <c r="H509">
        <v>1</v>
      </c>
      <c r="I509">
        <v>0.16024679999999999</v>
      </c>
      <c r="J509">
        <v>-2.330819E-3</v>
      </c>
      <c r="K509">
        <v>0.71504809999999996</v>
      </c>
      <c r="L509">
        <v>2.384101E-3</v>
      </c>
      <c r="M509">
        <v>0.69906740000000001</v>
      </c>
      <c r="N509">
        <v>0</v>
      </c>
      <c r="O509">
        <v>0</v>
      </c>
      <c r="P509">
        <v>0</v>
      </c>
      <c r="Q509">
        <v>0</v>
      </c>
      <c r="R509">
        <v>31.551079999999999</v>
      </c>
      <c r="S509">
        <v>79.103920000000002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-2.1057619999999999E-11</v>
      </c>
      <c r="Z509">
        <v>1.709597E-9</v>
      </c>
      <c r="AA509">
        <v>4.5727500000000001E-10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</row>
    <row r="510" spans="1:33" x14ac:dyDescent="0.2">
      <c r="A510">
        <v>665.846</v>
      </c>
      <c r="B510">
        <v>3.2670819999999998</v>
      </c>
      <c r="C510">
        <v>1.2141980000000001</v>
      </c>
      <c r="D510">
        <v>1.7011879999999999</v>
      </c>
      <c r="E510">
        <v>9.9409730000000001E-8</v>
      </c>
      <c r="F510">
        <v>-7.9995029999999999E-8</v>
      </c>
      <c r="G510">
        <v>-3.8742070000000001E-7</v>
      </c>
      <c r="H510">
        <v>1</v>
      </c>
      <c r="I510">
        <v>0.16024679999999999</v>
      </c>
      <c r="J510">
        <v>-2.3591739999999999E-3</v>
      </c>
      <c r="K510">
        <v>0.71505560000000001</v>
      </c>
      <c r="L510">
        <v>2.413157E-3</v>
      </c>
      <c r="M510">
        <v>0.6990594</v>
      </c>
      <c r="N510">
        <v>0</v>
      </c>
      <c r="O510">
        <v>0</v>
      </c>
      <c r="P510">
        <v>0</v>
      </c>
      <c r="Q510">
        <v>0</v>
      </c>
      <c r="R510">
        <v>30.987670000000001</v>
      </c>
      <c r="S510">
        <v>77.69135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1.2154079999999999E-11</v>
      </c>
      <c r="Z510">
        <v>5.7139650000000003E-10</v>
      </c>
      <c r="AA510">
        <v>6.6518099999999995E-11</v>
      </c>
      <c r="AB510">
        <v>0.99999990000000005</v>
      </c>
      <c r="AC510">
        <v>1</v>
      </c>
      <c r="AD510">
        <v>0</v>
      </c>
      <c r="AE510">
        <v>0</v>
      </c>
      <c r="AF510">
        <v>0</v>
      </c>
      <c r="AG510">
        <v>1</v>
      </c>
    </row>
    <row r="511" spans="1:33" x14ac:dyDescent="0.2">
      <c r="A511">
        <v>665.8963</v>
      </c>
      <c r="B511">
        <v>3.2670819999999998</v>
      </c>
      <c r="C511">
        <v>1.2141980000000001</v>
      </c>
      <c r="D511">
        <v>1.7011879999999999</v>
      </c>
      <c r="E511">
        <v>9.9391430000000004E-8</v>
      </c>
      <c r="F511">
        <v>-8.2302550000000001E-8</v>
      </c>
      <c r="G511">
        <v>-3.8723880000000001E-7</v>
      </c>
      <c r="H511">
        <v>1</v>
      </c>
      <c r="I511">
        <v>0.16024679999999999</v>
      </c>
      <c r="J511">
        <v>-2.3811150000000001E-3</v>
      </c>
      <c r="K511">
        <v>0.71506159999999996</v>
      </c>
      <c r="L511">
        <v>2.4356429999999999E-3</v>
      </c>
      <c r="M511">
        <v>0.69905320000000004</v>
      </c>
      <c r="N511">
        <v>0</v>
      </c>
      <c r="O511">
        <v>0</v>
      </c>
      <c r="P511">
        <v>0</v>
      </c>
      <c r="Q511">
        <v>0</v>
      </c>
      <c r="R511">
        <v>31.551079999999999</v>
      </c>
      <c r="S511">
        <v>79.103920000000002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-1.8284250000000001E-11</v>
      </c>
      <c r="Z511">
        <v>-2.3075140000000001E-9</v>
      </c>
      <c r="AA511">
        <v>1.818727E-10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</row>
    <row r="512" spans="1:33" x14ac:dyDescent="0.2">
      <c r="A512">
        <v>665.94590000000005</v>
      </c>
      <c r="B512">
        <v>3.2670819999999998</v>
      </c>
      <c r="C512">
        <v>1.2141980000000001</v>
      </c>
      <c r="D512">
        <v>1.7011879999999999</v>
      </c>
      <c r="E512">
        <v>9.937512E-8</v>
      </c>
      <c r="F512">
        <v>-8.1452949999999999E-8</v>
      </c>
      <c r="G512">
        <v>-3.8679279999999998E-7</v>
      </c>
      <c r="H512">
        <v>1</v>
      </c>
      <c r="I512">
        <v>0.16024679999999999</v>
      </c>
      <c r="J512">
        <v>-2.3981129999999999E-3</v>
      </c>
      <c r="K512">
        <v>0.71506610000000004</v>
      </c>
      <c r="L512">
        <v>2.4530630000000001E-3</v>
      </c>
      <c r="M512">
        <v>0.69904840000000001</v>
      </c>
      <c r="N512">
        <v>0</v>
      </c>
      <c r="O512">
        <v>0</v>
      </c>
      <c r="P512">
        <v>0</v>
      </c>
      <c r="Q512">
        <v>0</v>
      </c>
      <c r="R512">
        <v>30.987670000000001</v>
      </c>
      <c r="S512">
        <v>77.69135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-1.6319160000000001E-11</v>
      </c>
      <c r="Z512">
        <v>8.4960849999999996E-10</v>
      </c>
      <c r="AA512">
        <v>4.4606050000000001E-10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</row>
    <row r="513" spans="1:33" x14ac:dyDescent="0.2">
      <c r="A513">
        <v>665.99620000000004</v>
      </c>
      <c r="B513">
        <v>3.2670819999999998</v>
      </c>
      <c r="C513">
        <v>1.2141980000000001</v>
      </c>
      <c r="D513">
        <v>1.7011879999999999</v>
      </c>
      <c r="E513">
        <v>9.9374380000000002E-8</v>
      </c>
      <c r="F513">
        <v>-7.9855600000000002E-8</v>
      </c>
      <c r="G513">
        <v>-3.862603E-7</v>
      </c>
      <c r="H513">
        <v>1</v>
      </c>
      <c r="I513">
        <v>0.16124260000000001</v>
      </c>
      <c r="J513">
        <v>-2.4112679999999998E-3</v>
      </c>
      <c r="K513">
        <v>0.71506970000000003</v>
      </c>
      <c r="L513">
        <v>2.4665440000000002E-3</v>
      </c>
      <c r="M513">
        <v>0.69904469999999996</v>
      </c>
      <c r="N513">
        <v>0</v>
      </c>
      <c r="O513">
        <v>0</v>
      </c>
      <c r="P513">
        <v>0</v>
      </c>
      <c r="Q513">
        <v>0</v>
      </c>
      <c r="R513">
        <v>31.55414</v>
      </c>
      <c r="S513">
        <v>79.107529999999997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-7.5040059999999996E-13</v>
      </c>
      <c r="Z513">
        <v>1.597359E-9</v>
      </c>
      <c r="AA513">
        <v>5.3254750000000002E-10</v>
      </c>
      <c r="AB513">
        <v>1</v>
      </c>
      <c r="AC513">
        <v>1.0062139999999999</v>
      </c>
      <c r="AD513">
        <v>0</v>
      </c>
      <c r="AE513">
        <v>0</v>
      </c>
      <c r="AF513">
        <v>0</v>
      </c>
      <c r="AG513">
        <v>1</v>
      </c>
    </row>
    <row r="514" spans="1:33" x14ac:dyDescent="0.2">
      <c r="A514">
        <v>666.04570000000001</v>
      </c>
      <c r="B514">
        <v>3.2670819999999998</v>
      </c>
      <c r="C514">
        <v>1.2141980000000001</v>
      </c>
      <c r="D514">
        <v>1.7011879999999999</v>
      </c>
      <c r="E514">
        <v>9.9360750000000005E-8</v>
      </c>
      <c r="F514">
        <v>-7.6233379999999994E-8</v>
      </c>
      <c r="G514">
        <v>-3.8618609999999998E-7</v>
      </c>
      <c r="H514">
        <v>1</v>
      </c>
      <c r="I514">
        <v>0.16392760000000001</v>
      </c>
      <c r="J514">
        <v>-2.4214649999999998E-3</v>
      </c>
      <c r="K514">
        <v>0.71507240000000005</v>
      </c>
      <c r="L514">
        <v>2.4769940000000002E-3</v>
      </c>
      <c r="M514">
        <v>0.69904180000000005</v>
      </c>
      <c r="N514">
        <v>0</v>
      </c>
      <c r="O514">
        <v>0</v>
      </c>
      <c r="P514">
        <v>0</v>
      </c>
      <c r="Q514">
        <v>0</v>
      </c>
      <c r="R514">
        <v>31.032730000000001</v>
      </c>
      <c r="S514">
        <v>77.743319999999997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-1.361624E-11</v>
      </c>
      <c r="Z514">
        <v>3.6222289999999999E-9</v>
      </c>
      <c r="AA514">
        <v>7.4204980000000005E-11</v>
      </c>
      <c r="AB514">
        <v>1</v>
      </c>
      <c r="AC514">
        <v>1.0166519999999999</v>
      </c>
      <c r="AD514">
        <v>0</v>
      </c>
      <c r="AE514">
        <v>0</v>
      </c>
      <c r="AF514">
        <v>0</v>
      </c>
      <c r="AG514">
        <v>1</v>
      </c>
    </row>
    <row r="515" spans="1:33" x14ac:dyDescent="0.2">
      <c r="A515">
        <v>666.09609999999998</v>
      </c>
      <c r="B515">
        <v>3.2670819999999998</v>
      </c>
      <c r="C515">
        <v>1.2141980000000001</v>
      </c>
      <c r="D515">
        <v>1.7011879999999999</v>
      </c>
      <c r="E515">
        <v>9.9372899999999994E-8</v>
      </c>
      <c r="F515">
        <v>-7.5233170000000004E-8</v>
      </c>
      <c r="G515">
        <v>-3.862724E-7</v>
      </c>
      <c r="H515">
        <v>1</v>
      </c>
      <c r="I515">
        <v>0.16621939999999999</v>
      </c>
      <c r="J515">
        <v>-2.429371E-3</v>
      </c>
      <c r="K515">
        <v>0.71507449999999995</v>
      </c>
      <c r="L515">
        <v>2.4850969999999999E-3</v>
      </c>
      <c r="M515">
        <v>0.69903959999999998</v>
      </c>
      <c r="N515">
        <v>0</v>
      </c>
      <c r="O515">
        <v>0</v>
      </c>
      <c r="P515">
        <v>0</v>
      </c>
      <c r="Q515">
        <v>0</v>
      </c>
      <c r="R515">
        <v>31.653220000000001</v>
      </c>
      <c r="S515">
        <v>79.221530000000001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1.217499E-11</v>
      </c>
      <c r="Z515">
        <v>1.0002070000000001E-9</v>
      </c>
      <c r="AA515">
        <v>-8.6358249999999997E-11</v>
      </c>
      <c r="AB515">
        <v>1</v>
      </c>
      <c r="AC515">
        <v>1.0139800000000001</v>
      </c>
      <c r="AD515">
        <v>0</v>
      </c>
      <c r="AE515">
        <v>0</v>
      </c>
      <c r="AF515">
        <v>0</v>
      </c>
      <c r="AG515">
        <v>1</v>
      </c>
    </row>
    <row r="516" spans="1:33" x14ac:dyDescent="0.2">
      <c r="A516">
        <v>666.14559999999994</v>
      </c>
      <c r="B516">
        <v>3.2670819999999998</v>
      </c>
      <c r="C516">
        <v>1.2141980000000001</v>
      </c>
      <c r="D516">
        <v>1.7011879999999999</v>
      </c>
      <c r="E516">
        <v>9.936964E-8</v>
      </c>
      <c r="F516">
        <v>-7.2613369999999995E-8</v>
      </c>
      <c r="G516">
        <v>-3.859728E-7</v>
      </c>
      <c r="H516">
        <v>1</v>
      </c>
      <c r="I516">
        <v>0.16873949999999999</v>
      </c>
      <c r="J516">
        <v>-2.4354989999999998E-3</v>
      </c>
      <c r="K516">
        <v>0.71507609999999999</v>
      </c>
      <c r="L516">
        <v>2.4913769999999999E-3</v>
      </c>
      <c r="M516">
        <v>0.69903789999999999</v>
      </c>
      <c r="N516">
        <v>0</v>
      </c>
      <c r="O516">
        <v>0</v>
      </c>
      <c r="P516">
        <v>0</v>
      </c>
      <c r="Q516">
        <v>0</v>
      </c>
      <c r="R516">
        <v>31.14002</v>
      </c>
      <c r="S516">
        <v>77.866389999999996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-3.2517660000000001E-12</v>
      </c>
      <c r="Z516">
        <v>2.6197969999999999E-9</v>
      </c>
      <c r="AA516">
        <v>2.9959269999999998E-10</v>
      </c>
      <c r="AB516">
        <v>1</v>
      </c>
      <c r="AC516">
        <v>1.015161</v>
      </c>
      <c r="AD516">
        <v>0</v>
      </c>
      <c r="AE516">
        <v>0</v>
      </c>
      <c r="AF516">
        <v>0</v>
      </c>
      <c r="AG516">
        <v>1</v>
      </c>
    </row>
    <row r="517" spans="1:33" x14ac:dyDescent="0.2">
      <c r="A517">
        <v>666.1961</v>
      </c>
      <c r="B517">
        <v>3.2670819999999998</v>
      </c>
      <c r="C517">
        <v>1.2141980000000001</v>
      </c>
      <c r="D517">
        <v>1.7011879999999999</v>
      </c>
      <c r="E517">
        <v>9.9376490000000007E-8</v>
      </c>
      <c r="F517">
        <v>-6.9913859999999995E-8</v>
      </c>
      <c r="G517">
        <v>-3.8535390000000001E-7</v>
      </c>
      <c r="H517">
        <v>1</v>
      </c>
      <c r="I517">
        <v>0.17145089999999999</v>
      </c>
      <c r="J517">
        <v>-2.4402299999999998E-3</v>
      </c>
      <c r="K517">
        <v>0.71507739999999997</v>
      </c>
      <c r="L517">
        <v>2.4962259999999998E-3</v>
      </c>
      <c r="M517">
        <v>0.69903649999999995</v>
      </c>
      <c r="N517">
        <v>0</v>
      </c>
      <c r="O517">
        <v>0</v>
      </c>
      <c r="P517">
        <v>0</v>
      </c>
      <c r="Q517">
        <v>0</v>
      </c>
      <c r="R517">
        <v>31.19792</v>
      </c>
      <c r="S517">
        <v>77.932379999999995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6.8462379999999998E-12</v>
      </c>
      <c r="Z517">
        <v>2.6995099999999999E-9</v>
      </c>
      <c r="AA517">
        <v>6.188455E-10</v>
      </c>
      <c r="AB517">
        <v>1</v>
      </c>
      <c r="AC517">
        <v>1.0160690000000001</v>
      </c>
      <c r="AD517">
        <v>0</v>
      </c>
      <c r="AE517">
        <v>0</v>
      </c>
      <c r="AF517">
        <v>0</v>
      </c>
      <c r="AG517">
        <v>1</v>
      </c>
    </row>
    <row r="518" spans="1:33" x14ac:dyDescent="0.2">
      <c r="A518">
        <v>666.24559999999997</v>
      </c>
      <c r="B518">
        <v>3.2670819999999998</v>
      </c>
      <c r="C518">
        <v>1.2141980000000001</v>
      </c>
      <c r="D518">
        <v>1.7011879999999999</v>
      </c>
      <c r="E518">
        <v>9.9378810000000005E-8</v>
      </c>
      <c r="F518">
        <v>-6.9962009999999998E-8</v>
      </c>
      <c r="G518">
        <v>-3.863772E-7</v>
      </c>
      <c r="H518">
        <v>1</v>
      </c>
      <c r="I518">
        <v>0.1734666</v>
      </c>
      <c r="J518">
        <v>-2.443892E-3</v>
      </c>
      <c r="K518">
        <v>0.7150784</v>
      </c>
      <c r="L518">
        <v>2.4999789999999998E-3</v>
      </c>
      <c r="M518">
        <v>0.69903559999999998</v>
      </c>
      <c r="N518">
        <v>0</v>
      </c>
      <c r="O518">
        <v>0</v>
      </c>
      <c r="P518">
        <v>0</v>
      </c>
      <c r="Q518">
        <v>0</v>
      </c>
      <c r="R518">
        <v>31.25573</v>
      </c>
      <c r="S518">
        <v>77.997960000000006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2.3268930000000001E-12</v>
      </c>
      <c r="Z518">
        <v>-4.8159480000000002E-11</v>
      </c>
      <c r="AA518">
        <v>-1.0232679999999999E-9</v>
      </c>
      <c r="AB518">
        <v>1</v>
      </c>
      <c r="AC518">
        <v>1.0117560000000001</v>
      </c>
      <c r="AD518">
        <v>0</v>
      </c>
      <c r="AE518">
        <v>0</v>
      </c>
      <c r="AF518">
        <v>0</v>
      </c>
      <c r="AG518">
        <v>1</v>
      </c>
    </row>
    <row r="519" spans="1:33" x14ac:dyDescent="0.2">
      <c r="A519">
        <v>666.29600000000005</v>
      </c>
      <c r="B519">
        <v>3.2670819999999998</v>
      </c>
      <c r="C519">
        <v>1.2141980000000001</v>
      </c>
      <c r="D519">
        <v>1.7011879999999999</v>
      </c>
      <c r="E519">
        <v>9.9379770000000007E-8</v>
      </c>
      <c r="F519">
        <v>-7.1656489999999994E-8</v>
      </c>
      <c r="G519">
        <v>-3.8521609999999999E-7</v>
      </c>
      <c r="H519">
        <v>1</v>
      </c>
      <c r="I519">
        <v>0.1750988</v>
      </c>
      <c r="J519">
        <v>-2.4467260000000002E-3</v>
      </c>
      <c r="K519">
        <v>0.71507909999999997</v>
      </c>
      <c r="L519">
        <v>2.5028839999999999E-3</v>
      </c>
      <c r="M519">
        <v>0.69903479999999996</v>
      </c>
      <c r="N519">
        <v>0</v>
      </c>
      <c r="O519">
        <v>0</v>
      </c>
      <c r="P519">
        <v>0</v>
      </c>
      <c r="Q519">
        <v>0</v>
      </c>
      <c r="R519">
        <v>31.863790000000002</v>
      </c>
      <c r="S519">
        <v>79.461110000000005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9.5398200000000008E-13</v>
      </c>
      <c r="Z519">
        <v>-1.694464E-9</v>
      </c>
      <c r="AA519">
        <v>1.161223E-9</v>
      </c>
      <c r="AB519">
        <v>1</v>
      </c>
      <c r="AC519">
        <v>1.009409</v>
      </c>
      <c r="AD519">
        <v>0</v>
      </c>
      <c r="AE519">
        <v>0</v>
      </c>
      <c r="AF519">
        <v>0</v>
      </c>
      <c r="AG519">
        <v>1</v>
      </c>
    </row>
    <row r="520" spans="1:33" x14ac:dyDescent="0.2">
      <c r="A520">
        <v>666.34590000000003</v>
      </c>
      <c r="B520">
        <v>3.2670819999999998</v>
      </c>
      <c r="C520">
        <v>1.2141980000000001</v>
      </c>
      <c r="D520">
        <v>1.7011879999999999</v>
      </c>
      <c r="E520">
        <v>9.9395619999999997E-8</v>
      </c>
      <c r="F520">
        <v>-7.2639050000000002E-8</v>
      </c>
      <c r="G520">
        <v>-3.8493819999999999E-7</v>
      </c>
      <c r="H520">
        <v>1</v>
      </c>
      <c r="I520">
        <v>0.1766443</v>
      </c>
      <c r="J520">
        <v>-2.4489160000000002E-3</v>
      </c>
      <c r="K520">
        <v>0.71507969999999998</v>
      </c>
      <c r="L520">
        <v>2.505129E-3</v>
      </c>
      <c r="M520">
        <v>0.69903420000000005</v>
      </c>
      <c r="N520">
        <v>0</v>
      </c>
      <c r="O520">
        <v>0</v>
      </c>
      <c r="P520">
        <v>0</v>
      </c>
      <c r="Q520">
        <v>0</v>
      </c>
      <c r="R520">
        <v>31.332979999999999</v>
      </c>
      <c r="S520">
        <v>78.08511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1.5862129999999999E-11</v>
      </c>
      <c r="Z520">
        <v>-9.8255180000000004E-10</v>
      </c>
      <c r="AA520">
        <v>2.7781479999999997E-10</v>
      </c>
      <c r="AB520">
        <v>1</v>
      </c>
      <c r="AC520">
        <v>1.008826</v>
      </c>
      <c r="AD520">
        <v>0</v>
      </c>
      <c r="AE520">
        <v>0</v>
      </c>
      <c r="AF520">
        <v>0</v>
      </c>
      <c r="AG520">
        <v>1</v>
      </c>
    </row>
    <row r="521" spans="1:33" x14ac:dyDescent="0.2">
      <c r="A521">
        <v>666.3963</v>
      </c>
      <c r="B521">
        <v>3.2670819999999998</v>
      </c>
      <c r="C521">
        <v>1.2141980000000001</v>
      </c>
      <c r="D521">
        <v>1.7011879999999999</v>
      </c>
      <c r="E521">
        <v>9.9409880000000003E-8</v>
      </c>
      <c r="F521">
        <v>-7.3918739999999998E-8</v>
      </c>
      <c r="G521">
        <v>-3.8556709999999999E-7</v>
      </c>
      <c r="H521">
        <v>1</v>
      </c>
      <c r="I521">
        <v>0.1783431</v>
      </c>
      <c r="J521">
        <v>-2.4506139999999998E-3</v>
      </c>
      <c r="K521">
        <v>0.7150801</v>
      </c>
      <c r="L521">
        <v>2.5068680000000002E-3</v>
      </c>
      <c r="M521">
        <v>0.69903369999999998</v>
      </c>
      <c r="N521">
        <v>0</v>
      </c>
      <c r="O521">
        <v>0</v>
      </c>
      <c r="P521">
        <v>0</v>
      </c>
      <c r="Q521">
        <v>0</v>
      </c>
      <c r="R521">
        <v>31.939</v>
      </c>
      <c r="S521">
        <v>79.545779999999993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1.4250470000000001E-11</v>
      </c>
      <c r="Z521">
        <v>-1.279705E-9</v>
      </c>
      <c r="AA521">
        <v>-6.2895270000000002E-10</v>
      </c>
      <c r="AB521">
        <v>1</v>
      </c>
      <c r="AC521">
        <v>1.009617</v>
      </c>
      <c r="AD521">
        <v>0</v>
      </c>
      <c r="AE521">
        <v>0</v>
      </c>
      <c r="AF521">
        <v>0</v>
      </c>
      <c r="AG521">
        <v>1</v>
      </c>
    </row>
    <row r="522" spans="1:33" x14ac:dyDescent="0.2">
      <c r="A522">
        <v>666.44579999999996</v>
      </c>
      <c r="B522">
        <v>3.2670819999999998</v>
      </c>
      <c r="C522">
        <v>1.2141980000000001</v>
      </c>
      <c r="D522">
        <v>1.7011879999999999</v>
      </c>
      <c r="E522">
        <v>9.93948E-8</v>
      </c>
      <c r="F522">
        <v>-7.4610270000000004E-8</v>
      </c>
      <c r="G522">
        <v>-3.8564660000000002E-7</v>
      </c>
      <c r="H522">
        <v>1</v>
      </c>
      <c r="I522">
        <v>0.1803302</v>
      </c>
      <c r="J522">
        <v>-2.4519260000000001E-3</v>
      </c>
      <c r="K522">
        <v>0.71508059999999996</v>
      </c>
      <c r="L522">
        <v>2.508213E-3</v>
      </c>
      <c r="M522">
        <v>0.69903329999999997</v>
      </c>
      <c r="N522">
        <v>0</v>
      </c>
      <c r="O522">
        <v>0</v>
      </c>
      <c r="P522">
        <v>0</v>
      </c>
      <c r="Q522">
        <v>0</v>
      </c>
      <c r="R522">
        <v>31.412610000000001</v>
      </c>
      <c r="S522">
        <v>78.174530000000004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-1.5081780000000001E-11</v>
      </c>
      <c r="Z522">
        <v>-6.9153249999999996E-10</v>
      </c>
      <c r="AA522">
        <v>-7.9485359999999998E-11</v>
      </c>
      <c r="AB522">
        <v>1</v>
      </c>
      <c r="AC522">
        <v>1.011142</v>
      </c>
      <c r="AD522">
        <v>0</v>
      </c>
      <c r="AE522">
        <v>0</v>
      </c>
      <c r="AF522">
        <v>0</v>
      </c>
      <c r="AG522">
        <v>1</v>
      </c>
    </row>
    <row r="523" spans="1:33" x14ac:dyDescent="0.2">
      <c r="A523">
        <v>666.49620000000004</v>
      </c>
      <c r="B523">
        <v>3.2670819999999998</v>
      </c>
      <c r="C523">
        <v>1.2141980000000001</v>
      </c>
      <c r="D523">
        <v>1.7011879999999999</v>
      </c>
      <c r="E523">
        <v>9.9391700000000005E-8</v>
      </c>
      <c r="F523">
        <v>-7.4504559999999997E-8</v>
      </c>
      <c r="G523">
        <v>-3.8538179999999999E-7</v>
      </c>
      <c r="H523">
        <v>1</v>
      </c>
      <c r="I523">
        <v>0.18241180000000001</v>
      </c>
      <c r="J523">
        <v>-2.4529460000000001E-3</v>
      </c>
      <c r="K523">
        <v>0.71508070000000001</v>
      </c>
      <c r="L523">
        <v>2.5092579999999999E-3</v>
      </c>
      <c r="M523">
        <v>0.69903309999999996</v>
      </c>
      <c r="N523">
        <v>0</v>
      </c>
      <c r="O523">
        <v>0</v>
      </c>
      <c r="P523">
        <v>0</v>
      </c>
      <c r="Q523">
        <v>0</v>
      </c>
      <c r="R523">
        <v>32.029350000000001</v>
      </c>
      <c r="S523">
        <v>79.646950000000004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-3.10782E-12</v>
      </c>
      <c r="Z523">
        <v>1.0572400000000001E-10</v>
      </c>
      <c r="AA523">
        <v>2.6477589999999997E-10</v>
      </c>
      <c r="AB523">
        <v>0.99999979999999999</v>
      </c>
      <c r="AC523">
        <v>1.0115430000000001</v>
      </c>
      <c r="AD523">
        <v>0</v>
      </c>
      <c r="AE523">
        <v>0</v>
      </c>
      <c r="AF523">
        <v>0</v>
      </c>
      <c r="AG523">
        <v>1</v>
      </c>
    </row>
    <row r="524" spans="1:33" x14ac:dyDescent="0.2">
      <c r="A524">
        <v>666.54570000000001</v>
      </c>
      <c r="B524">
        <v>3.2670819999999998</v>
      </c>
      <c r="C524">
        <v>1.2141980000000001</v>
      </c>
      <c r="D524">
        <v>1.7011879999999999</v>
      </c>
      <c r="E524">
        <v>9.9394900000000005E-8</v>
      </c>
      <c r="F524">
        <v>-7.4331310000000005E-8</v>
      </c>
      <c r="G524">
        <v>-3.853222E-7</v>
      </c>
      <c r="H524">
        <v>1</v>
      </c>
      <c r="I524">
        <v>0.18350040000000001</v>
      </c>
      <c r="J524">
        <v>-2.4537399999999998E-3</v>
      </c>
      <c r="K524">
        <v>0.71508099999999997</v>
      </c>
      <c r="L524">
        <v>2.5100719999999999E-3</v>
      </c>
      <c r="M524">
        <v>0.69903280000000001</v>
      </c>
      <c r="N524">
        <v>0</v>
      </c>
      <c r="O524">
        <v>0</v>
      </c>
      <c r="P524">
        <v>0</v>
      </c>
      <c r="Q524">
        <v>0</v>
      </c>
      <c r="R524">
        <v>31.499079999999999</v>
      </c>
      <c r="S524">
        <v>78.271050000000002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3.2102699999999998E-12</v>
      </c>
      <c r="Z524">
        <v>1.7323879999999999E-10</v>
      </c>
      <c r="AA524">
        <v>5.9603339999999996E-11</v>
      </c>
      <c r="AB524">
        <v>1</v>
      </c>
      <c r="AC524">
        <v>1.005968</v>
      </c>
      <c r="AD524">
        <v>0</v>
      </c>
      <c r="AE524">
        <v>0</v>
      </c>
      <c r="AF524">
        <v>0</v>
      </c>
      <c r="AG524">
        <v>1</v>
      </c>
    </row>
    <row r="525" spans="1:33" x14ac:dyDescent="0.2">
      <c r="A525">
        <v>666.59609999999998</v>
      </c>
      <c r="B525">
        <v>3.2670819999999998</v>
      </c>
      <c r="C525">
        <v>1.2141980000000001</v>
      </c>
      <c r="D525">
        <v>1.7011879999999999</v>
      </c>
      <c r="E525">
        <v>9.9397840000000003E-8</v>
      </c>
      <c r="F525">
        <v>-7.6404330000000006E-8</v>
      </c>
      <c r="G525">
        <v>-3.8555930000000002E-7</v>
      </c>
      <c r="H525">
        <v>1</v>
      </c>
      <c r="I525">
        <v>0.18378349999999999</v>
      </c>
      <c r="J525">
        <v>-2.454342E-3</v>
      </c>
      <c r="K525">
        <v>0.71508110000000003</v>
      </c>
      <c r="L525">
        <v>2.510689E-3</v>
      </c>
      <c r="M525">
        <v>0.69903269999999995</v>
      </c>
      <c r="N525">
        <v>0</v>
      </c>
      <c r="O525">
        <v>0</v>
      </c>
      <c r="P525">
        <v>0</v>
      </c>
      <c r="Q525">
        <v>0</v>
      </c>
      <c r="R525">
        <v>32.090220000000002</v>
      </c>
      <c r="S525">
        <v>79.714650000000006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2.9493010000000001E-12</v>
      </c>
      <c r="Z525">
        <v>-2.0730069999999999E-9</v>
      </c>
      <c r="AA525">
        <v>-2.3711240000000001E-10</v>
      </c>
      <c r="AB525">
        <v>1</v>
      </c>
      <c r="AC525">
        <v>1.0015419999999999</v>
      </c>
      <c r="AD525">
        <v>0</v>
      </c>
      <c r="AE525">
        <v>0</v>
      </c>
      <c r="AF525">
        <v>0</v>
      </c>
      <c r="AG525">
        <v>1</v>
      </c>
    </row>
    <row r="526" spans="1:33" x14ac:dyDescent="0.2">
      <c r="A526">
        <v>666.64559999999994</v>
      </c>
      <c r="B526">
        <v>3.2670819999999998</v>
      </c>
      <c r="C526">
        <v>1.2141980000000001</v>
      </c>
      <c r="D526">
        <v>1.7011879999999999</v>
      </c>
      <c r="E526">
        <v>9.9408509999999996E-8</v>
      </c>
      <c r="F526">
        <v>-7.4801739999999994E-8</v>
      </c>
      <c r="G526">
        <v>-3.8537260000000002E-7</v>
      </c>
      <c r="H526">
        <v>1</v>
      </c>
      <c r="I526">
        <v>0.1834597</v>
      </c>
      <c r="J526">
        <v>-2.45481E-3</v>
      </c>
      <c r="K526">
        <v>0.71508130000000003</v>
      </c>
      <c r="L526">
        <v>2.5111690000000002E-3</v>
      </c>
      <c r="M526">
        <v>0.69903249999999995</v>
      </c>
      <c r="N526">
        <v>0</v>
      </c>
      <c r="O526">
        <v>0</v>
      </c>
      <c r="P526">
        <v>0</v>
      </c>
      <c r="Q526">
        <v>0</v>
      </c>
      <c r="R526">
        <v>31.516590000000001</v>
      </c>
      <c r="S526">
        <v>78.290549999999996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1.06672E-11</v>
      </c>
      <c r="Z526">
        <v>1.6026009999999999E-9</v>
      </c>
      <c r="AA526">
        <v>1.866543E-10</v>
      </c>
      <c r="AB526">
        <v>1</v>
      </c>
      <c r="AC526">
        <v>0.99823830000000002</v>
      </c>
      <c r="AD526">
        <v>0</v>
      </c>
      <c r="AE526">
        <v>0</v>
      </c>
      <c r="AF526">
        <v>0</v>
      </c>
      <c r="AG526">
        <v>1</v>
      </c>
    </row>
    <row r="527" spans="1:33" x14ac:dyDescent="0.2">
      <c r="A527">
        <v>666.69600000000003</v>
      </c>
      <c r="B527">
        <v>3.2670819999999998</v>
      </c>
      <c r="C527">
        <v>1.2141980000000001</v>
      </c>
      <c r="D527">
        <v>1.7011879999999999</v>
      </c>
      <c r="E527">
        <v>9.9421709999999995E-8</v>
      </c>
      <c r="F527">
        <v>-7.1075700000000004E-8</v>
      </c>
      <c r="G527">
        <v>-3.8461860000000002E-7</v>
      </c>
      <c r="H527">
        <v>1</v>
      </c>
      <c r="I527">
        <v>0.18313679999999999</v>
      </c>
      <c r="J527">
        <v>-2.4551780000000001E-3</v>
      </c>
      <c r="K527">
        <v>0.71508139999999998</v>
      </c>
      <c r="L527">
        <v>2.5115459999999999E-3</v>
      </c>
      <c r="M527">
        <v>0.6990324</v>
      </c>
      <c r="N527">
        <v>0</v>
      </c>
      <c r="O527">
        <v>0</v>
      </c>
      <c r="P527">
        <v>0</v>
      </c>
      <c r="Q527">
        <v>0</v>
      </c>
      <c r="R527">
        <v>32.081629999999997</v>
      </c>
      <c r="S527">
        <v>79.705160000000006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1.320561E-11</v>
      </c>
      <c r="Z527">
        <v>3.7260280000000004E-9</v>
      </c>
      <c r="AA527">
        <v>7.539595E-10</v>
      </c>
      <c r="AB527">
        <v>1</v>
      </c>
      <c r="AC527">
        <v>0.99824000000000002</v>
      </c>
      <c r="AD527">
        <v>0</v>
      </c>
      <c r="AE527">
        <v>0</v>
      </c>
      <c r="AF527">
        <v>0</v>
      </c>
      <c r="AG527">
        <v>1</v>
      </c>
    </row>
    <row r="528" spans="1:33" x14ac:dyDescent="0.2">
      <c r="A528">
        <v>666.74639999999999</v>
      </c>
      <c r="B528">
        <v>3.2670819999999998</v>
      </c>
      <c r="C528">
        <v>1.2141980000000001</v>
      </c>
      <c r="D528">
        <v>1.7011879999999999</v>
      </c>
      <c r="E528">
        <v>9.9433690000000003E-8</v>
      </c>
      <c r="F528">
        <v>-6.8569360000000006E-8</v>
      </c>
      <c r="G528">
        <v>-3.83952E-7</v>
      </c>
      <c r="H528">
        <v>1</v>
      </c>
      <c r="I528">
        <v>0.18297559999999999</v>
      </c>
      <c r="J528">
        <v>-2.4554540000000001E-3</v>
      </c>
      <c r="K528">
        <v>0.71508150000000004</v>
      </c>
      <c r="L528">
        <v>2.5118290000000001E-3</v>
      </c>
      <c r="M528">
        <v>0.69903230000000005</v>
      </c>
      <c r="N528">
        <v>0</v>
      </c>
      <c r="O528">
        <v>0</v>
      </c>
      <c r="P528">
        <v>0</v>
      </c>
      <c r="Q528">
        <v>0</v>
      </c>
      <c r="R528">
        <v>32.075369999999999</v>
      </c>
      <c r="S528">
        <v>79.698250000000002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1.1981349999999999E-11</v>
      </c>
      <c r="Z528">
        <v>2.5063259999999999E-9</v>
      </c>
      <c r="AA528">
        <v>6.6663E-10</v>
      </c>
      <c r="AB528">
        <v>1</v>
      </c>
      <c r="AC528">
        <v>0.99912020000000001</v>
      </c>
      <c r="AD528">
        <v>0</v>
      </c>
      <c r="AE528">
        <v>0</v>
      </c>
      <c r="AF528">
        <v>0</v>
      </c>
      <c r="AG528">
        <v>1</v>
      </c>
    </row>
    <row r="529" spans="1:33" x14ac:dyDescent="0.2">
      <c r="A529">
        <v>666.79589999999996</v>
      </c>
      <c r="B529">
        <v>3.2670819999999998</v>
      </c>
      <c r="C529">
        <v>1.2141980000000001</v>
      </c>
      <c r="D529">
        <v>1.7011879999999999</v>
      </c>
      <c r="E529">
        <v>9.9467100000000005E-8</v>
      </c>
      <c r="F529">
        <v>-6.9319140000000005E-8</v>
      </c>
      <c r="G529">
        <v>-3.835096E-7</v>
      </c>
      <c r="H529">
        <v>1</v>
      </c>
      <c r="I529">
        <v>0.18319779999999999</v>
      </c>
      <c r="J529">
        <v>-2.455671E-3</v>
      </c>
      <c r="K529">
        <v>0.71508150000000004</v>
      </c>
      <c r="L529">
        <v>2.512051E-3</v>
      </c>
      <c r="M529">
        <v>0.69903219999999999</v>
      </c>
      <c r="N529">
        <v>0</v>
      </c>
      <c r="O529">
        <v>0</v>
      </c>
      <c r="P529">
        <v>0</v>
      </c>
      <c r="Q529">
        <v>0</v>
      </c>
      <c r="R529">
        <v>31.504270000000002</v>
      </c>
      <c r="S529">
        <v>78.276809999999998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3.3404199999999997E-11</v>
      </c>
      <c r="Z529">
        <v>-7.4977560000000001E-10</v>
      </c>
      <c r="AA529">
        <v>4.4234369999999998E-10</v>
      </c>
      <c r="AB529">
        <v>1</v>
      </c>
      <c r="AC529">
        <v>1.001214</v>
      </c>
      <c r="AD529">
        <v>0</v>
      </c>
      <c r="AE529">
        <v>0</v>
      </c>
      <c r="AF529">
        <v>0</v>
      </c>
      <c r="AG529">
        <v>1</v>
      </c>
    </row>
    <row r="530" spans="1:33" x14ac:dyDescent="0.2">
      <c r="A530">
        <v>666.84640000000002</v>
      </c>
      <c r="B530">
        <v>3.2670819999999998</v>
      </c>
      <c r="C530">
        <v>1.2141980000000001</v>
      </c>
      <c r="D530">
        <v>1.7011879999999999</v>
      </c>
      <c r="E530">
        <v>9.9507379999999994E-8</v>
      </c>
      <c r="F530">
        <v>-6.7707939999999994E-8</v>
      </c>
      <c r="G530">
        <v>-3.8258789999999999E-7</v>
      </c>
      <c r="H530">
        <v>1</v>
      </c>
      <c r="I530">
        <v>0.18319779999999999</v>
      </c>
      <c r="J530">
        <v>-2.4558380000000001E-3</v>
      </c>
      <c r="K530">
        <v>0.71508159999999998</v>
      </c>
      <c r="L530">
        <v>2.5122230000000001E-3</v>
      </c>
      <c r="M530">
        <v>0.69903219999999999</v>
      </c>
      <c r="N530">
        <v>0</v>
      </c>
      <c r="O530">
        <v>0</v>
      </c>
      <c r="P530">
        <v>0</v>
      </c>
      <c r="Q530">
        <v>0</v>
      </c>
      <c r="R530">
        <v>32.078780000000002</v>
      </c>
      <c r="S530">
        <v>79.701920000000001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4.0283640000000003E-11</v>
      </c>
      <c r="Z530">
        <v>1.6111959999999999E-9</v>
      </c>
      <c r="AA530">
        <v>9.2169320000000004E-10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</row>
    <row r="531" spans="1:33" x14ac:dyDescent="0.2">
      <c r="A531">
        <v>666.89589999999998</v>
      </c>
      <c r="B531">
        <v>3.2670819999999998</v>
      </c>
      <c r="C531">
        <v>1.2141980000000001</v>
      </c>
      <c r="D531">
        <v>1.7011879999999999</v>
      </c>
      <c r="E531">
        <v>9.9549289999999993E-8</v>
      </c>
      <c r="F531">
        <v>-6.5422770000000002E-8</v>
      </c>
      <c r="G531">
        <v>-3.8041660000000002E-7</v>
      </c>
      <c r="H531">
        <v>1</v>
      </c>
      <c r="I531">
        <v>0.18319779999999999</v>
      </c>
      <c r="J531">
        <v>-2.4559640000000002E-3</v>
      </c>
      <c r="K531">
        <v>0.71508159999999998</v>
      </c>
      <c r="L531">
        <v>2.5123519999999998E-3</v>
      </c>
      <c r="M531">
        <v>0.69903210000000005</v>
      </c>
      <c r="N531">
        <v>0</v>
      </c>
      <c r="O531">
        <v>0</v>
      </c>
      <c r="P531">
        <v>0</v>
      </c>
      <c r="Q531">
        <v>0</v>
      </c>
      <c r="R531">
        <v>31.505949999999999</v>
      </c>
      <c r="S531">
        <v>78.278689999999997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4.1904000000000001E-11</v>
      </c>
      <c r="Z531">
        <v>2.2851810000000001E-9</v>
      </c>
      <c r="AA531">
        <v>2.1712849999999999E-9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</row>
    <row r="532" spans="1:33" x14ac:dyDescent="0.2">
      <c r="A532">
        <v>666.94590000000005</v>
      </c>
      <c r="B532">
        <v>3.2670819999999998</v>
      </c>
      <c r="C532">
        <v>1.2141980000000001</v>
      </c>
      <c r="D532">
        <v>1.7011879999999999</v>
      </c>
      <c r="E532">
        <v>9.9565179999999996E-8</v>
      </c>
      <c r="F532">
        <v>-6.2876340000000003E-8</v>
      </c>
      <c r="G532">
        <v>-3.7914380000000001E-7</v>
      </c>
      <c r="H532">
        <v>1</v>
      </c>
      <c r="I532">
        <v>0.18319779999999999</v>
      </c>
      <c r="J532">
        <v>-2.456064E-3</v>
      </c>
      <c r="K532">
        <v>0.71508159999999998</v>
      </c>
      <c r="L532">
        <v>2.5124549999999998E-3</v>
      </c>
      <c r="M532">
        <v>0.69903210000000005</v>
      </c>
      <c r="N532">
        <v>0</v>
      </c>
      <c r="O532">
        <v>0</v>
      </c>
      <c r="P532">
        <v>0</v>
      </c>
      <c r="Q532">
        <v>0</v>
      </c>
      <c r="R532">
        <v>30.933119999999999</v>
      </c>
      <c r="S532">
        <v>76.855450000000005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1.5899419999999999E-11</v>
      </c>
      <c r="Z532">
        <v>2.5464259999999998E-9</v>
      </c>
      <c r="AA532">
        <v>1.2727439999999999E-9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</row>
    <row r="533" spans="1:33" x14ac:dyDescent="0.2">
      <c r="A533">
        <v>666.99630000000002</v>
      </c>
      <c r="B533">
        <v>3.2670819999999998</v>
      </c>
      <c r="C533">
        <v>1.2141980000000001</v>
      </c>
      <c r="D533">
        <v>1.7011879999999999</v>
      </c>
      <c r="E533">
        <v>9.9590890000000006E-8</v>
      </c>
      <c r="F533">
        <v>-6.1096130000000002E-8</v>
      </c>
      <c r="G533">
        <v>-3.782607E-7</v>
      </c>
      <c r="H533">
        <v>1</v>
      </c>
      <c r="I533">
        <v>0.18319779999999999</v>
      </c>
      <c r="J533">
        <v>-2.456148E-3</v>
      </c>
      <c r="K533">
        <v>0.71508170000000004</v>
      </c>
      <c r="L533">
        <v>2.5125400000000002E-3</v>
      </c>
      <c r="M533">
        <v>0.69903210000000005</v>
      </c>
      <c r="N533">
        <v>0</v>
      </c>
      <c r="O533">
        <v>0</v>
      </c>
      <c r="P533">
        <v>0</v>
      </c>
      <c r="Q533">
        <v>0</v>
      </c>
      <c r="R533">
        <v>28.641770000000001</v>
      </c>
      <c r="S533">
        <v>71.162450000000007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2.5712430000000001E-11</v>
      </c>
      <c r="Z533">
        <v>1.780206E-9</v>
      </c>
      <c r="AA533">
        <v>8.8313339999999998E-10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</row>
    <row r="534" spans="1:33" x14ac:dyDescent="0.2">
      <c r="A534">
        <v>667.04579999999999</v>
      </c>
      <c r="B534">
        <v>3.2670819999999998</v>
      </c>
      <c r="C534">
        <v>1.2141980000000001</v>
      </c>
      <c r="D534">
        <v>1.7011879999999999</v>
      </c>
      <c r="E534">
        <v>9.9609369999999994E-8</v>
      </c>
      <c r="F534">
        <v>-5.6102779999999999E-8</v>
      </c>
      <c r="G534">
        <v>-3.7547509999999998E-7</v>
      </c>
      <c r="H534">
        <v>1</v>
      </c>
      <c r="I534">
        <v>0.18319779999999999</v>
      </c>
      <c r="J534">
        <v>-2.4562059999999998E-3</v>
      </c>
      <c r="K534">
        <v>0.71508170000000004</v>
      </c>
      <c r="L534">
        <v>2.5125999999999998E-3</v>
      </c>
      <c r="M534">
        <v>0.69903210000000005</v>
      </c>
      <c r="N534">
        <v>0</v>
      </c>
      <c r="O534">
        <v>0</v>
      </c>
      <c r="P534">
        <v>0</v>
      </c>
      <c r="Q534">
        <v>0</v>
      </c>
      <c r="R534">
        <v>31.505949999999999</v>
      </c>
      <c r="S534">
        <v>78.278689999999997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1.8476240000000001E-11</v>
      </c>
      <c r="Z534">
        <v>4.9933509999999998E-9</v>
      </c>
      <c r="AA534">
        <v>2.785574E-9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</row>
    <row r="535" spans="1:33" x14ac:dyDescent="0.2">
      <c r="A535">
        <v>667.09619999999995</v>
      </c>
      <c r="B535">
        <v>3.2670819999999998</v>
      </c>
      <c r="C535">
        <v>1.2141980000000001</v>
      </c>
      <c r="D535">
        <v>1.7011879999999999</v>
      </c>
      <c r="E535">
        <v>9.9613470000000004E-8</v>
      </c>
      <c r="F535">
        <v>-5.0181200000000002E-8</v>
      </c>
      <c r="G535">
        <v>-3.7317660000000001E-7</v>
      </c>
      <c r="H535">
        <v>1</v>
      </c>
      <c r="I535">
        <v>0.18319779999999999</v>
      </c>
      <c r="J535">
        <v>-2.4562479999999999E-3</v>
      </c>
      <c r="K535">
        <v>0.71508170000000004</v>
      </c>
      <c r="L535">
        <v>2.5126430000000002E-3</v>
      </c>
      <c r="M535">
        <v>0.69903210000000005</v>
      </c>
      <c r="N535">
        <v>0</v>
      </c>
      <c r="O535">
        <v>0</v>
      </c>
      <c r="P535">
        <v>0</v>
      </c>
      <c r="Q535">
        <v>0</v>
      </c>
      <c r="R535">
        <v>32.078780000000002</v>
      </c>
      <c r="S535">
        <v>79.701939999999993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4.0862299999999996E-12</v>
      </c>
      <c r="Z535">
        <v>5.9215809999999996E-9</v>
      </c>
      <c r="AA535">
        <v>2.2984400000000002E-9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</row>
    <row r="536" spans="1:33" x14ac:dyDescent="0.2">
      <c r="A536">
        <v>667.14610000000005</v>
      </c>
      <c r="B536">
        <v>3.2670819999999998</v>
      </c>
      <c r="C536">
        <v>1.2141980000000001</v>
      </c>
      <c r="D536">
        <v>1.7011879999999999</v>
      </c>
      <c r="E536">
        <v>9.9622110000000006E-8</v>
      </c>
      <c r="F536">
        <v>-4.4256520000000003E-8</v>
      </c>
      <c r="G536">
        <v>-3.7086830000000001E-7</v>
      </c>
      <c r="H536">
        <v>1</v>
      </c>
      <c r="I536">
        <v>0.18319779999999999</v>
      </c>
      <c r="J536">
        <v>-2.4562899999999999E-3</v>
      </c>
      <c r="K536">
        <v>0.71508170000000004</v>
      </c>
      <c r="L536">
        <v>2.5126850000000002E-3</v>
      </c>
      <c r="M536">
        <v>0.69903210000000005</v>
      </c>
      <c r="N536">
        <v>0</v>
      </c>
      <c r="O536">
        <v>0</v>
      </c>
      <c r="P536">
        <v>0</v>
      </c>
      <c r="Q536">
        <v>0</v>
      </c>
      <c r="R536">
        <v>31.505949999999999</v>
      </c>
      <c r="S536">
        <v>78.278689999999997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8.6388670000000006E-12</v>
      </c>
      <c r="Z536">
        <v>5.924678E-9</v>
      </c>
      <c r="AA536">
        <v>2.3082540000000002E-9</v>
      </c>
      <c r="AB536">
        <v>1</v>
      </c>
      <c r="AC536">
        <v>1</v>
      </c>
      <c r="AD536">
        <v>0</v>
      </c>
      <c r="AE536">
        <v>0</v>
      </c>
      <c r="AF536">
        <v>0</v>
      </c>
      <c r="AG536">
        <v>1</v>
      </c>
    </row>
    <row r="537" spans="1:33" x14ac:dyDescent="0.2">
      <c r="A537">
        <v>667.19560000000001</v>
      </c>
      <c r="B537">
        <v>3.2670819999999998</v>
      </c>
      <c r="C537">
        <v>1.2141980000000001</v>
      </c>
      <c r="D537">
        <v>1.7011879999999999</v>
      </c>
      <c r="E537">
        <v>9.9629279999999995E-8</v>
      </c>
      <c r="F537">
        <v>-3.8331699999999999E-8</v>
      </c>
      <c r="G537">
        <v>-3.6855979999999998E-7</v>
      </c>
      <c r="H537">
        <v>1</v>
      </c>
      <c r="I537">
        <v>0.18319779999999999</v>
      </c>
      <c r="J537">
        <v>-2.456331E-3</v>
      </c>
      <c r="K537">
        <v>0.71508170000000004</v>
      </c>
      <c r="L537">
        <v>2.5127280000000001E-3</v>
      </c>
      <c r="M537">
        <v>0.69903210000000005</v>
      </c>
      <c r="N537">
        <v>0</v>
      </c>
      <c r="O537">
        <v>0</v>
      </c>
      <c r="P537">
        <v>0</v>
      </c>
      <c r="Q537">
        <v>0</v>
      </c>
      <c r="R537">
        <v>31.505949999999999</v>
      </c>
      <c r="S537">
        <v>78.278689999999997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7.1666400000000002E-12</v>
      </c>
      <c r="Z537">
        <v>5.9248219999999996E-9</v>
      </c>
      <c r="AA537">
        <v>2.3086019999999999E-9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</row>
    <row r="538" spans="1:33" x14ac:dyDescent="0.2">
      <c r="A538">
        <v>667.24599999999998</v>
      </c>
      <c r="B538">
        <v>3.2670819999999998</v>
      </c>
      <c r="C538">
        <v>1.2141980000000001</v>
      </c>
      <c r="D538">
        <v>1.7011879999999999</v>
      </c>
      <c r="E538">
        <v>9.9626259999999998E-8</v>
      </c>
      <c r="F538">
        <v>-3.240843E-8</v>
      </c>
      <c r="G538">
        <v>-3.6625599999999999E-7</v>
      </c>
      <c r="H538">
        <v>1</v>
      </c>
      <c r="I538">
        <v>0.18319779999999999</v>
      </c>
      <c r="J538">
        <v>-2.45634E-3</v>
      </c>
      <c r="K538">
        <v>0.71508170000000004</v>
      </c>
      <c r="L538">
        <v>2.5127370000000001E-3</v>
      </c>
      <c r="M538">
        <v>0.69903210000000005</v>
      </c>
      <c r="N538">
        <v>0</v>
      </c>
      <c r="O538">
        <v>0</v>
      </c>
      <c r="P538">
        <v>0</v>
      </c>
      <c r="Q538">
        <v>0</v>
      </c>
      <c r="R538">
        <v>32.078780000000002</v>
      </c>
      <c r="S538">
        <v>79.701939999999993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-3.0169659999999999E-12</v>
      </c>
      <c r="Z538">
        <v>5.9232690000000001E-9</v>
      </c>
      <c r="AA538">
        <v>2.3038479999999998E-9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</row>
    <row r="539" spans="1:33" x14ac:dyDescent="0.2">
      <c r="A539">
        <v>667.29639999999995</v>
      </c>
      <c r="B539">
        <v>3.2670819999999998</v>
      </c>
      <c r="C539">
        <v>1.2141980000000001</v>
      </c>
      <c r="D539">
        <v>1.7011879999999999</v>
      </c>
      <c r="E539">
        <v>9.9616950000000002E-8</v>
      </c>
      <c r="F539">
        <v>-2.7077249999999998E-8</v>
      </c>
      <c r="G539">
        <v>-3.641817E-7</v>
      </c>
      <c r="H539">
        <v>1</v>
      </c>
      <c r="I539">
        <v>0.18319779999999999</v>
      </c>
      <c r="J539">
        <v>-2.45634E-3</v>
      </c>
      <c r="K539">
        <v>0.71508170000000004</v>
      </c>
      <c r="L539">
        <v>2.5127370000000001E-3</v>
      </c>
      <c r="M539">
        <v>0.69903210000000005</v>
      </c>
      <c r="N539">
        <v>0</v>
      </c>
      <c r="O539">
        <v>0</v>
      </c>
      <c r="P539">
        <v>0</v>
      </c>
      <c r="Q539">
        <v>0</v>
      </c>
      <c r="R539">
        <v>32.078780000000002</v>
      </c>
      <c r="S539">
        <v>79.701939999999993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-9.3027860000000003E-12</v>
      </c>
      <c r="Z539">
        <v>5.3311720000000001E-9</v>
      </c>
      <c r="AA539">
        <v>2.0743559999999998E-9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</row>
    <row r="540" spans="1:33" x14ac:dyDescent="0.2">
      <c r="A540">
        <v>667.34590000000003</v>
      </c>
      <c r="B540">
        <v>3.2670819999999998</v>
      </c>
      <c r="C540">
        <v>1.2141980000000001</v>
      </c>
      <c r="D540">
        <v>1.7011879999999999</v>
      </c>
      <c r="E540">
        <v>9.9607650000000002E-8</v>
      </c>
      <c r="F540">
        <v>-2.1746080000000001E-8</v>
      </c>
      <c r="G540">
        <v>-3.6210749999999999E-7</v>
      </c>
      <c r="H540">
        <v>1</v>
      </c>
      <c r="I540">
        <v>0.18319779999999999</v>
      </c>
      <c r="J540">
        <v>-2.45634E-3</v>
      </c>
      <c r="K540">
        <v>0.71508170000000004</v>
      </c>
      <c r="L540">
        <v>2.5127370000000001E-3</v>
      </c>
      <c r="M540">
        <v>0.69903210000000005</v>
      </c>
      <c r="N540">
        <v>0</v>
      </c>
      <c r="O540">
        <v>0</v>
      </c>
      <c r="P540">
        <v>0</v>
      </c>
      <c r="Q540">
        <v>0</v>
      </c>
      <c r="R540">
        <v>31.505949999999999</v>
      </c>
      <c r="S540">
        <v>78.278689999999997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-9.3027860000000003E-12</v>
      </c>
      <c r="Z540">
        <v>5.3311720000000001E-9</v>
      </c>
      <c r="AA540">
        <v>2.0743559999999998E-9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</row>
    <row r="541" spans="1:33" x14ac:dyDescent="0.2">
      <c r="A541">
        <v>667.39620000000002</v>
      </c>
      <c r="B541">
        <v>3.2670819999999998</v>
      </c>
      <c r="C541">
        <v>1.2141980000000001</v>
      </c>
      <c r="D541">
        <v>1.7011879999999999</v>
      </c>
      <c r="E541">
        <v>9.9597319999999998E-8</v>
      </c>
      <c r="F541">
        <v>-1.5822550000000001E-8</v>
      </c>
      <c r="G541">
        <v>-3.5980280000000002E-7</v>
      </c>
      <c r="H541">
        <v>1</v>
      </c>
      <c r="I541">
        <v>0.18319779999999999</v>
      </c>
      <c r="J541">
        <v>-2.45634E-3</v>
      </c>
      <c r="K541">
        <v>0.71508170000000004</v>
      </c>
      <c r="L541">
        <v>2.5127370000000001E-3</v>
      </c>
      <c r="M541">
        <v>0.69903210000000005</v>
      </c>
      <c r="N541">
        <v>0</v>
      </c>
      <c r="O541">
        <v>0</v>
      </c>
      <c r="P541">
        <v>0</v>
      </c>
      <c r="Q541">
        <v>0</v>
      </c>
      <c r="R541">
        <v>32.078780000000002</v>
      </c>
      <c r="S541">
        <v>79.701939999999993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-1.0336430000000001E-11</v>
      </c>
      <c r="Z541">
        <v>5.9235240000000003E-9</v>
      </c>
      <c r="AA541">
        <v>2.304841E-9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1</v>
      </c>
    </row>
    <row r="542" spans="1:33" x14ac:dyDescent="0.2">
      <c r="A542">
        <v>667.44579999999996</v>
      </c>
      <c r="B542">
        <v>3.2670819999999998</v>
      </c>
      <c r="C542">
        <v>1.2141980000000001</v>
      </c>
      <c r="D542">
        <v>1.7011879999999999</v>
      </c>
      <c r="E542">
        <v>9.9588010000000001E-8</v>
      </c>
      <c r="F542">
        <v>-1.049137E-8</v>
      </c>
      <c r="G542">
        <v>-3.5772850000000003E-7</v>
      </c>
      <c r="H542">
        <v>1</v>
      </c>
      <c r="I542">
        <v>0.18319779999999999</v>
      </c>
      <c r="J542">
        <v>-2.45634E-3</v>
      </c>
      <c r="K542">
        <v>0.71508170000000004</v>
      </c>
      <c r="L542">
        <v>2.5127370000000001E-3</v>
      </c>
      <c r="M542">
        <v>0.69903210000000005</v>
      </c>
      <c r="N542">
        <v>0</v>
      </c>
      <c r="O542">
        <v>0</v>
      </c>
      <c r="P542">
        <v>0</v>
      </c>
      <c r="Q542">
        <v>0</v>
      </c>
      <c r="R542">
        <v>31.505949999999999</v>
      </c>
      <c r="S542">
        <v>78.278689999999997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-9.3027860000000003E-12</v>
      </c>
      <c r="Z542">
        <v>5.3311720000000001E-9</v>
      </c>
      <c r="AA542">
        <v>2.0743559999999998E-9</v>
      </c>
      <c r="AB542">
        <v>1</v>
      </c>
      <c r="AC542">
        <v>1</v>
      </c>
      <c r="AD542">
        <v>0</v>
      </c>
      <c r="AE542">
        <v>0</v>
      </c>
      <c r="AF542">
        <v>0</v>
      </c>
      <c r="AG542">
        <v>1</v>
      </c>
    </row>
    <row r="543" spans="1:33" x14ac:dyDescent="0.2">
      <c r="A543">
        <v>667.49620000000004</v>
      </c>
      <c r="B543">
        <v>3.2670819999999998</v>
      </c>
      <c r="C543">
        <v>1.2141980000000001</v>
      </c>
      <c r="D543">
        <v>1.7011879999999999</v>
      </c>
      <c r="E543">
        <v>9.9578710000000001E-8</v>
      </c>
      <c r="F543">
        <v>-5.1601979999999998E-9</v>
      </c>
      <c r="G543">
        <v>-3.5565419999999997E-7</v>
      </c>
      <c r="H543">
        <v>1</v>
      </c>
      <c r="I543">
        <v>0.18319779999999999</v>
      </c>
      <c r="J543">
        <v>-2.45634E-3</v>
      </c>
      <c r="K543">
        <v>0.71508170000000004</v>
      </c>
      <c r="L543">
        <v>2.5127370000000001E-3</v>
      </c>
      <c r="M543">
        <v>0.69903210000000005</v>
      </c>
      <c r="N543">
        <v>0</v>
      </c>
      <c r="O543">
        <v>0</v>
      </c>
      <c r="P543">
        <v>0</v>
      </c>
      <c r="Q543">
        <v>0</v>
      </c>
      <c r="R543">
        <v>32.078780000000002</v>
      </c>
      <c r="S543">
        <v>79.701939999999993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-9.3027860000000003E-12</v>
      </c>
      <c r="Z543">
        <v>5.3311720000000001E-9</v>
      </c>
      <c r="AA543">
        <v>2.0743559999999998E-9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1</v>
      </c>
    </row>
    <row r="544" spans="1:33" x14ac:dyDescent="0.2">
      <c r="A544">
        <v>667.54570000000001</v>
      </c>
      <c r="B544">
        <v>3.2670819999999998</v>
      </c>
      <c r="C544">
        <v>1.2141980000000001</v>
      </c>
      <c r="D544">
        <v>1.7011879999999999</v>
      </c>
      <c r="E544">
        <v>9.9569410000000001E-8</v>
      </c>
      <c r="F544">
        <v>1.7097409999999999E-10</v>
      </c>
      <c r="G544">
        <v>-3.5357989999999998E-7</v>
      </c>
      <c r="H544">
        <v>1</v>
      </c>
      <c r="I544">
        <v>0.18319779999999999</v>
      </c>
      <c r="J544">
        <v>-2.45634E-3</v>
      </c>
      <c r="K544">
        <v>0.71508170000000004</v>
      </c>
      <c r="L544">
        <v>2.5127370000000001E-3</v>
      </c>
      <c r="M544">
        <v>0.69903210000000005</v>
      </c>
      <c r="N544">
        <v>0</v>
      </c>
      <c r="O544">
        <v>0</v>
      </c>
      <c r="P544">
        <v>0</v>
      </c>
      <c r="Q544">
        <v>0</v>
      </c>
      <c r="R544">
        <v>31.505949999999999</v>
      </c>
      <c r="S544">
        <v>78.278689999999997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-9.3027860000000003E-12</v>
      </c>
      <c r="Z544">
        <v>5.3311720000000001E-9</v>
      </c>
      <c r="AA544">
        <v>2.0743559999999998E-9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</row>
    <row r="545" spans="1:33" x14ac:dyDescent="0.2">
      <c r="A545">
        <v>667.59609999999998</v>
      </c>
      <c r="B545">
        <v>3.2670819999999998</v>
      </c>
      <c r="C545">
        <v>1.2141980000000001</v>
      </c>
      <c r="D545">
        <v>1.7011879999999999</v>
      </c>
      <c r="E545">
        <v>9.9559070000000001E-8</v>
      </c>
      <c r="F545">
        <v>6.0944990000000001E-9</v>
      </c>
      <c r="G545">
        <v>-3.5127520000000001E-7</v>
      </c>
      <c r="H545">
        <v>1</v>
      </c>
      <c r="I545">
        <v>0.18319779999999999</v>
      </c>
      <c r="J545">
        <v>-2.45634E-3</v>
      </c>
      <c r="K545">
        <v>0.71508170000000004</v>
      </c>
      <c r="L545">
        <v>2.5127370000000001E-3</v>
      </c>
      <c r="M545">
        <v>0.69903210000000005</v>
      </c>
      <c r="N545">
        <v>0</v>
      </c>
      <c r="O545">
        <v>0</v>
      </c>
      <c r="P545">
        <v>0</v>
      </c>
      <c r="Q545">
        <v>0</v>
      </c>
      <c r="R545">
        <v>32.078780000000002</v>
      </c>
      <c r="S545">
        <v>79.701939999999993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-1.0336430000000001E-11</v>
      </c>
      <c r="Z545">
        <v>5.9235240000000003E-9</v>
      </c>
      <c r="AA545">
        <v>2.304841E-9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</row>
    <row r="546" spans="1:33" x14ac:dyDescent="0.2">
      <c r="A546">
        <v>667.64559999999994</v>
      </c>
      <c r="B546">
        <v>3.2670819999999998</v>
      </c>
      <c r="C546">
        <v>1.2141980000000001</v>
      </c>
      <c r="D546">
        <v>1.7011879999999999</v>
      </c>
      <c r="E546">
        <v>9.9549770000000001E-8</v>
      </c>
      <c r="F546">
        <v>1.142567E-8</v>
      </c>
      <c r="G546">
        <v>-3.4920090000000001E-7</v>
      </c>
      <c r="H546">
        <v>1</v>
      </c>
      <c r="I546">
        <v>0.18319779999999999</v>
      </c>
      <c r="J546">
        <v>-2.45634E-3</v>
      </c>
      <c r="K546">
        <v>0.71508170000000004</v>
      </c>
      <c r="L546">
        <v>2.5127370000000001E-3</v>
      </c>
      <c r="M546">
        <v>0.69903210000000005</v>
      </c>
      <c r="N546">
        <v>0</v>
      </c>
      <c r="O546">
        <v>0</v>
      </c>
      <c r="P546">
        <v>0</v>
      </c>
      <c r="Q546">
        <v>0</v>
      </c>
      <c r="R546">
        <v>31.505949999999999</v>
      </c>
      <c r="S546">
        <v>78.278689999999997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-9.3027860000000003E-12</v>
      </c>
      <c r="Z546">
        <v>5.3311720000000001E-9</v>
      </c>
      <c r="AA546">
        <v>2.0743559999999998E-9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</row>
    <row r="547" spans="1:33" x14ac:dyDescent="0.2">
      <c r="A547">
        <v>667.69600000000003</v>
      </c>
      <c r="B547">
        <v>3.2670819999999998</v>
      </c>
      <c r="C547">
        <v>1.2141980000000001</v>
      </c>
      <c r="D547">
        <v>1.7011879999999999</v>
      </c>
      <c r="E547">
        <v>9.9540460000000004E-8</v>
      </c>
      <c r="F547">
        <v>1.6756850000000001E-8</v>
      </c>
      <c r="G547">
        <v>-3.4712670000000001E-7</v>
      </c>
      <c r="H547">
        <v>1</v>
      </c>
      <c r="I547">
        <v>0.18319779999999999</v>
      </c>
      <c r="J547">
        <v>-2.45634E-3</v>
      </c>
      <c r="K547">
        <v>0.71508170000000004</v>
      </c>
      <c r="L547">
        <v>2.5127370000000001E-3</v>
      </c>
      <c r="M547">
        <v>0.69903210000000005</v>
      </c>
      <c r="N547">
        <v>0</v>
      </c>
      <c r="O547">
        <v>0</v>
      </c>
      <c r="P547">
        <v>0</v>
      </c>
      <c r="Q547">
        <v>0</v>
      </c>
      <c r="R547">
        <v>32.078780000000002</v>
      </c>
      <c r="S547">
        <v>79.701939999999993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-9.3027860000000003E-12</v>
      </c>
      <c r="Z547">
        <v>5.3311720000000001E-9</v>
      </c>
      <c r="AA547">
        <v>2.0743559999999998E-9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</row>
    <row r="548" spans="1:33" x14ac:dyDescent="0.2">
      <c r="A548">
        <v>667.74639999999999</v>
      </c>
      <c r="B548">
        <v>3.2670819999999998</v>
      </c>
      <c r="C548">
        <v>1.2141980000000001</v>
      </c>
      <c r="D548">
        <v>1.7011879999999999</v>
      </c>
      <c r="E548">
        <v>9.9531160000000004E-8</v>
      </c>
      <c r="F548">
        <v>2.2088019999999999E-8</v>
      </c>
      <c r="G548">
        <v>-3.4505240000000001E-7</v>
      </c>
      <c r="H548">
        <v>1</v>
      </c>
      <c r="I548">
        <v>0.18319779999999999</v>
      </c>
      <c r="J548">
        <v>-2.45634E-3</v>
      </c>
      <c r="K548">
        <v>0.71508170000000004</v>
      </c>
      <c r="L548">
        <v>2.5127370000000001E-3</v>
      </c>
      <c r="M548">
        <v>0.69903210000000005</v>
      </c>
      <c r="N548">
        <v>0</v>
      </c>
      <c r="O548">
        <v>0</v>
      </c>
      <c r="P548">
        <v>0</v>
      </c>
      <c r="Q548">
        <v>0</v>
      </c>
      <c r="R548">
        <v>32.078780000000002</v>
      </c>
      <c r="S548">
        <v>79.701939999999993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-9.3027860000000003E-12</v>
      </c>
      <c r="Z548">
        <v>5.3311720000000001E-9</v>
      </c>
      <c r="AA548">
        <v>2.0743559999999998E-9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</row>
    <row r="549" spans="1:33" x14ac:dyDescent="0.2">
      <c r="A549">
        <v>667.79589999999996</v>
      </c>
      <c r="B549">
        <v>3.2670819999999998</v>
      </c>
      <c r="C549">
        <v>1.2141980000000001</v>
      </c>
      <c r="D549">
        <v>1.7011879999999999</v>
      </c>
      <c r="E549">
        <v>9.9521860000000004E-8</v>
      </c>
      <c r="F549">
        <v>2.74192E-8</v>
      </c>
      <c r="G549">
        <v>-3.4297810000000001E-7</v>
      </c>
      <c r="H549">
        <v>1</v>
      </c>
      <c r="I549">
        <v>0.18319779999999999</v>
      </c>
      <c r="J549">
        <v>-2.45634E-3</v>
      </c>
      <c r="K549">
        <v>0.71508170000000004</v>
      </c>
      <c r="L549">
        <v>2.5127370000000001E-3</v>
      </c>
      <c r="M549">
        <v>0.69903210000000005</v>
      </c>
      <c r="N549">
        <v>0</v>
      </c>
      <c r="O549">
        <v>0</v>
      </c>
      <c r="P549">
        <v>0</v>
      </c>
      <c r="Q549">
        <v>0</v>
      </c>
      <c r="R549">
        <v>31.505949999999999</v>
      </c>
      <c r="S549">
        <v>78.278689999999997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-9.3027860000000003E-12</v>
      </c>
      <c r="Z549">
        <v>5.3311720000000001E-9</v>
      </c>
      <c r="AA549">
        <v>2.0743559999999998E-9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</row>
    <row r="550" spans="1:33" x14ac:dyDescent="0.2">
      <c r="A550">
        <v>667.84630000000004</v>
      </c>
      <c r="B550">
        <v>3.2670819999999998</v>
      </c>
      <c r="C550">
        <v>1.2141980000000001</v>
      </c>
      <c r="D550">
        <v>1.7011879999999999</v>
      </c>
      <c r="E550">
        <v>9.9512549999999995E-8</v>
      </c>
      <c r="F550">
        <v>3.2750369999999998E-8</v>
      </c>
      <c r="G550">
        <v>-3.409039E-7</v>
      </c>
      <c r="H550">
        <v>1</v>
      </c>
      <c r="I550">
        <v>0.18319779999999999</v>
      </c>
      <c r="J550">
        <v>-2.45634E-3</v>
      </c>
      <c r="K550">
        <v>0.71508170000000004</v>
      </c>
      <c r="L550">
        <v>2.5127370000000001E-3</v>
      </c>
      <c r="M550">
        <v>0.69903210000000005</v>
      </c>
      <c r="N550">
        <v>0</v>
      </c>
      <c r="O550">
        <v>0</v>
      </c>
      <c r="P550">
        <v>0</v>
      </c>
      <c r="Q550">
        <v>0</v>
      </c>
      <c r="R550">
        <v>32.078780000000002</v>
      </c>
      <c r="S550">
        <v>79.701939999999993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-9.3027860000000003E-12</v>
      </c>
      <c r="Z550">
        <v>5.3311720000000001E-9</v>
      </c>
      <c r="AA550">
        <v>2.0743559999999998E-9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</row>
    <row r="551" spans="1:33" x14ac:dyDescent="0.2">
      <c r="A551">
        <v>667.89580000000001</v>
      </c>
      <c r="B551">
        <v>3.2670819999999998</v>
      </c>
      <c r="C551">
        <v>1.2141980000000001</v>
      </c>
      <c r="D551">
        <v>1.7011879999999999</v>
      </c>
      <c r="E551">
        <v>9.9503239999999998E-8</v>
      </c>
      <c r="F551">
        <v>3.8081549999999999E-8</v>
      </c>
      <c r="G551">
        <v>-3.388296E-7</v>
      </c>
      <c r="H551">
        <v>1</v>
      </c>
      <c r="I551">
        <v>0.18319779999999999</v>
      </c>
      <c r="J551">
        <v>-2.45634E-3</v>
      </c>
      <c r="K551">
        <v>0.71508170000000004</v>
      </c>
      <c r="L551">
        <v>2.5127370000000001E-3</v>
      </c>
      <c r="M551">
        <v>0.69903210000000005</v>
      </c>
      <c r="N551">
        <v>0</v>
      </c>
      <c r="O551">
        <v>0</v>
      </c>
      <c r="P551">
        <v>0</v>
      </c>
      <c r="Q551">
        <v>0</v>
      </c>
      <c r="R551">
        <v>31.505949999999999</v>
      </c>
      <c r="S551">
        <v>78.278689999999997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-9.3027860000000003E-12</v>
      </c>
      <c r="Z551">
        <v>5.3311720000000001E-9</v>
      </c>
      <c r="AA551">
        <v>2.0743559999999998E-9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</row>
    <row r="552" spans="1:33" x14ac:dyDescent="0.2">
      <c r="A552">
        <v>667.94569999999999</v>
      </c>
      <c r="B552">
        <v>3.2670819999999998</v>
      </c>
      <c r="C552">
        <v>1.2141980000000001</v>
      </c>
      <c r="D552">
        <v>1.7011879999999999</v>
      </c>
      <c r="E552">
        <v>9.9493930000000002E-8</v>
      </c>
      <c r="F552">
        <v>4.3412720000000003E-8</v>
      </c>
      <c r="G552">
        <v>-3.367553E-7</v>
      </c>
      <c r="H552">
        <v>1</v>
      </c>
      <c r="I552">
        <v>0.18319779999999999</v>
      </c>
      <c r="J552">
        <v>-2.45634E-3</v>
      </c>
      <c r="K552">
        <v>0.71508170000000004</v>
      </c>
      <c r="L552">
        <v>2.5127370000000001E-3</v>
      </c>
      <c r="M552">
        <v>0.69903210000000005</v>
      </c>
      <c r="N552">
        <v>0</v>
      </c>
      <c r="O552">
        <v>0</v>
      </c>
      <c r="P552">
        <v>0</v>
      </c>
      <c r="Q552">
        <v>0</v>
      </c>
      <c r="R552">
        <v>31.505949999999999</v>
      </c>
      <c r="S552">
        <v>78.278689999999997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-9.3027860000000003E-12</v>
      </c>
      <c r="Z552">
        <v>5.3311720000000001E-9</v>
      </c>
      <c r="AA552">
        <v>2.0743559999999998E-9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</row>
    <row r="553" spans="1:33" x14ac:dyDescent="0.2">
      <c r="A553">
        <v>667.99609999999996</v>
      </c>
      <c r="B553">
        <v>3.2669570000000001</v>
      </c>
      <c r="C553">
        <v>1.2142310000000001</v>
      </c>
      <c r="D553">
        <v>1.702078</v>
      </c>
      <c r="E553">
        <v>9.9483590000000001E-8</v>
      </c>
      <c r="F553">
        <v>4.9336249999999999E-8</v>
      </c>
      <c r="G553">
        <v>-3.3445059999999999E-7</v>
      </c>
      <c r="H553">
        <v>1</v>
      </c>
      <c r="I553">
        <v>0.18319779999999999</v>
      </c>
      <c r="J553">
        <v>-2.4564629999999999E-3</v>
      </c>
      <c r="K553">
        <v>0.71507860000000001</v>
      </c>
      <c r="L553">
        <v>2.512841E-3</v>
      </c>
      <c r="M553">
        <v>0.69903519999999997</v>
      </c>
      <c r="N553">
        <v>0</v>
      </c>
      <c r="O553">
        <v>0</v>
      </c>
      <c r="P553">
        <v>0</v>
      </c>
      <c r="Q553">
        <v>0</v>
      </c>
      <c r="R553">
        <v>32.078780000000002</v>
      </c>
      <c r="S553">
        <v>79.701939999999993</v>
      </c>
      <c r="T553">
        <v>0</v>
      </c>
      <c r="U553">
        <v>1</v>
      </c>
      <c r="V553">
        <v>-4.1781640000000003E-4</v>
      </c>
      <c r="W553">
        <v>1.083064E-4</v>
      </c>
      <c r="X553">
        <v>2.968788E-3</v>
      </c>
      <c r="Y553">
        <v>-1.0336430000000001E-11</v>
      </c>
      <c r="Z553">
        <v>5.9235240000000003E-9</v>
      </c>
      <c r="AA553">
        <v>2.304841E-9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</row>
    <row r="554" spans="1:33" x14ac:dyDescent="0.2">
      <c r="A554">
        <v>668.04560000000004</v>
      </c>
      <c r="B554">
        <v>3.2656719999999999</v>
      </c>
      <c r="C554">
        <v>1.214566</v>
      </c>
      <c r="D554">
        <v>1.7113499999999999</v>
      </c>
      <c r="E554">
        <v>9.950277E-8</v>
      </c>
      <c r="F554">
        <v>4.9555390000000001E-8</v>
      </c>
      <c r="G554">
        <v>-3.3369589999999998E-7</v>
      </c>
      <c r="H554">
        <v>1</v>
      </c>
      <c r="I554">
        <v>0.18319779999999999</v>
      </c>
      <c r="J554">
        <v>-2.460327E-3</v>
      </c>
      <c r="K554">
        <v>0.71498479999999998</v>
      </c>
      <c r="L554">
        <v>2.5161189999999998E-3</v>
      </c>
      <c r="M554">
        <v>0.69913110000000001</v>
      </c>
      <c r="N554">
        <v>0</v>
      </c>
      <c r="O554">
        <v>0</v>
      </c>
      <c r="P554">
        <v>0</v>
      </c>
      <c r="Q554">
        <v>0</v>
      </c>
      <c r="R554">
        <v>31.50836</v>
      </c>
      <c r="S554">
        <v>78.288470000000004</v>
      </c>
      <c r="T554">
        <v>0</v>
      </c>
      <c r="U554">
        <v>1</v>
      </c>
      <c r="V554">
        <v>-1.637746E-3</v>
      </c>
      <c r="W554">
        <v>4.2863770000000002E-4</v>
      </c>
      <c r="X554">
        <v>1.187998E-2</v>
      </c>
      <c r="Y554">
        <v>1.919038E-11</v>
      </c>
      <c r="Z554">
        <v>2.1915160000000001E-10</v>
      </c>
      <c r="AA554">
        <v>7.5465649999999998E-10</v>
      </c>
      <c r="AB554">
        <v>0.99999990000000005</v>
      </c>
      <c r="AC554">
        <v>1</v>
      </c>
      <c r="AD554">
        <v>0</v>
      </c>
      <c r="AE554">
        <v>0</v>
      </c>
      <c r="AF554">
        <v>0</v>
      </c>
      <c r="AG554">
        <v>1</v>
      </c>
    </row>
    <row r="555" spans="1:33" x14ac:dyDescent="0.2">
      <c r="A555">
        <v>668.09969999999998</v>
      </c>
      <c r="B555">
        <v>3.2629350000000001</v>
      </c>
      <c r="C555">
        <v>1.2152879999999999</v>
      </c>
      <c r="D555">
        <v>1.731935</v>
      </c>
      <c r="E555">
        <v>9.9503910000000007E-8</v>
      </c>
      <c r="F555">
        <v>5.2598019999999999E-8</v>
      </c>
      <c r="G555">
        <v>-3.336585E-7</v>
      </c>
      <c r="H555">
        <v>1</v>
      </c>
      <c r="I555">
        <v>0.18319779999999999</v>
      </c>
      <c r="J555">
        <v>-2.4732959999999998E-3</v>
      </c>
      <c r="K555">
        <v>0.71466399999999997</v>
      </c>
      <c r="L555">
        <v>2.5270620000000001E-3</v>
      </c>
      <c r="M555">
        <v>0.69945900000000005</v>
      </c>
      <c r="N555">
        <v>0</v>
      </c>
      <c r="O555">
        <v>0</v>
      </c>
      <c r="P555">
        <v>0</v>
      </c>
      <c r="Q555">
        <v>0</v>
      </c>
      <c r="R555">
        <v>26.363700000000001</v>
      </c>
      <c r="S555">
        <v>65.512839999999997</v>
      </c>
      <c r="T555">
        <v>0</v>
      </c>
      <c r="U555">
        <v>1</v>
      </c>
      <c r="V555">
        <v>-3.8791780000000001E-3</v>
      </c>
      <c r="W555">
        <v>1.0328570000000001E-3</v>
      </c>
      <c r="X555">
        <v>2.9730019999999999E-2</v>
      </c>
      <c r="Y555">
        <v>1.1332350000000001E-12</v>
      </c>
      <c r="Z555">
        <v>3.0426190000000001E-9</v>
      </c>
      <c r="AA555">
        <v>3.7432130000000002E-11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</row>
    <row r="556" spans="1:33" x14ac:dyDescent="0.2">
      <c r="A556">
        <v>668.14919999999995</v>
      </c>
      <c r="B556">
        <v>3.259153</v>
      </c>
      <c r="C556">
        <v>1.2163580000000001</v>
      </c>
      <c r="D556">
        <v>1.7621279999999999</v>
      </c>
      <c r="E556">
        <v>9.9474520000000002E-8</v>
      </c>
      <c r="F556">
        <v>5.487633E-8</v>
      </c>
      <c r="G556">
        <v>-3.334846E-7</v>
      </c>
      <c r="H556">
        <v>1</v>
      </c>
      <c r="I556">
        <v>0.18319779999999999</v>
      </c>
      <c r="J556">
        <v>-2.499743E-3</v>
      </c>
      <c r="K556">
        <v>0.71400379999999997</v>
      </c>
      <c r="L556">
        <v>2.5492679999999999E-3</v>
      </c>
      <c r="M556">
        <v>0.70013270000000005</v>
      </c>
      <c r="N556">
        <v>0</v>
      </c>
      <c r="O556">
        <v>0</v>
      </c>
      <c r="P556">
        <v>0</v>
      </c>
      <c r="Q556">
        <v>0</v>
      </c>
      <c r="R556">
        <v>31.578109999999999</v>
      </c>
      <c r="S556">
        <v>78.441680000000005</v>
      </c>
      <c r="T556">
        <v>0</v>
      </c>
      <c r="U556">
        <v>1</v>
      </c>
      <c r="V556">
        <v>-4.3783720000000002E-3</v>
      </c>
      <c r="W556">
        <v>1.2911929999999999E-3</v>
      </c>
      <c r="X556">
        <v>3.5709400000000002E-2</v>
      </c>
      <c r="Y556">
        <v>-2.9378450000000003E-11</v>
      </c>
      <c r="Z556">
        <v>2.2783060000000001E-9</v>
      </c>
      <c r="AA556">
        <v>1.7393049999999999E-10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</row>
    <row r="557" spans="1:33" x14ac:dyDescent="0.2">
      <c r="A557">
        <v>668.19960000000003</v>
      </c>
      <c r="B557">
        <v>3.2554110000000001</v>
      </c>
      <c r="C557">
        <v>1.2175</v>
      </c>
      <c r="D557">
        <v>1.792659</v>
      </c>
      <c r="E557">
        <v>9.9473269999999994E-8</v>
      </c>
      <c r="F557">
        <v>5.1676909999999998E-8</v>
      </c>
      <c r="G557">
        <v>-3.3356799999999999E-7</v>
      </c>
      <c r="H557">
        <v>1</v>
      </c>
      <c r="I557">
        <v>0.18319779999999999</v>
      </c>
      <c r="J557">
        <v>-2.5415619999999998E-3</v>
      </c>
      <c r="K557">
        <v>0.71297670000000002</v>
      </c>
      <c r="L557">
        <v>2.5843279999999999E-3</v>
      </c>
      <c r="M557">
        <v>0.70117839999999998</v>
      </c>
      <c r="N557">
        <v>0</v>
      </c>
      <c r="O557">
        <v>0</v>
      </c>
      <c r="P557">
        <v>0</v>
      </c>
      <c r="Q557">
        <v>0</v>
      </c>
      <c r="R557">
        <v>32.296129999999998</v>
      </c>
      <c r="S557">
        <v>80.045869999999994</v>
      </c>
      <c r="T557">
        <v>0</v>
      </c>
      <c r="U557">
        <v>1</v>
      </c>
      <c r="V557">
        <v>-2.897073E-3</v>
      </c>
      <c r="W557">
        <v>9.2410889999999996E-4</v>
      </c>
      <c r="X557">
        <v>2.3806569999999999E-2</v>
      </c>
      <c r="Y557">
        <v>-1.2473429999999999E-12</v>
      </c>
      <c r="Z557">
        <v>-3.1994160000000001E-9</v>
      </c>
      <c r="AA557">
        <v>-8.3451909999999998E-11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</row>
    <row r="558" spans="1:33" x14ac:dyDescent="0.2">
      <c r="A558">
        <v>668.2491</v>
      </c>
      <c r="B558">
        <v>3.2524259999999998</v>
      </c>
      <c r="C558">
        <v>1.2163999999999999</v>
      </c>
      <c r="D558">
        <v>1.8133999999999999</v>
      </c>
      <c r="E558">
        <v>9.9476739999999995E-8</v>
      </c>
      <c r="F558">
        <v>5.3121729999999997E-8</v>
      </c>
      <c r="G558">
        <v>-3.3231949999999999E-7</v>
      </c>
      <c r="H558">
        <v>1</v>
      </c>
      <c r="I558">
        <v>0.18319779999999999</v>
      </c>
      <c r="J558">
        <v>-2.5760919999999999E-3</v>
      </c>
      <c r="K558">
        <v>0.71179919999999997</v>
      </c>
      <c r="L558">
        <v>2.610663E-3</v>
      </c>
      <c r="M558">
        <v>0.70237340000000004</v>
      </c>
      <c r="N558">
        <v>0</v>
      </c>
      <c r="O558">
        <v>0</v>
      </c>
      <c r="P558">
        <v>0</v>
      </c>
      <c r="Q558">
        <v>0</v>
      </c>
      <c r="R558">
        <v>31.970389999999998</v>
      </c>
      <c r="S558">
        <v>78.835980000000006</v>
      </c>
      <c r="T558">
        <v>0</v>
      </c>
      <c r="U558">
        <v>1</v>
      </c>
      <c r="V558">
        <v>-2.8666439999999998E-3</v>
      </c>
      <c r="W558">
        <v>-2.1924919999999999E-3</v>
      </c>
      <c r="X558">
        <v>1.7888129999999999E-2</v>
      </c>
      <c r="Y558">
        <v>3.4801140000000001E-12</v>
      </c>
      <c r="Z558">
        <v>1.444826E-9</v>
      </c>
      <c r="AA558">
        <v>1.2484479999999999E-9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</row>
    <row r="559" spans="1:33" x14ac:dyDescent="0.2">
      <c r="A559">
        <v>668.29960000000005</v>
      </c>
      <c r="B559">
        <v>3.249533</v>
      </c>
      <c r="C559">
        <v>1.2143969999999999</v>
      </c>
      <c r="D559">
        <v>1.8317669999999999</v>
      </c>
      <c r="E559">
        <v>9.9476419999999998E-8</v>
      </c>
      <c r="F559">
        <v>5.1804590000000001E-8</v>
      </c>
      <c r="G559">
        <v>-3.3280989999999998E-7</v>
      </c>
      <c r="H559">
        <v>1</v>
      </c>
      <c r="I559">
        <v>0.18319779999999999</v>
      </c>
      <c r="J559">
        <v>-2.5760010000000001E-3</v>
      </c>
      <c r="K559">
        <v>0.71058480000000002</v>
      </c>
      <c r="L559">
        <v>2.6015650000000001E-3</v>
      </c>
      <c r="M559">
        <v>0.70360210000000001</v>
      </c>
      <c r="N559">
        <v>0</v>
      </c>
      <c r="O559">
        <v>0</v>
      </c>
      <c r="P559">
        <v>0</v>
      </c>
      <c r="Q559">
        <v>0</v>
      </c>
      <c r="R559">
        <v>32.819969999999998</v>
      </c>
      <c r="S559">
        <v>80.480590000000007</v>
      </c>
      <c r="T559">
        <v>0</v>
      </c>
      <c r="U559">
        <v>1</v>
      </c>
      <c r="V559">
        <v>-2.8785389999999998E-3</v>
      </c>
      <c r="W559">
        <v>-2.1836410000000001E-3</v>
      </c>
      <c r="X559">
        <v>1.788679E-2</v>
      </c>
      <c r="Y559">
        <v>-3.0068619999999998E-13</v>
      </c>
      <c r="Z559">
        <v>-1.317145E-9</v>
      </c>
      <c r="AA559">
        <v>-4.9037390000000004E-10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</row>
    <row r="560" spans="1:33" x14ac:dyDescent="0.2">
      <c r="A560">
        <v>668.35</v>
      </c>
      <c r="B560">
        <v>3.247824</v>
      </c>
      <c r="C560">
        <v>1.2139249999999999</v>
      </c>
      <c r="D560">
        <v>1.84402</v>
      </c>
      <c r="E560">
        <v>9.9475879999999998E-8</v>
      </c>
      <c r="F560">
        <v>5.192881E-8</v>
      </c>
      <c r="G560">
        <v>-3.3302510000000002E-7</v>
      </c>
      <c r="H560">
        <v>1</v>
      </c>
      <c r="I560">
        <v>0.18319779999999999</v>
      </c>
      <c r="J560">
        <v>-2.556361E-3</v>
      </c>
      <c r="K560">
        <v>0.7093912</v>
      </c>
      <c r="L560">
        <v>2.5729939999999999E-3</v>
      </c>
      <c r="M560">
        <v>0.70480569999999998</v>
      </c>
      <c r="N560">
        <v>0</v>
      </c>
      <c r="O560">
        <v>0</v>
      </c>
      <c r="P560">
        <v>0</v>
      </c>
      <c r="Q560">
        <v>0</v>
      </c>
      <c r="R560">
        <v>33.098140000000001</v>
      </c>
      <c r="S560">
        <v>80.689700000000002</v>
      </c>
      <c r="T560">
        <v>0</v>
      </c>
      <c r="U560">
        <v>1</v>
      </c>
      <c r="V560">
        <v>-7.090013E-4</v>
      </c>
      <c r="W560">
        <v>2.4307070000000001E-4</v>
      </c>
      <c r="X560">
        <v>5.9530010000000003E-3</v>
      </c>
      <c r="Y560">
        <v>-5.1369350000000001E-13</v>
      </c>
      <c r="Z560">
        <v>1.2422089999999999E-10</v>
      </c>
      <c r="AA560">
        <v>-2.1509839999999999E-10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</row>
    <row r="561" spans="1:33" x14ac:dyDescent="0.2">
      <c r="A561">
        <v>668.39949999999999</v>
      </c>
      <c r="B561">
        <v>3.2510129999999999</v>
      </c>
      <c r="C561">
        <v>1.2134609999999999</v>
      </c>
      <c r="D561">
        <v>1.818711</v>
      </c>
      <c r="E561">
        <v>9.9476889999999996E-8</v>
      </c>
      <c r="F561">
        <v>5.1762530000000001E-8</v>
      </c>
      <c r="G561">
        <v>-3.3266950000000001E-7</v>
      </c>
      <c r="H561">
        <v>1</v>
      </c>
      <c r="I561">
        <v>0.18319779999999999</v>
      </c>
      <c r="J561">
        <v>-2.532173E-3</v>
      </c>
      <c r="K561">
        <v>0.70858140000000003</v>
      </c>
      <c r="L561">
        <v>2.5428E-3</v>
      </c>
      <c r="M561">
        <v>0.70562000000000002</v>
      </c>
      <c r="N561">
        <v>0</v>
      </c>
      <c r="O561">
        <v>0</v>
      </c>
      <c r="P561">
        <v>0</v>
      </c>
      <c r="Q561">
        <v>0</v>
      </c>
      <c r="R561">
        <v>32.651429999999998</v>
      </c>
      <c r="S561">
        <v>79.353790000000004</v>
      </c>
      <c r="T561">
        <v>0</v>
      </c>
      <c r="U561">
        <v>1</v>
      </c>
      <c r="V561">
        <v>6.7890600000000004E-3</v>
      </c>
      <c r="W561">
        <v>5.672276E-4</v>
      </c>
      <c r="X561">
        <v>-5.0634539999999999E-2</v>
      </c>
      <c r="Y561">
        <v>1.009014E-12</v>
      </c>
      <c r="Z561">
        <v>-1.66287E-10</v>
      </c>
      <c r="AA561">
        <v>3.5559080000000001E-10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1</v>
      </c>
    </row>
    <row r="562" spans="1:33" x14ac:dyDescent="0.2">
      <c r="A562">
        <v>668.44979999999998</v>
      </c>
      <c r="B562">
        <v>3.2538320000000001</v>
      </c>
      <c r="C562">
        <v>1.214194</v>
      </c>
      <c r="D562">
        <v>1.7987610000000001</v>
      </c>
      <c r="E562">
        <v>9.9477210000000005E-8</v>
      </c>
      <c r="F562">
        <v>5.193319E-8</v>
      </c>
      <c r="G562">
        <v>-3.3279429999999999E-7</v>
      </c>
      <c r="H562">
        <v>1</v>
      </c>
      <c r="I562">
        <v>0.18319779999999999</v>
      </c>
      <c r="J562">
        <v>-2.5194499999999999E-3</v>
      </c>
      <c r="K562">
        <v>0.70842649999999996</v>
      </c>
      <c r="L562">
        <v>2.5289129999999998E-3</v>
      </c>
      <c r="M562">
        <v>0.70577559999999995</v>
      </c>
      <c r="N562">
        <v>0</v>
      </c>
      <c r="O562">
        <v>0</v>
      </c>
      <c r="P562">
        <v>0</v>
      </c>
      <c r="Q562">
        <v>0</v>
      </c>
      <c r="R562">
        <v>32.972020000000001</v>
      </c>
      <c r="S562">
        <v>80.603459999999998</v>
      </c>
      <c r="T562">
        <v>0</v>
      </c>
      <c r="U562">
        <v>1</v>
      </c>
      <c r="V562">
        <v>1.034432E-5</v>
      </c>
      <c r="W562">
        <v>4.5797929999999998E-6</v>
      </c>
      <c r="X562">
        <v>9.6648000000000006E-7</v>
      </c>
      <c r="Y562">
        <v>3.303695E-13</v>
      </c>
      <c r="Z562">
        <v>1.7067169999999999E-10</v>
      </c>
      <c r="AA562">
        <v>-1.2479200000000001E-10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</row>
    <row r="563" spans="1:33" x14ac:dyDescent="0.2">
      <c r="A563">
        <v>668.50120000000004</v>
      </c>
      <c r="B563">
        <v>3.2538960000000001</v>
      </c>
      <c r="C563">
        <v>1.214496</v>
      </c>
      <c r="D563">
        <v>1.79904</v>
      </c>
      <c r="E563">
        <v>9.9473569999999996E-8</v>
      </c>
      <c r="F563">
        <v>5.167208E-8</v>
      </c>
      <c r="G563">
        <v>-3.3349330000000001E-7</v>
      </c>
      <c r="H563">
        <v>1</v>
      </c>
      <c r="I563">
        <v>0.18319779999999999</v>
      </c>
      <c r="J563">
        <v>-2.5156610000000002E-3</v>
      </c>
      <c r="K563">
        <v>0.70838509999999999</v>
      </c>
      <c r="L563">
        <v>2.5248129999999999E-3</v>
      </c>
      <c r="M563">
        <v>0.70581720000000003</v>
      </c>
      <c r="N563">
        <v>0</v>
      </c>
      <c r="O563">
        <v>0</v>
      </c>
      <c r="P563">
        <v>0</v>
      </c>
      <c r="Q563">
        <v>0</v>
      </c>
      <c r="R563">
        <v>22.808789999999998</v>
      </c>
      <c r="S563">
        <v>56.01905</v>
      </c>
      <c r="T563">
        <v>0</v>
      </c>
      <c r="U563">
        <v>1</v>
      </c>
      <c r="V563">
        <v>-3.3650359999999997E-4</v>
      </c>
      <c r="W563">
        <v>1.4776780000000001E-4</v>
      </c>
      <c r="X563">
        <v>2.977403E-3</v>
      </c>
      <c r="Y563">
        <v>-3.625862E-12</v>
      </c>
      <c r="Z563">
        <v>-2.611118E-10</v>
      </c>
      <c r="AA563">
        <v>-6.9895020000000001E-10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</row>
    <row r="564" spans="1:33" x14ac:dyDescent="0.2">
      <c r="A564">
        <v>668.55160000000001</v>
      </c>
      <c r="B564">
        <v>3.2541319999999998</v>
      </c>
      <c r="C564">
        <v>1.2080679999999999</v>
      </c>
      <c r="D564">
        <v>1.7800339999999999</v>
      </c>
      <c r="E564">
        <v>9.9472940000000001E-8</v>
      </c>
      <c r="F564">
        <v>5.098165E-8</v>
      </c>
      <c r="G564">
        <v>-3.3444779999999999E-7</v>
      </c>
      <c r="H564">
        <v>1</v>
      </c>
      <c r="I564">
        <v>0.18319779999999999</v>
      </c>
      <c r="J564">
        <v>-2.4730860000000002E-3</v>
      </c>
      <c r="K564">
        <v>0.70847329999999997</v>
      </c>
      <c r="L564">
        <v>2.4827030000000002E-3</v>
      </c>
      <c r="M564">
        <v>0.70572900000000005</v>
      </c>
      <c r="N564">
        <v>0</v>
      </c>
      <c r="O564">
        <v>0</v>
      </c>
      <c r="P564">
        <v>0</v>
      </c>
      <c r="Q564">
        <v>0</v>
      </c>
      <c r="R564">
        <v>32.691569999999999</v>
      </c>
      <c r="S564">
        <v>80.392489999999995</v>
      </c>
      <c r="T564">
        <v>0</v>
      </c>
      <c r="U564">
        <v>1</v>
      </c>
      <c r="V564">
        <v>3.0735030000000001E-4</v>
      </c>
      <c r="W564">
        <v>-1.346719E-2</v>
      </c>
      <c r="X564">
        <v>-3.8514850000000003E-2</v>
      </c>
      <c r="Y564">
        <v>-6.196362E-13</v>
      </c>
      <c r="Z564">
        <v>-6.9042600000000003E-10</v>
      </c>
      <c r="AA564">
        <v>-9.5441020000000008E-10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</row>
    <row r="565" spans="1:33" x14ac:dyDescent="0.2">
      <c r="A565">
        <v>668.60080000000005</v>
      </c>
      <c r="B565">
        <v>3.2553920000000001</v>
      </c>
      <c r="C565">
        <v>1.2016290000000001</v>
      </c>
      <c r="D565">
        <v>1.7519640000000001</v>
      </c>
      <c r="E565">
        <v>9.9472890000000005E-8</v>
      </c>
      <c r="F565">
        <v>5.1321710000000001E-8</v>
      </c>
      <c r="G565">
        <v>-3.3494930000000002E-7</v>
      </c>
      <c r="H565">
        <v>1</v>
      </c>
      <c r="I565">
        <v>0.18319779999999999</v>
      </c>
      <c r="J565">
        <v>-2.301371E-3</v>
      </c>
      <c r="K565">
        <v>0.70901570000000003</v>
      </c>
      <c r="L565">
        <v>2.3138719999999998E-3</v>
      </c>
      <c r="M565">
        <v>0.70518519999999996</v>
      </c>
      <c r="N565">
        <v>0</v>
      </c>
      <c r="O565">
        <v>0</v>
      </c>
      <c r="P565">
        <v>0</v>
      </c>
      <c r="Q565">
        <v>0</v>
      </c>
      <c r="R565">
        <v>29.102900000000002</v>
      </c>
      <c r="S565">
        <v>71.731250000000003</v>
      </c>
      <c r="T565">
        <v>0</v>
      </c>
      <c r="U565">
        <v>1</v>
      </c>
      <c r="V565">
        <v>1.7925599999999999E-3</v>
      </c>
      <c r="W565">
        <v>-9.5209099999999996E-4</v>
      </c>
      <c r="X565">
        <v>-1.78852E-2</v>
      </c>
      <c r="Y565">
        <v>-5.4211079999999998E-14</v>
      </c>
      <c r="Z565">
        <v>3.4004809999999999E-10</v>
      </c>
      <c r="AA565">
        <v>-5.0150519999999998E-10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</row>
    <row r="566" spans="1:33" x14ac:dyDescent="0.2">
      <c r="A566">
        <v>668.65089999999998</v>
      </c>
      <c r="B566">
        <v>3.2557140000000002</v>
      </c>
      <c r="C566">
        <v>1.200485</v>
      </c>
      <c r="D566">
        <v>1.7462580000000001</v>
      </c>
      <c r="E566">
        <v>9.9475259999999999E-8</v>
      </c>
      <c r="F566">
        <v>5.1088469999999998E-8</v>
      </c>
      <c r="G566">
        <v>-3.3470380000000002E-7</v>
      </c>
      <c r="H566">
        <v>1</v>
      </c>
      <c r="I566">
        <v>0.18319779999999999</v>
      </c>
      <c r="J566">
        <v>-2.1258240000000001E-3</v>
      </c>
      <c r="K566">
        <v>0.70966960000000001</v>
      </c>
      <c r="L566">
        <v>2.141338E-3</v>
      </c>
      <c r="M566">
        <v>0.70452820000000005</v>
      </c>
      <c r="N566">
        <v>0</v>
      </c>
      <c r="O566">
        <v>0</v>
      </c>
      <c r="P566">
        <v>0</v>
      </c>
      <c r="Q566">
        <v>0</v>
      </c>
      <c r="R566">
        <v>28.4542</v>
      </c>
      <c r="S566">
        <v>70.242779999999996</v>
      </c>
      <c r="T566">
        <v>0</v>
      </c>
      <c r="U566">
        <v>1</v>
      </c>
      <c r="V566">
        <v>-5.5813029999999999E-4</v>
      </c>
      <c r="W566">
        <v>2.8567959999999999E-4</v>
      </c>
      <c r="X566">
        <v>5.9671500000000001E-3</v>
      </c>
      <c r="Y566">
        <v>2.3848149999999999E-12</v>
      </c>
      <c r="Z566">
        <v>-2.3324080000000001E-10</v>
      </c>
      <c r="AA566">
        <v>2.4554849999999998E-10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</row>
    <row r="567" spans="1:33" x14ac:dyDescent="0.2">
      <c r="A567">
        <v>668.70129999999995</v>
      </c>
      <c r="B567">
        <v>3.2545799999999998</v>
      </c>
      <c r="C567">
        <v>1.2008760000000001</v>
      </c>
      <c r="D567">
        <v>1.7587269999999999</v>
      </c>
      <c r="E567">
        <v>9.9480420000000003E-8</v>
      </c>
      <c r="F567">
        <v>5.0066400000000002E-8</v>
      </c>
      <c r="G567">
        <v>-3.3415719999999998E-7</v>
      </c>
      <c r="H567">
        <v>1</v>
      </c>
      <c r="I567">
        <v>0.18319779999999999</v>
      </c>
      <c r="J567">
        <v>-1.9897130000000002E-3</v>
      </c>
      <c r="K567">
        <v>0.71007589999999998</v>
      </c>
      <c r="L567">
        <v>2.0065450000000002E-3</v>
      </c>
      <c r="M567">
        <v>0.70411939999999995</v>
      </c>
      <c r="N567">
        <v>0</v>
      </c>
      <c r="O567">
        <v>0</v>
      </c>
      <c r="P567">
        <v>0</v>
      </c>
      <c r="Q567">
        <v>0</v>
      </c>
      <c r="R567">
        <v>32.514279999999999</v>
      </c>
      <c r="S567">
        <v>80.265839999999997</v>
      </c>
      <c r="T567">
        <v>0</v>
      </c>
      <c r="U567">
        <v>1</v>
      </c>
      <c r="V567">
        <v>-1.541674E-3</v>
      </c>
      <c r="W567">
        <v>7.4030579999999997E-4</v>
      </c>
      <c r="X567">
        <v>1.7918449999999999E-2</v>
      </c>
      <c r="Y567">
        <v>5.1740369999999999E-12</v>
      </c>
      <c r="Z567">
        <v>-1.0220679999999999E-9</v>
      </c>
      <c r="AA567">
        <v>5.4660350000000003E-10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</row>
    <row r="568" spans="1:33" x14ac:dyDescent="0.2">
      <c r="A568">
        <v>668.75080000000003</v>
      </c>
      <c r="B568">
        <v>3.253358</v>
      </c>
      <c r="C568">
        <v>1.201417</v>
      </c>
      <c r="D568">
        <v>1.7737769999999999</v>
      </c>
      <c r="E568">
        <v>9.9472700000000004E-8</v>
      </c>
      <c r="F568">
        <v>5.117498E-8</v>
      </c>
      <c r="G568">
        <v>-3.340027E-7</v>
      </c>
      <c r="H568">
        <v>1</v>
      </c>
      <c r="I568">
        <v>0.18319779999999999</v>
      </c>
      <c r="J568">
        <v>-1.893858E-3</v>
      </c>
      <c r="K568">
        <v>0.71015229999999996</v>
      </c>
      <c r="L568">
        <v>1.9102909999999999E-3</v>
      </c>
      <c r="M568">
        <v>0.70404310000000003</v>
      </c>
      <c r="N568">
        <v>0</v>
      </c>
      <c r="O568">
        <v>0</v>
      </c>
      <c r="P568">
        <v>0</v>
      </c>
      <c r="Q568">
        <v>0</v>
      </c>
      <c r="R568">
        <v>31.97024</v>
      </c>
      <c r="S568">
        <v>78.875889999999998</v>
      </c>
      <c r="T568">
        <v>0</v>
      </c>
      <c r="U568">
        <v>1</v>
      </c>
      <c r="V568">
        <v>-1.1446640000000001E-3</v>
      </c>
      <c r="W568">
        <v>5.1994550000000002E-4</v>
      </c>
      <c r="X568">
        <v>1.4947190000000001E-2</v>
      </c>
      <c r="Y568">
        <v>-7.7025689999999998E-12</v>
      </c>
      <c r="Z568">
        <v>1.1085559999999999E-9</v>
      </c>
      <c r="AA568">
        <v>1.5455620000000001E-10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</row>
    <row r="569" spans="1:33" x14ac:dyDescent="0.2">
      <c r="A569">
        <v>668.80119999999999</v>
      </c>
      <c r="B569">
        <v>3.2523960000000001</v>
      </c>
      <c r="C569">
        <v>1.2018390000000001</v>
      </c>
      <c r="D569">
        <v>1.786689</v>
      </c>
      <c r="E569">
        <v>9.947603E-8</v>
      </c>
      <c r="F569">
        <v>5.2054749999999998E-8</v>
      </c>
      <c r="G569">
        <v>-3.3375129999999999E-7</v>
      </c>
      <c r="H569">
        <v>1</v>
      </c>
      <c r="I569">
        <v>0.18319779999999999</v>
      </c>
      <c r="J569">
        <v>-1.8280830000000001E-3</v>
      </c>
      <c r="K569">
        <v>0.70998720000000004</v>
      </c>
      <c r="L569">
        <v>1.84308E-3</v>
      </c>
      <c r="M569">
        <v>0.70420990000000006</v>
      </c>
      <c r="N569">
        <v>0</v>
      </c>
      <c r="O569">
        <v>0</v>
      </c>
      <c r="P569">
        <v>0</v>
      </c>
      <c r="Q569">
        <v>0</v>
      </c>
      <c r="R569">
        <v>32.627220000000001</v>
      </c>
      <c r="S569">
        <v>80.378519999999995</v>
      </c>
      <c r="T569">
        <v>0</v>
      </c>
      <c r="U569">
        <v>1</v>
      </c>
      <c r="V569">
        <v>-8.4359300000000001E-4</v>
      </c>
      <c r="W569">
        <v>3.5417689999999997E-4</v>
      </c>
      <c r="X569">
        <v>1.196504E-2</v>
      </c>
      <c r="Y569">
        <v>3.3296850000000001E-12</v>
      </c>
      <c r="Z569">
        <v>8.7977649999999996E-10</v>
      </c>
      <c r="AA569">
        <v>2.5130889999999999E-10</v>
      </c>
      <c r="AB569">
        <v>1</v>
      </c>
      <c r="AC569">
        <v>1</v>
      </c>
      <c r="AD569">
        <v>0</v>
      </c>
      <c r="AE569">
        <v>0</v>
      </c>
      <c r="AF569">
        <v>0</v>
      </c>
      <c r="AG569">
        <v>1</v>
      </c>
    </row>
    <row r="570" spans="1:33" x14ac:dyDescent="0.2">
      <c r="A570">
        <v>668.85069999999996</v>
      </c>
      <c r="B570">
        <v>3.2518090000000002</v>
      </c>
      <c r="C570">
        <v>1.2020820000000001</v>
      </c>
      <c r="D570">
        <v>1.7950539999999999</v>
      </c>
      <c r="E570">
        <v>9.9473539999999994E-8</v>
      </c>
      <c r="F570">
        <v>5.2371150000000001E-8</v>
      </c>
      <c r="G570">
        <v>-3.3429299999999999E-7</v>
      </c>
      <c r="H570">
        <v>1</v>
      </c>
      <c r="I570">
        <v>0.18319779999999999</v>
      </c>
      <c r="J570">
        <v>-1.7829320000000001E-3</v>
      </c>
      <c r="K570">
        <v>0.70968419999999999</v>
      </c>
      <c r="L570">
        <v>1.7960129999999999E-3</v>
      </c>
      <c r="M570">
        <v>0.70451549999999996</v>
      </c>
      <c r="N570">
        <v>0</v>
      </c>
      <c r="O570">
        <v>0</v>
      </c>
      <c r="P570">
        <v>0</v>
      </c>
      <c r="Q570">
        <v>0</v>
      </c>
      <c r="R570">
        <v>32.130180000000003</v>
      </c>
      <c r="S570">
        <v>79.010050000000007</v>
      </c>
      <c r="T570">
        <v>0</v>
      </c>
      <c r="U570">
        <v>1</v>
      </c>
      <c r="V570">
        <v>-2.0281849999999999E-4</v>
      </c>
      <c r="W570">
        <v>8.0267369999999994E-5</v>
      </c>
      <c r="X570">
        <v>2.992059E-3</v>
      </c>
      <c r="Y570">
        <v>-2.4771730000000002E-12</v>
      </c>
      <c r="Z570">
        <v>3.163852E-10</v>
      </c>
      <c r="AA570">
        <v>-5.4167879999999996E-10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</row>
    <row r="571" spans="1:33" x14ac:dyDescent="0.2">
      <c r="A571">
        <v>668.90110000000004</v>
      </c>
      <c r="B571">
        <v>3.2505350000000002</v>
      </c>
      <c r="C571">
        <v>1.1956789999999999</v>
      </c>
      <c r="D571">
        <v>1.784168</v>
      </c>
      <c r="E571">
        <v>9.9470880000000006E-8</v>
      </c>
      <c r="F571">
        <v>5.1904130000000001E-8</v>
      </c>
      <c r="G571">
        <v>-3.3436199999999999E-7</v>
      </c>
      <c r="H571">
        <v>1</v>
      </c>
      <c r="I571">
        <v>0.18319779999999999</v>
      </c>
      <c r="J571">
        <v>-1.6897909999999999E-3</v>
      </c>
      <c r="K571">
        <v>0.70950409999999997</v>
      </c>
      <c r="L571">
        <v>1.7013169999999999E-3</v>
      </c>
      <c r="M571">
        <v>0.70469729999999997</v>
      </c>
      <c r="N571">
        <v>0</v>
      </c>
      <c r="O571">
        <v>0</v>
      </c>
      <c r="P571">
        <v>0</v>
      </c>
      <c r="Q571">
        <v>0</v>
      </c>
      <c r="R571">
        <v>32.780140000000003</v>
      </c>
      <c r="S571">
        <v>80.499179999999996</v>
      </c>
      <c r="T571">
        <v>0</v>
      </c>
      <c r="U571">
        <v>1</v>
      </c>
      <c r="V571">
        <v>-1.5945480000000001E-3</v>
      </c>
      <c r="W571">
        <v>-9.0275359999999992E-3</v>
      </c>
      <c r="X571">
        <v>-1.791568E-2</v>
      </c>
      <c r="Y571">
        <v>-2.6217709999999998E-12</v>
      </c>
      <c r="Z571">
        <v>-4.6703019999999995E-10</v>
      </c>
      <c r="AA571">
        <v>-6.8819659999999999E-11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</row>
    <row r="572" spans="1:33" x14ac:dyDescent="0.2">
      <c r="A572">
        <v>668.95150000000001</v>
      </c>
      <c r="B572">
        <v>3.2501690000000001</v>
      </c>
      <c r="C572">
        <v>1.1935359999999999</v>
      </c>
      <c r="D572">
        <v>1.7797259999999999</v>
      </c>
      <c r="E572">
        <v>9.9473550000000003E-8</v>
      </c>
      <c r="F572">
        <v>5.1723960000000001E-8</v>
      </c>
      <c r="G572">
        <v>-3.342198E-7</v>
      </c>
      <c r="H572">
        <v>1</v>
      </c>
      <c r="I572">
        <v>0.18319779999999999</v>
      </c>
      <c r="J572">
        <v>-1.548684E-3</v>
      </c>
      <c r="K572">
        <v>0.70950440000000004</v>
      </c>
      <c r="L572">
        <v>1.5592469999999999E-3</v>
      </c>
      <c r="M572">
        <v>0.70469760000000004</v>
      </c>
      <c r="N572">
        <v>0</v>
      </c>
      <c r="O572">
        <v>0</v>
      </c>
      <c r="P572">
        <v>0</v>
      </c>
      <c r="Q572">
        <v>0</v>
      </c>
      <c r="R572">
        <v>32.81991</v>
      </c>
      <c r="S572">
        <v>80.548280000000005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2.6668110000000002E-12</v>
      </c>
      <c r="Z572">
        <v>-1.801716E-10</v>
      </c>
      <c r="AA572">
        <v>1.422423E-10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1</v>
      </c>
    </row>
    <row r="573" spans="1:33" x14ac:dyDescent="0.2">
      <c r="A573">
        <v>669.00099999999998</v>
      </c>
      <c r="B573">
        <v>3.250108</v>
      </c>
      <c r="C573">
        <v>1.193176</v>
      </c>
      <c r="D573">
        <v>1.7789790000000001</v>
      </c>
      <c r="E573">
        <v>9.9475269999999996E-8</v>
      </c>
      <c r="F573">
        <v>5.1300160000000001E-8</v>
      </c>
      <c r="G573">
        <v>-3.3404219999999998E-7</v>
      </c>
      <c r="H573">
        <v>1</v>
      </c>
      <c r="I573">
        <v>0.18319779999999999</v>
      </c>
      <c r="J573">
        <v>-1.4266470000000001E-3</v>
      </c>
      <c r="K573">
        <v>0.70953120000000003</v>
      </c>
      <c r="L573">
        <v>1.436487E-3</v>
      </c>
      <c r="M573">
        <v>0.70467100000000005</v>
      </c>
      <c r="N573">
        <v>0</v>
      </c>
      <c r="O573">
        <v>0</v>
      </c>
      <c r="P573">
        <v>0</v>
      </c>
      <c r="Q573">
        <v>0</v>
      </c>
      <c r="R573">
        <v>32.249960000000002</v>
      </c>
      <c r="S573">
        <v>79.131519999999995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1.7363820000000001E-12</v>
      </c>
      <c r="Z573">
        <v>-4.237965E-10</v>
      </c>
      <c r="AA573">
        <v>1.776376E-10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</row>
    <row r="574" spans="1:33" x14ac:dyDescent="0.2">
      <c r="A574">
        <v>669.05139999999994</v>
      </c>
      <c r="B574">
        <v>3.2500969999999998</v>
      </c>
      <c r="C574">
        <v>1.1931149999999999</v>
      </c>
      <c r="D574">
        <v>1.7788539999999999</v>
      </c>
      <c r="E574">
        <v>9.9473130000000002E-8</v>
      </c>
      <c r="F574">
        <v>5.1852960000000002E-8</v>
      </c>
      <c r="G574">
        <v>-3.3382099999999998E-7</v>
      </c>
      <c r="H574">
        <v>1</v>
      </c>
      <c r="I574">
        <v>0.18319779999999999</v>
      </c>
      <c r="J574">
        <v>-1.3300479999999999E-3</v>
      </c>
      <c r="K574">
        <v>0.70955659999999998</v>
      </c>
      <c r="L574">
        <v>1.339317E-3</v>
      </c>
      <c r="M574">
        <v>0.70464599999999999</v>
      </c>
      <c r="N574">
        <v>0</v>
      </c>
      <c r="O574">
        <v>0</v>
      </c>
      <c r="P574">
        <v>0</v>
      </c>
      <c r="Q574">
        <v>0</v>
      </c>
      <c r="R574">
        <v>32.841259999999998</v>
      </c>
      <c r="S574">
        <v>80.576490000000007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-2.1164070000000002E-12</v>
      </c>
      <c r="Z574">
        <v>5.5279690000000004E-10</v>
      </c>
      <c r="AA574">
        <v>2.211481E-10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</row>
    <row r="575" spans="1:33" x14ac:dyDescent="0.2">
      <c r="A575">
        <v>669.10090000000002</v>
      </c>
      <c r="B575">
        <v>3.250095</v>
      </c>
      <c r="C575">
        <v>1.1931050000000001</v>
      </c>
      <c r="D575">
        <v>1.778832</v>
      </c>
      <c r="E575">
        <v>9.9474750000000002E-8</v>
      </c>
      <c r="F575">
        <v>5.1453289999999997E-8</v>
      </c>
      <c r="G575">
        <v>-3.3398420000000002E-7</v>
      </c>
      <c r="H575">
        <v>1</v>
      </c>
      <c r="I575">
        <v>0.18319779999999999</v>
      </c>
      <c r="J575">
        <v>-1.2549460000000001E-3</v>
      </c>
      <c r="K575">
        <v>0.70957680000000001</v>
      </c>
      <c r="L575">
        <v>1.2637639999999999E-3</v>
      </c>
      <c r="M575">
        <v>0.70462590000000003</v>
      </c>
      <c r="N575">
        <v>0</v>
      </c>
      <c r="O575">
        <v>0</v>
      </c>
      <c r="P575">
        <v>0</v>
      </c>
      <c r="Q575">
        <v>0</v>
      </c>
      <c r="R575">
        <v>32.255969999999998</v>
      </c>
      <c r="S575">
        <v>79.139120000000005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1.6217690000000001E-12</v>
      </c>
      <c r="Z575">
        <v>-3.9967940000000003E-10</v>
      </c>
      <c r="AA575">
        <v>-1.630136E-10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</row>
    <row r="576" spans="1:33" x14ac:dyDescent="0.2">
      <c r="A576">
        <v>669.15150000000006</v>
      </c>
      <c r="B576">
        <v>3.250095</v>
      </c>
      <c r="C576">
        <v>1.193103</v>
      </c>
      <c r="D576">
        <v>1.778829</v>
      </c>
      <c r="E576">
        <v>9.9473010000000003E-8</v>
      </c>
      <c r="F576">
        <v>5.1290780000000002E-8</v>
      </c>
      <c r="G576">
        <v>-3.3414120000000001E-7</v>
      </c>
      <c r="H576">
        <v>1</v>
      </c>
      <c r="I576">
        <v>0.18319779999999999</v>
      </c>
      <c r="J576">
        <v>-1.1967880000000001E-3</v>
      </c>
      <c r="K576">
        <v>0.70959260000000002</v>
      </c>
      <c r="L576">
        <v>1.2052510000000001E-3</v>
      </c>
      <c r="M576">
        <v>0.70461019999999996</v>
      </c>
      <c r="N576">
        <v>0</v>
      </c>
      <c r="O576">
        <v>0</v>
      </c>
      <c r="P576">
        <v>0</v>
      </c>
      <c r="Q576">
        <v>0</v>
      </c>
      <c r="R576">
        <v>32.842689999999997</v>
      </c>
      <c r="S576">
        <v>80.578320000000005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-1.732115E-12</v>
      </c>
      <c r="Z576">
        <v>-1.625118E-10</v>
      </c>
      <c r="AA576">
        <v>-1.5701260000000001E-10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</row>
    <row r="577" spans="1:33" x14ac:dyDescent="0.2">
      <c r="A577">
        <v>669.20100000000002</v>
      </c>
      <c r="B577">
        <v>3.250095</v>
      </c>
      <c r="C577">
        <v>1.193103</v>
      </c>
      <c r="D577">
        <v>1.7788280000000001</v>
      </c>
      <c r="E577">
        <v>9.9471219999999995E-8</v>
      </c>
      <c r="F577">
        <v>5.138249E-8</v>
      </c>
      <c r="G577">
        <v>-3.3393469999999998E-7</v>
      </c>
      <c r="H577">
        <v>1</v>
      </c>
      <c r="I577">
        <v>0.18319779999999999</v>
      </c>
      <c r="J577">
        <v>-1.1517879999999999E-3</v>
      </c>
      <c r="K577">
        <v>0.70960480000000004</v>
      </c>
      <c r="L577">
        <v>1.1599729999999999E-3</v>
      </c>
      <c r="M577">
        <v>0.7045981</v>
      </c>
      <c r="N577">
        <v>0</v>
      </c>
      <c r="O577">
        <v>0</v>
      </c>
      <c r="P577">
        <v>0</v>
      </c>
      <c r="Q577">
        <v>0</v>
      </c>
      <c r="R577">
        <v>32.256250000000001</v>
      </c>
      <c r="S577">
        <v>79.139539999999997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-1.746645E-12</v>
      </c>
      <c r="Z577">
        <v>9.1703169999999998E-11</v>
      </c>
      <c r="AA577">
        <v>2.0660949999999999E-10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</row>
    <row r="578" spans="1:33" x14ac:dyDescent="0.2">
      <c r="A578">
        <v>669.25099999999998</v>
      </c>
      <c r="B578">
        <v>3.250095</v>
      </c>
      <c r="C578">
        <v>1.193103</v>
      </c>
      <c r="D578">
        <v>1.7788280000000001</v>
      </c>
      <c r="E578">
        <v>9.9473539999999994E-8</v>
      </c>
      <c r="F578">
        <v>5.1924210000000003E-8</v>
      </c>
      <c r="G578">
        <v>-3.3361939999999999E-7</v>
      </c>
      <c r="H578">
        <v>1</v>
      </c>
      <c r="I578">
        <v>0.18319779999999999</v>
      </c>
      <c r="J578">
        <v>-1.1169649999999999E-3</v>
      </c>
      <c r="K578">
        <v>0.70961430000000003</v>
      </c>
      <c r="L578">
        <v>1.1249319999999999E-3</v>
      </c>
      <c r="M578">
        <v>0.70458869999999996</v>
      </c>
      <c r="N578">
        <v>0</v>
      </c>
      <c r="O578">
        <v>0</v>
      </c>
      <c r="P578">
        <v>0</v>
      </c>
      <c r="Q578">
        <v>0</v>
      </c>
      <c r="R578">
        <v>32.256250000000001</v>
      </c>
      <c r="S578">
        <v>79.139539999999997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2.3129080000000001E-12</v>
      </c>
      <c r="Z578">
        <v>5.4170890000000005E-10</v>
      </c>
      <c r="AA578">
        <v>3.1534240000000001E-10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1</v>
      </c>
    </row>
    <row r="579" spans="1:33" x14ac:dyDescent="0.2">
      <c r="A579">
        <v>669.30139999999994</v>
      </c>
      <c r="B579">
        <v>3.250095</v>
      </c>
      <c r="C579">
        <v>1.193103</v>
      </c>
      <c r="D579">
        <v>1.7788280000000001</v>
      </c>
      <c r="E579">
        <v>9.9470629999999999E-8</v>
      </c>
      <c r="F579">
        <v>5.2463800000000002E-8</v>
      </c>
      <c r="G579">
        <v>-3.3363849999999997E-7</v>
      </c>
      <c r="H579">
        <v>1</v>
      </c>
      <c r="I579">
        <v>0.18319779999999999</v>
      </c>
      <c r="J579">
        <v>-1.090024E-3</v>
      </c>
      <c r="K579">
        <v>0.70962150000000002</v>
      </c>
      <c r="L579">
        <v>1.097822E-3</v>
      </c>
      <c r="M579">
        <v>0.70458129999999997</v>
      </c>
      <c r="N579">
        <v>0</v>
      </c>
      <c r="O579">
        <v>0</v>
      </c>
      <c r="P579">
        <v>0</v>
      </c>
      <c r="Q579">
        <v>0</v>
      </c>
      <c r="R579">
        <v>32.842730000000003</v>
      </c>
      <c r="S579">
        <v>80.578450000000004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-2.8949510000000001E-12</v>
      </c>
      <c r="Z579">
        <v>5.3959980000000002E-10</v>
      </c>
      <c r="AA579">
        <v>-1.9041150000000001E-11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</row>
    <row r="580" spans="1:33" x14ac:dyDescent="0.2">
      <c r="A580">
        <v>669.35090000000002</v>
      </c>
      <c r="B580">
        <v>3.250095</v>
      </c>
      <c r="C580">
        <v>1.193103</v>
      </c>
      <c r="D580">
        <v>1.7788280000000001</v>
      </c>
      <c r="E580">
        <v>9.9470650000000005E-8</v>
      </c>
      <c r="F580">
        <v>5.2212860000000001E-8</v>
      </c>
      <c r="G580">
        <v>-3.3331200000000001E-7</v>
      </c>
      <c r="H580">
        <v>1</v>
      </c>
      <c r="I580">
        <v>0.18319779999999999</v>
      </c>
      <c r="J580">
        <v>-1.0691749999999999E-3</v>
      </c>
      <c r="K580">
        <v>0.70962720000000001</v>
      </c>
      <c r="L580">
        <v>1.0768399999999999E-3</v>
      </c>
      <c r="M580">
        <v>0.70457570000000003</v>
      </c>
      <c r="N580">
        <v>0</v>
      </c>
      <c r="O580">
        <v>0</v>
      </c>
      <c r="P580">
        <v>0</v>
      </c>
      <c r="Q580">
        <v>0</v>
      </c>
      <c r="R580">
        <v>32.256250000000001</v>
      </c>
      <c r="S580">
        <v>79.139539999999997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2.7891090000000001E-14</v>
      </c>
      <c r="Z580">
        <v>-2.5095479999999998E-10</v>
      </c>
      <c r="AA580">
        <v>3.264849E-10</v>
      </c>
      <c r="AB580">
        <v>1</v>
      </c>
      <c r="AC580">
        <v>1</v>
      </c>
      <c r="AD580">
        <v>0</v>
      </c>
      <c r="AE580">
        <v>0</v>
      </c>
      <c r="AF580">
        <v>0</v>
      </c>
      <c r="AG580">
        <v>1</v>
      </c>
    </row>
    <row r="581" spans="1:33" x14ac:dyDescent="0.2">
      <c r="A581">
        <v>669.40129999999999</v>
      </c>
      <c r="B581">
        <v>3.2708710000000001</v>
      </c>
      <c r="C581">
        <v>1.1988939999999999</v>
      </c>
      <c r="D581">
        <v>1.78224</v>
      </c>
      <c r="E581">
        <v>9.9471609999999994E-8</v>
      </c>
      <c r="F581">
        <v>5.2741290000000002E-8</v>
      </c>
      <c r="G581">
        <v>-3.332411E-7</v>
      </c>
      <c r="H581">
        <v>1</v>
      </c>
      <c r="I581">
        <v>0.18319779999999999</v>
      </c>
      <c r="J581">
        <v>-1.093178E-3</v>
      </c>
      <c r="K581">
        <v>0.70959309999999998</v>
      </c>
      <c r="L581">
        <v>1.100909E-3</v>
      </c>
      <c r="M581">
        <v>0.70460999999999996</v>
      </c>
      <c r="N581">
        <v>0</v>
      </c>
      <c r="O581">
        <v>0</v>
      </c>
      <c r="P581">
        <v>0</v>
      </c>
      <c r="Q581">
        <v>0</v>
      </c>
      <c r="R581">
        <v>32.758090000000003</v>
      </c>
      <c r="S581">
        <v>80.49306</v>
      </c>
      <c r="T581">
        <v>0</v>
      </c>
      <c r="U581">
        <v>1</v>
      </c>
      <c r="V581">
        <v>4.6717839999999997E-2</v>
      </c>
      <c r="W581">
        <v>1.2093700000000001E-2</v>
      </c>
      <c r="X581">
        <v>3.7808020000000002E-3</v>
      </c>
      <c r="Y581">
        <v>9.5143760000000006E-13</v>
      </c>
      <c r="Z581">
        <v>5.2843309999999996E-10</v>
      </c>
      <c r="AA581">
        <v>7.0894139999999999E-11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1</v>
      </c>
    </row>
    <row r="582" spans="1:33" x14ac:dyDescent="0.2">
      <c r="A582">
        <v>669.45079999999996</v>
      </c>
      <c r="B582">
        <v>3.4171309999999999</v>
      </c>
      <c r="C582">
        <v>1.228335</v>
      </c>
      <c r="D582">
        <v>1.7738119999999999</v>
      </c>
      <c r="E582">
        <v>9.9472000000000006E-8</v>
      </c>
      <c r="F582">
        <v>5.3700510000000002E-8</v>
      </c>
      <c r="G582">
        <v>-3.3316959999999999E-7</v>
      </c>
      <c r="H582">
        <v>1</v>
      </c>
      <c r="I582">
        <v>0.18319779999999999</v>
      </c>
      <c r="J582">
        <v>-1.431077E-3</v>
      </c>
      <c r="K582">
        <v>0.70959830000000002</v>
      </c>
      <c r="L582">
        <v>1.4412209999999999E-3</v>
      </c>
      <c r="M582">
        <v>0.7046036</v>
      </c>
      <c r="N582">
        <v>0</v>
      </c>
      <c r="O582">
        <v>0</v>
      </c>
      <c r="P582">
        <v>0</v>
      </c>
      <c r="Q582">
        <v>0</v>
      </c>
      <c r="R582">
        <v>30.15147</v>
      </c>
      <c r="S582">
        <v>77.036159999999995</v>
      </c>
      <c r="T582">
        <v>0</v>
      </c>
      <c r="U582">
        <v>1</v>
      </c>
      <c r="V582">
        <v>0.2205857</v>
      </c>
      <c r="W582">
        <v>4.1492429999999997E-2</v>
      </c>
      <c r="X582">
        <v>-1.774881E-2</v>
      </c>
      <c r="Y582">
        <v>4.049827E-13</v>
      </c>
      <c r="Z582">
        <v>9.5922050000000008E-10</v>
      </c>
      <c r="AA582">
        <v>7.155264E-11</v>
      </c>
      <c r="AB582">
        <v>1</v>
      </c>
      <c r="AC582">
        <v>1</v>
      </c>
      <c r="AD582">
        <v>0</v>
      </c>
      <c r="AE582">
        <v>0</v>
      </c>
      <c r="AF582">
        <v>0</v>
      </c>
      <c r="AG582">
        <v>1</v>
      </c>
    </row>
    <row r="583" spans="1:33" x14ac:dyDescent="0.2">
      <c r="A583">
        <v>669.50120000000004</v>
      </c>
      <c r="B583">
        <v>3.6080909999999999</v>
      </c>
      <c r="C583">
        <v>1.2585409999999999</v>
      </c>
      <c r="D583">
        <v>1.7500629999999999</v>
      </c>
      <c r="E583">
        <v>9.9470620000000002E-8</v>
      </c>
      <c r="F583">
        <v>5.412964E-8</v>
      </c>
      <c r="G583">
        <v>-3.3329139999999999E-7</v>
      </c>
      <c r="H583">
        <v>1</v>
      </c>
      <c r="I583">
        <v>0.18319779999999999</v>
      </c>
      <c r="J583">
        <v>-2.1899189999999998E-3</v>
      </c>
      <c r="K583">
        <v>0.70987769999999994</v>
      </c>
      <c r="L583">
        <v>2.2072060000000002E-3</v>
      </c>
      <c r="M583">
        <v>0.70431809999999995</v>
      </c>
      <c r="N583">
        <v>0</v>
      </c>
      <c r="O583">
        <v>0</v>
      </c>
      <c r="P583">
        <v>0</v>
      </c>
      <c r="Q583">
        <v>0</v>
      </c>
      <c r="R583">
        <v>23.31062</v>
      </c>
      <c r="S583">
        <v>71.011510000000001</v>
      </c>
      <c r="T583">
        <v>0</v>
      </c>
      <c r="U583">
        <v>1</v>
      </c>
      <c r="V583">
        <v>0.1745951</v>
      </c>
      <c r="W583">
        <v>2.2849080000000001E-2</v>
      </c>
      <c r="X583">
        <v>-2.9919910000000001E-2</v>
      </c>
      <c r="Y583">
        <v>-1.379383E-12</v>
      </c>
      <c r="Z583">
        <v>4.2911519999999998E-10</v>
      </c>
      <c r="AA583">
        <v>-1.217338E-10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1</v>
      </c>
    </row>
    <row r="584" spans="1:33" x14ac:dyDescent="0.2">
      <c r="A584">
        <v>669.55160000000001</v>
      </c>
      <c r="B584">
        <v>3.6856770000000001</v>
      </c>
      <c r="C584">
        <v>1.270492</v>
      </c>
      <c r="D584">
        <v>1.7466029999999999</v>
      </c>
      <c r="E584">
        <v>9.9465419999999999E-8</v>
      </c>
      <c r="F584">
        <v>5.3981119999999997E-8</v>
      </c>
      <c r="G584">
        <v>-3.336037E-7</v>
      </c>
      <c r="H584">
        <v>1</v>
      </c>
      <c r="I584">
        <v>0.18319779999999999</v>
      </c>
      <c r="J584">
        <v>-3.0322140000000001E-3</v>
      </c>
      <c r="K584">
        <v>0.71033639999999998</v>
      </c>
      <c r="L584">
        <v>3.0601600000000001E-3</v>
      </c>
      <c r="M584">
        <v>0.70384930000000001</v>
      </c>
      <c r="N584">
        <v>1</v>
      </c>
      <c r="O584">
        <v>-2.4358029999999999E-2</v>
      </c>
      <c r="P584">
        <v>0</v>
      </c>
      <c r="Q584">
        <v>6.703138E-3</v>
      </c>
      <c r="R584">
        <v>14.03288</v>
      </c>
      <c r="S584">
        <v>61.452289999999998</v>
      </c>
      <c r="T584">
        <v>0</v>
      </c>
      <c r="U584">
        <v>1</v>
      </c>
      <c r="V584">
        <v>8.916019E-2</v>
      </c>
      <c r="W584">
        <v>3.2745970000000002E-3</v>
      </c>
      <c r="X584">
        <v>-4.0762779999999998E-2</v>
      </c>
      <c r="Y584">
        <v>-5.1701549999999998E-12</v>
      </c>
      <c r="Z584">
        <v>-1.485136E-10</v>
      </c>
      <c r="AA584">
        <v>-3.1239269999999998E-10</v>
      </c>
      <c r="AB584">
        <v>1</v>
      </c>
      <c r="AC584">
        <v>1</v>
      </c>
      <c r="AD584">
        <v>0</v>
      </c>
      <c r="AE584">
        <v>0</v>
      </c>
      <c r="AF584">
        <v>0</v>
      </c>
      <c r="AG584">
        <v>1</v>
      </c>
    </row>
    <row r="585" spans="1:33" x14ac:dyDescent="0.2">
      <c r="A585">
        <v>669.60109999999997</v>
      </c>
      <c r="B585">
        <v>3.6833179999999999</v>
      </c>
      <c r="C585">
        <v>1.2761819999999999</v>
      </c>
      <c r="D585">
        <v>1.748165</v>
      </c>
      <c r="E585">
        <v>9.946507E-8</v>
      </c>
      <c r="F585">
        <v>5.453517E-8</v>
      </c>
      <c r="G585">
        <v>-3.3419330000000001E-7</v>
      </c>
      <c r="H585">
        <v>1</v>
      </c>
      <c r="I585">
        <v>0.18319779999999999</v>
      </c>
      <c r="J585">
        <v>-3.7668160000000001E-3</v>
      </c>
      <c r="K585">
        <v>0.71065219999999996</v>
      </c>
      <c r="L585">
        <v>3.804988E-3</v>
      </c>
      <c r="M585">
        <v>0.70352309999999996</v>
      </c>
      <c r="N585">
        <v>1</v>
      </c>
      <c r="O585">
        <v>-2.2763729999999999E-2</v>
      </c>
      <c r="P585">
        <v>0</v>
      </c>
      <c r="Q585">
        <v>8.6659189999999994E-3</v>
      </c>
      <c r="R585">
        <v>9.8472790000000003</v>
      </c>
      <c r="S585">
        <v>56.010159999999999</v>
      </c>
      <c r="T585">
        <v>0</v>
      </c>
      <c r="U585">
        <v>1</v>
      </c>
      <c r="V585">
        <v>9.2091660000000006E-2</v>
      </c>
      <c r="W585">
        <v>5.1816750000000002E-3</v>
      </c>
      <c r="X585">
        <v>-3.7910180000000002E-2</v>
      </c>
      <c r="Y585">
        <v>-3.5471560000000001E-13</v>
      </c>
      <c r="Z585">
        <v>5.5404609999999996E-10</v>
      </c>
      <c r="AA585">
        <v>-5.8950869999999996E-10</v>
      </c>
      <c r="AB585">
        <v>1</v>
      </c>
      <c r="AC585">
        <v>1</v>
      </c>
      <c r="AD585">
        <v>0</v>
      </c>
      <c r="AE585">
        <v>0</v>
      </c>
      <c r="AF585">
        <v>0</v>
      </c>
      <c r="AG585">
        <v>1</v>
      </c>
    </row>
    <row r="586" spans="1:33" x14ac:dyDescent="0.2">
      <c r="A586">
        <v>669.65150000000006</v>
      </c>
      <c r="B586">
        <v>3.6570939999999998</v>
      </c>
      <c r="C586">
        <v>1.27769</v>
      </c>
      <c r="D586">
        <v>1.754683</v>
      </c>
      <c r="E586">
        <v>9.9463290000000002E-8</v>
      </c>
      <c r="F586">
        <v>5.4299230000000003E-8</v>
      </c>
      <c r="G586">
        <v>-3.348069E-7</v>
      </c>
      <c r="H586">
        <v>1</v>
      </c>
      <c r="I586">
        <v>0.18319779999999999</v>
      </c>
      <c r="J586">
        <v>-4.3774629999999998E-3</v>
      </c>
      <c r="K586">
        <v>0.7107869</v>
      </c>
      <c r="L586">
        <v>4.4235610000000003E-3</v>
      </c>
      <c r="M586">
        <v>0.70337989999999995</v>
      </c>
      <c r="N586">
        <v>1</v>
      </c>
      <c r="O586">
        <v>-4.7521589999999997E-3</v>
      </c>
      <c r="P586">
        <v>0</v>
      </c>
      <c r="Q586">
        <v>1.53017E-3</v>
      </c>
      <c r="R586">
        <v>9.9652689999999993</v>
      </c>
      <c r="S586">
        <v>56.844329999999999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-1.7612879999999999E-12</v>
      </c>
      <c r="Z586">
        <v>-2.359505E-10</v>
      </c>
      <c r="AA586">
        <v>-6.1357709999999997E-10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1</v>
      </c>
    </row>
    <row r="587" spans="1:33" x14ac:dyDescent="0.2">
      <c r="A587">
        <v>669.70100000000002</v>
      </c>
      <c r="B587">
        <v>3.6523500000000002</v>
      </c>
      <c r="C587">
        <v>1.2779430000000001</v>
      </c>
      <c r="D587">
        <v>1.7557970000000001</v>
      </c>
      <c r="E587">
        <v>9.9463830000000002E-8</v>
      </c>
      <c r="F587">
        <v>5.4535780000000002E-8</v>
      </c>
      <c r="G587">
        <v>-3.3532740000000002E-7</v>
      </c>
      <c r="H587">
        <v>1</v>
      </c>
      <c r="I587">
        <v>0.18319779999999999</v>
      </c>
      <c r="J587">
        <v>-4.8598360000000002E-3</v>
      </c>
      <c r="K587">
        <v>0.71085419999999999</v>
      </c>
      <c r="L587">
        <v>4.9119979999999999E-3</v>
      </c>
      <c r="M587">
        <v>0.70330550000000003</v>
      </c>
      <c r="N587">
        <v>1</v>
      </c>
      <c r="O587">
        <v>-7.9965590000000001E-4</v>
      </c>
      <c r="P587">
        <v>0</v>
      </c>
      <c r="Q587">
        <v>2.5713439999999998E-4</v>
      </c>
      <c r="R587">
        <v>10.620699999999999</v>
      </c>
      <c r="S587">
        <v>56.727679999999999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5.4463920000000003E-13</v>
      </c>
      <c r="Z587">
        <v>2.365496E-10</v>
      </c>
      <c r="AA587">
        <v>-5.2050160000000001E-10</v>
      </c>
      <c r="AB587">
        <v>0.99999990000000005</v>
      </c>
      <c r="AC587">
        <v>1</v>
      </c>
      <c r="AD587">
        <v>0</v>
      </c>
      <c r="AE587">
        <v>0</v>
      </c>
      <c r="AF587">
        <v>0</v>
      </c>
      <c r="AG587">
        <v>1</v>
      </c>
    </row>
    <row r="588" spans="1:33" x14ac:dyDescent="0.2">
      <c r="A588">
        <v>669.75139999999999</v>
      </c>
      <c r="B588">
        <v>3.6515520000000001</v>
      </c>
      <c r="C588">
        <v>1.2779860000000001</v>
      </c>
      <c r="D588">
        <v>1.755984</v>
      </c>
      <c r="E588">
        <v>9.9441349999999996E-8</v>
      </c>
      <c r="F588">
        <v>5.4280750000000001E-8</v>
      </c>
      <c r="G588">
        <v>-3.3635179999999998E-7</v>
      </c>
      <c r="H588">
        <v>1</v>
      </c>
      <c r="I588">
        <v>0.18319779999999999</v>
      </c>
      <c r="J588">
        <v>-5.2389130000000004E-3</v>
      </c>
      <c r="K588">
        <v>0.71089460000000004</v>
      </c>
      <c r="L588">
        <v>5.295793E-3</v>
      </c>
      <c r="M588">
        <v>0.70325919999999997</v>
      </c>
      <c r="N588">
        <v>1</v>
      </c>
      <c r="O588">
        <v>-1.342297E-4</v>
      </c>
      <c r="P588">
        <v>0</v>
      </c>
      <c r="Q588">
        <v>4.3153759999999997E-5</v>
      </c>
      <c r="R588">
        <v>11.16062</v>
      </c>
      <c r="S588">
        <v>58.133670000000002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-2.2495440000000001E-11</v>
      </c>
      <c r="Z588">
        <v>-2.5501950000000001E-10</v>
      </c>
      <c r="AA588">
        <v>-1.024375E-9</v>
      </c>
      <c r="AB588">
        <v>0.99999990000000005</v>
      </c>
      <c r="AC588">
        <v>1</v>
      </c>
      <c r="AD588">
        <v>0</v>
      </c>
      <c r="AE588">
        <v>0</v>
      </c>
      <c r="AF588">
        <v>0</v>
      </c>
      <c r="AG588">
        <v>1</v>
      </c>
    </row>
    <row r="589" spans="1:33" x14ac:dyDescent="0.2">
      <c r="A589">
        <v>669.80089999999996</v>
      </c>
      <c r="B589">
        <v>3.6514180000000001</v>
      </c>
      <c r="C589">
        <v>1.2779929999999999</v>
      </c>
      <c r="D589">
        <v>1.756016</v>
      </c>
      <c r="E589">
        <v>9.9437639999999998E-8</v>
      </c>
      <c r="F589">
        <v>5.4369569999999998E-8</v>
      </c>
      <c r="G589">
        <v>-3.3829120000000001E-7</v>
      </c>
      <c r="H589">
        <v>1</v>
      </c>
      <c r="I589">
        <v>0.18319779999999999</v>
      </c>
      <c r="J589">
        <v>-5.537518E-3</v>
      </c>
      <c r="K589">
        <v>0.7109181</v>
      </c>
      <c r="L589">
        <v>5.5980509999999997E-3</v>
      </c>
      <c r="M589">
        <v>0.70323080000000004</v>
      </c>
      <c r="N589">
        <v>1</v>
      </c>
      <c r="O589">
        <v>-2.241135E-5</v>
      </c>
      <c r="P589">
        <v>0</v>
      </c>
      <c r="Q589">
        <v>7.3909760000000002E-6</v>
      </c>
      <c r="R589">
        <v>11.05223</v>
      </c>
      <c r="S589">
        <v>57.19361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-3.7048480000000004E-12</v>
      </c>
      <c r="Z589">
        <v>8.8822030000000005E-11</v>
      </c>
      <c r="AA589">
        <v>-1.93945E-9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1</v>
      </c>
    </row>
    <row r="590" spans="1:33" x14ac:dyDescent="0.2">
      <c r="A590">
        <v>669.85130000000004</v>
      </c>
      <c r="B590">
        <v>3.6513960000000001</v>
      </c>
      <c r="C590">
        <v>1.2779940000000001</v>
      </c>
      <c r="D590">
        <v>1.7560210000000001</v>
      </c>
      <c r="E590">
        <v>9.9451630000000004E-8</v>
      </c>
      <c r="F590">
        <v>5.3785310000000001E-8</v>
      </c>
      <c r="G590">
        <v>-3.3570480000000002E-7</v>
      </c>
      <c r="H590">
        <v>1</v>
      </c>
      <c r="I590">
        <v>0.18319779999999999</v>
      </c>
      <c r="J590">
        <v>-5.7729169999999998E-3</v>
      </c>
      <c r="K590">
        <v>0.71093030000000002</v>
      </c>
      <c r="L590">
        <v>5.8362570000000001E-3</v>
      </c>
      <c r="M590">
        <v>0.70321449999999996</v>
      </c>
      <c r="N590">
        <v>1</v>
      </c>
      <c r="O590">
        <v>-3.8146969999999998E-6</v>
      </c>
      <c r="P590">
        <v>0</v>
      </c>
      <c r="Q590">
        <v>1.192093E-6</v>
      </c>
      <c r="R590">
        <v>11.2745</v>
      </c>
      <c r="S590">
        <v>58.256500000000003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1.400557E-11</v>
      </c>
      <c r="Z590">
        <v>-5.84259E-10</v>
      </c>
      <c r="AA590">
        <v>2.5864019999999999E-9</v>
      </c>
      <c r="AB590">
        <v>1</v>
      </c>
      <c r="AC590">
        <v>1</v>
      </c>
      <c r="AD590">
        <v>0</v>
      </c>
      <c r="AE590">
        <v>0</v>
      </c>
      <c r="AF590">
        <v>0</v>
      </c>
      <c r="AG590">
        <v>1</v>
      </c>
    </row>
    <row r="591" spans="1:33" x14ac:dyDescent="0.2">
      <c r="A591">
        <v>669.9008</v>
      </c>
      <c r="B591">
        <v>3.651392</v>
      </c>
      <c r="C591">
        <v>1.2779940000000001</v>
      </c>
      <c r="D591">
        <v>1.7560210000000001</v>
      </c>
      <c r="E591">
        <v>9.944431E-8</v>
      </c>
      <c r="F591">
        <v>5.189219E-8</v>
      </c>
      <c r="G591">
        <v>-3.3872800000000001E-7</v>
      </c>
      <c r="H591">
        <v>1</v>
      </c>
      <c r="I591">
        <v>0.18319779999999999</v>
      </c>
      <c r="J591">
        <v>-5.9580900000000001E-3</v>
      </c>
      <c r="K591">
        <v>0.71093550000000005</v>
      </c>
      <c r="L591">
        <v>6.0235779999999999E-3</v>
      </c>
      <c r="M591">
        <v>0.7032062</v>
      </c>
      <c r="N591">
        <v>1</v>
      </c>
      <c r="O591">
        <v>-7.1525569999999998E-7</v>
      </c>
      <c r="P591">
        <v>0</v>
      </c>
      <c r="Q591">
        <v>2.3841859999999999E-7</v>
      </c>
      <c r="R591">
        <v>11.077680000000001</v>
      </c>
      <c r="S591">
        <v>57.221069999999997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-7.3078939999999994E-12</v>
      </c>
      <c r="Z591">
        <v>-1.8931149999999998E-9</v>
      </c>
      <c r="AA591">
        <v>-3.0232380000000002E-9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1</v>
      </c>
    </row>
    <row r="592" spans="1:33" x14ac:dyDescent="0.2">
      <c r="A592">
        <v>669.95119999999997</v>
      </c>
      <c r="B592">
        <v>3.6530179999999999</v>
      </c>
      <c r="C592">
        <v>1.2786729999999999</v>
      </c>
      <c r="D592">
        <v>1.7559750000000001</v>
      </c>
      <c r="E592">
        <v>9.9446289999999996E-8</v>
      </c>
      <c r="F592">
        <v>5.1246179999999999E-8</v>
      </c>
      <c r="G592">
        <v>-3.4021549999999999E-7</v>
      </c>
      <c r="H592">
        <v>1</v>
      </c>
      <c r="I592">
        <v>0.18319779999999999</v>
      </c>
      <c r="J592">
        <v>-6.1067430000000004E-3</v>
      </c>
      <c r="K592">
        <v>0.71093689999999998</v>
      </c>
      <c r="L592">
        <v>6.1739129999999996E-3</v>
      </c>
      <c r="M592">
        <v>0.7032022</v>
      </c>
      <c r="N592">
        <v>1</v>
      </c>
      <c r="O592">
        <v>-1.3556480000000001E-3</v>
      </c>
      <c r="P592">
        <v>0</v>
      </c>
      <c r="Q592">
        <v>4.1723249999999997E-5</v>
      </c>
      <c r="R592">
        <v>11.27525</v>
      </c>
      <c r="S592">
        <v>58.256749999999997</v>
      </c>
      <c r="T592">
        <v>0</v>
      </c>
      <c r="U592">
        <v>1</v>
      </c>
      <c r="V592">
        <v>5.848209E-3</v>
      </c>
      <c r="W592">
        <v>1.329806E-3</v>
      </c>
      <c r="X592">
        <v>-1.7337980000000001E-4</v>
      </c>
      <c r="Y592">
        <v>1.9852700000000001E-12</v>
      </c>
      <c r="Z592">
        <v>-6.4601330000000004E-10</v>
      </c>
      <c r="AA592">
        <v>-1.487571E-9</v>
      </c>
      <c r="AB592">
        <v>1</v>
      </c>
      <c r="AC592">
        <v>1</v>
      </c>
      <c r="AD592">
        <v>0</v>
      </c>
      <c r="AE592">
        <v>0</v>
      </c>
      <c r="AF592">
        <v>0</v>
      </c>
      <c r="AG592">
        <v>1</v>
      </c>
    </row>
    <row r="593" spans="1:33" x14ac:dyDescent="0.2">
      <c r="A593">
        <v>670.00160000000005</v>
      </c>
      <c r="B593">
        <v>3.6782059999999999</v>
      </c>
      <c r="C593">
        <v>1.2959020000000001</v>
      </c>
      <c r="D593">
        <v>1.761444</v>
      </c>
      <c r="E593">
        <v>9.9440870000000002E-8</v>
      </c>
      <c r="F593">
        <v>5.2312269999999999E-8</v>
      </c>
      <c r="G593">
        <v>-3.406503E-7</v>
      </c>
      <c r="H593">
        <v>1</v>
      </c>
      <c r="I593">
        <v>0.18319779999999999</v>
      </c>
      <c r="J593">
        <v>-6.3552920000000002E-3</v>
      </c>
      <c r="K593">
        <v>0.71088399999999996</v>
      </c>
      <c r="L593">
        <v>6.4242689999999998E-3</v>
      </c>
      <c r="M593">
        <v>0.70325130000000002</v>
      </c>
      <c r="N593">
        <v>1</v>
      </c>
      <c r="O593">
        <v>-2.569389E-2</v>
      </c>
      <c r="P593">
        <v>0</v>
      </c>
      <c r="Q593">
        <v>0</v>
      </c>
      <c r="R593">
        <v>11.05021</v>
      </c>
      <c r="S593">
        <v>57.962090000000003</v>
      </c>
      <c r="T593">
        <v>0</v>
      </c>
      <c r="U593">
        <v>1</v>
      </c>
      <c r="V593">
        <v>0.1171181</v>
      </c>
      <c r="W593">
        <v>2.7579869999999999E-2</v>
      </c>
      <c r="X593">
        <v>7.8577219999999993E-3</v>
      </c>
      <c r="Y593">
        <v>-5.4156080000000002E-12</v>
      </c>
      <c r="Z593">
        <v>1.0661020000000001E-9</v>
      </c>
      <c r="AA593">
        <v>-4.348852E-10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</row>
    <row r="594" spans="1:33" x14ac:dyDescent="0.2">
      <c r="A594">
        <v>670.05110000000002</v>
      </c>
      <c r="B594">
        <v>3.6925210000000002</v>
      </c>
      <c r="C594">
        <v>1.331799</v>
      </c>
      <c r="D594">
        <v>1.771989</v>
      </c>
      <c r="E594">
        <v>9.9450149999999995E-8</v>
      </c>
      <c r="F594">
        <v>5.203954E-8</v>
      </c>
      <c r="G594">
        <v>-3.412252E-7</v>
      </c>
      <c r="H594">
        <v>1</v>
      </c>
      <c r="I594">
        <v>0.18319779999999999</v>
      </c>
      <c r="J594">
        <v>-7.042731E-3</v>
      </c>
      <c r="K594">
        <v>0.710673</v>
      </c>
      <c r="L594">
        <v>7.1150329999999998E-3</v>
      </c>
      <c r="M594">
        <v>0.7034513</v>
      </c>
      <c r="N594">
        <v>1</v>
      </c>
      <c r="O594">
        <v>-2.5633570000000001E-2</v>
      </c>
      <c r="P594">
        <v>0</v>
      </c>
      <c r="Q594">
        <v>-1.364589E-3</v>
      </c>
      <c r="R594">
        <v>10.110390000000001</v>
      </c>
      <c r="S594">
        <v>55.798929999999999</v>
      </c>
      <c r="T594">
        <v>0</v>
      </c>
      <c r="U594">
        <v>1</v>
      </c>
      <c r="V594">
        <v>0.1849893</v>
      </c>
      <c r="W594">
        <v>4.1953869999999997E-2</v>
      </c>
      <c r="X594">
        <v>1.32129E-2</v>
      </c>
      <c r="Y594">
        <v>9.2820870000000004E-12</v>
      </c>
      <c r="Z594">
        <v>-2.7272340000000001E-10</v>
      </c>
      <c r="AA594">
        <v>-5.7485650000000004E-10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</row>
    <row r="595" spans="1:33" x14ac:dyDescent="0.2">
      <c r="A595">
        <v>670.10149999999999</v>
      </c>
      <c r="B595">
        <v>3.6729949999999998</v>
      </c>
      <c r="C595">
        <v>1.356997</v>
      </c>
      <c r="D595">
        <v>1.7698689999999999</v>
      </c>
      <c r="E595">
        <v>9.9448059999999997E-8</v>
      </c>
      <c r="F595">
        <v>5.0785799999999998E-8</v>
      </c>
      <c r="G595">
        <v>-3.4312690000000001E-7</v>
      </c>
      <c r="H595">
        <v>1</v>
      </c>
      <c r="I595">
        <v>0.18319779999999999</v>
      </c>
      <c r="J595">
        <v>-8.0597020000000002E-3</v>
      </c>
      <c r="K595">
        <v>0.71048929999999999</v>
      </c>
      <c r="L595">
        <v>8.138447E-3</v>
      </c>
      <c r="M595">
        <v>0.70361479999999998</v>
      </c>
      <c r="N595">
        <v>1</v>
      </c>
      <c r="O595">
        <v>-1.843858E-2</v>
      </c>
      <c r="P595">
        <v>0</v>
      </c>
      <c r="Q595">
        <v>-1.7523770000000001E-5</v>
      </c>
      <c r="R595">
        <v>10.584910000000001</v>
      </c>
      <c r="S595">
        <v>56.483629999999998</v>
      </c>
      <c r="T595">
        <v>0</v>
      </c>
      <c r="U595">
        <v>1</v>
      </c>
      <c r="V595">
        <v>7.9173010000000002E-2</v>
      </c>
      <c r="W595">
        <v>1.676675E-2</v>
      </c>
      <c r="X595">
        <v>-3.3625970000000002E-3</v>
      </c>
      <c r="Y595">
        <v>-2.067678E-12</v>
      </c>
      <c r="Z595">
        <v>-1.253725E-9</v>
      </c>
      <c r="AA595">
        <v>-1.90178E-9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1</v>
      </c>
    </row>
    <row r="596" spans="1:33" x14ac:dyDescent="0.2">
      <c r="A596">
        <v>670.15110000000004</v>
      </c>
      <c r="B596">
        <v>3.6583030000000001</v>
      </c>
      <c r="C596">
        <v>1.3677140000000001</v>
      </c>
      <c r="D596">
        <v>1.766856</v>
      </c>
      <c r="E596">
        <v>9.9414440000000001E-8</v>
      </c>
      <c r="F596">
        <v>5.0839790000000003E-8</v>
      </c>
      <c r="G596">
        <v>-3.459419E-7</v>
      </c>
      <c r="H596">
        <v>1</v>
      </c>
      <c r="I596">
        <v>0.18319779999999999</v>
      </c>
      <c r="J596">
        <v>-9.0994449999999994E-3</v>
      </c>
      <c r="K596">
        <v>0.71037919999999999</v>
      </c>
      <c r="L596">
        <v>9.1858110000000003E-3</v>
      </c>
      <c r="M596">
        <v>0.70370029999999995</v>
      </c>
      <c r="N596">
        <v>1</v>
      </c>
      <c r="O596">
        <v>-7.7726840000000002E-3</v>
      </c>
      <c r="P596">
        <v>0</v>
      </c>
      <c r="Q596">
        <v>0</v>
      </c>
      <c r="R596">
        <v>11.760999999999999</v>
      </c>
      <c r="S596">
        <v>56.329909999999998</v>
      </c>
      <c r="T596">
        <v>0</v>
      </c>
      <c r="U596">
        <v>1</v>
      </c>
      <c r="V596">
        <v>2.0351979999999999E-2</v>
      </c>
      <c r="W596">
        <v>4.6482590000000001E-3</v>
      </c>
      <c r="X596">
        <v>-3.8036860000000001E-3</v>
      </c>
      <c r="Y596">
        <v>-3.3648480000000003E-11</v>
      </c>
      <c r="Z596">
        <v>5.3984119999999998E-11</v>
      </c>
      <c r="AA596">
        <v>-2.814864E-9</v>
      </c>
      <c r="AB596">
        <v>1</v>
      </c>
      <c r="AC596">
        <v>1</v>
      </c>
      <c r="AD596">
        <v>0</v>
      </c>
      <c r="AE596">
        <v>0</v>
      </c>
      <c r="AF596">
        <v>0</v>
      </c>
      <c r="AG596">
        <v>1</v>
      </c>
    </row>
    <row r="597" spans="1:33" x14ac:dyDescent="0.2">
      <c r="A597">
        <v>670.2011</v>
      </c>
      <c r="B597">
        <v>3.6525599999999998</v>
      </c>
      <c r="C597">
        <v>1.3698429999999999</v>
      </c>
      <c r="D597">
        <v>1.7657689999999999</v>
      </c>
      <c r="E597">
        <v>9.9431840000000002E-8</v>
      </c>
      <c r="F597">
        <v>5.25274E-8</v>
      </c>
      <c r="G597">
        <v>-3.457389E-7</v>
      </c>
      <c r="H597">
        <v>1</v>
      </c>
      <c r="I597">
        <v>0.18319779999999999</v>
      </c>
      <c r="J597">
        <v>-9.9831309999999993E-3</v>
      </c>
      <c r="K597">
        <v>0.71032720000000005</v>
      </c>
      <c r="L597">
        <v>1.0076740000000001E-2</v>
      </c>
      <c r="M597">
        <v>0.70372869999999998</v>
      </c>
      <c r="N597">
        <v>1</v>
      </c>
      <c r="O597">
        <v>-1.336336E-3</v>
      </c>
      <c r="P597">
        <v>0</v>
      </c>
      <c r="Q597">
        <v>0</v>
      </c>
      <c r="R597">
        <v>12.04163</v>
      </c>
      <c r="S597">
        <v>54.03557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1.739905E-11</v>
      </c>
      <c r="Z597">
        <v>1.687614E-9</v>
      </c>
      <c r="AA597">
        <v>2.0305720000000001E-10</v>
      </c>
      <c r="AB597">
        <v>0.99999990000000005</v>
      </c>
      <c r="AC597">
        <v>1</v>
      </c>
      <c r="AD597">
        <v>0</v>
      </c>
      <c r="AE597">
        <v>0</v>
      </c>
      <c r="AF597">
        <v>0</v>
      </c>
      <c r="AG597">
        <v>1</v>
      </c>
    </row>
    <row r="598" spans="1:33" x14ac:dyDescent="0.2">
      <c r="A598">
        <v>670.25099999999998</v>
      </c>
      <c r="B598">
        <v>3.6515870000000001</v>
      </c>
      <c r="C598">
        <v>1.3702000000000001</v>
      </c>
      <c r="D598">
        <v>1.7655860000000001</v>
      </c>
      <c r="E598">
        <v>9.9410319999999998E-8</v>
      </c>
      <c r="F598">
        <v>5.2805129999999997E-8</v>
      </c>
      <c r="G598">
        <v>-3.4870279999999998E-7</v>
      </c>
      <c r="H598">
        <v>1</v>
      </c>
      <c r="I598">
        <v>0.18319779999999999</v>
      </c>
      <c r="J598">
        <v>-1.068245E-2</v>
      </c>
      <c r="K598">
        <v>0.71029220000000004</v>
      </c>
      <c r="L598">
        <v>1.0781860000000001E-2</v>
      </c>
      <c r="M598">
        <v>0.70374329999999996</v>
      </c>
      <c r="N598">
        <v>1</v>
      </c>
      <c r="O598">
        <v>-2.2459030000000001E-4</v>
      </c>
      <c r="P598">
        <v>0</v>
      </c>
      <c r="Q598">
        <v>0</v>
      </c>
      <c r="R598">
        <v>11.70609</v>
      </c>
      <c r="S598">
        <v>51.262900000000002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-2.1509299999999998E-11</v>
      </c>
      <c r="Z598">
        <v>2.7772079999999999E-10</v>
      </c>
      <c r="AA598">
        <v>-2.9638799999999999E-9</v>
      </c>
      <c r="AB598">
        <v>1</v>
      </c>
      <c r="AC598">
        <v>1</v>
      </c>
      <c r="AD598">
        <v>0</v>
      </c>
      <c r="AE598">
        <v>0</v>
      </c>
      <c r="AF598">
        <v>0</v>
      </c>
      <c r="AG598">
        <v>1</v>
      </c>
    </row>
    <row r="599" spans="1:33" x14ac:dyDescent="0.2">
      <c r="A599">
        <v>670.30100000000004</v>
      </c>
      <c r="B599">
        <v>3.651424</v>
      </c>
      <c r="C599">
        <v>1.37026</v>
      </c>
      <c r="D599">
        <v>1.765555</v>
      </c>
      <c r="E599">
        <v>9.9400610000000006E-8</v>
      </c>
      <c r="F599">
        <v>5.2810199999999999E-8</v>
      </c>
      <c r="G599">
        <v>-3.4537869999999998E-7</v>
      </c>
      <c r="H599">
        <v>1</v>
      </c>
      <c r="I599">
        <v>0.18319779999999999</v>
      </c>
      <c r="J599">
        <v>-1.1226659999999999E-2</v>
      </c>
      <c r="K599">
        <v>0.71026579999999995</v>
      </c>
      <c r="L599">
        <v>1.133056E-2</v>
      </c>
      <c r="M599">
        <v>0.70375290000000001</v>
      </c>
      <c r="N599">
        <v>1</v>
      </c>
      <c r="O599">
        <v>-3.767014E-5</v>
      </c>
      <c r="P599">
        <v>0</v>
      </c>
      <c r="Q599">
        <v>0</v>
      </c>
      <c r="R599">
        <v>12.29349</v>
      </c>
      <c r="S599">
        <v>53.464449999999999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-9.7335059999999995E-12</v>
      </c>
      <c r="Z599">
        <v>5.0712269999999999E-12</v>
      </c>
      <c r="AA599">
        <v>3.3240979999999999E-9</v>
      </c>
      <c r="AB599">
        <v>0.99999990000000005</v>
      </c>
      <c r="AC599">
        <v>1</v>
      </c>
      <c r="AD599">
        <v>0</v>
      </c>
      <c r="AE599">
        <v>0</v>
      </c>
      <c r="AF599">
        <v>0</v>
      </c>
      <c r="AG599">
        <v>1</v>
      </c>
    </row>
    <row r="600" spans="1:33" x14ac:dyDescent="0.2">
      <c r="A600">
        <v>670.35130000000004</v>
      </c>
      <c r="B600">
        <v>3.6513969999999998</v>
      </c>
      <c r="C600">
        <v>1.3702700000000001</v>
      </c>
      <c r="D600">
        <v>1.76555</v>
      </c>
      <c r="E600">
        <v>9.9384429999999997E-8</v>
      </c>
      <c r="F600">
        <v>5.2867679999999998E-8</v>
      </c>
      <c r="G600">
        <v>-3.4829829999999999E-7</v>
      </c>
      <c r="H600">
        <v>1</v>
      </c>
      <c r="I600">
        <v>0.18319779999999999</v>
      </c>
      <c r="J600">
        <v>-1.164813E-2</v>
      </c>
      <c r="K600">
        <v>0.71024560000000003</v>
      </c>
      <c r="L600">
        <v>1.175548E-2</v>
      </c>
      <c r="M600">
        <v>0.70375949999999998</v>
      </c>
      <c r="N600">
        <v>1</v>
      </c>
      <c r="O600">
        <v>-6.4373019999999998E-6</v>
      </c>
      <c r="P600">
        <v>0</v>
      </c>
      <c r="Q600">
        <v>0</v>
      </c>
      <c r="R600">
        <v>13.52534</v>
      </c>
      <c r="S600">
        <v>58.732939999999999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-1.6168109999999999E-11</v>
      </c>
      <c r="Z600">
        <v>5.7477780000000003E-11</v>
      </c>
      <c r="AA600">
        <v>-2.9196610000000001E-9</v>
      </c>
      <c r="AB600">
        <v>0.99999990000000005</v>
      </c>
      <c r="AC600">
        <v>1</v>
      </c>
      <c r="AD600">
        <v>0</v>
      </c>
      <c r="AE600">
        <v>0</v>
      </c>
      <c r="AF600">
        <v>0</v>
      </c>
      <c r="AG600">
        <v>1</v>
      </c>
    </row>
    <row r="601" spans="1:33" x14ac:dyDescent="0.2">
      <c r="A601">
        <v>670.4008</v>
      </c>
      <c r="B601">
        <v>3.651392</v>
      </c>
      <c r="C601">
        <v>1.3702719999999999</v>
      </c>
      <c r="D601">
        <v>1.765549</v>
      </c>
      <c r="E601">
        <v>9.9391139999999998E-8</v>
      </c>
      <c r="F601">
        <v>5.3588919999999999E-8</v>
      </c>
      <c r="G601">
        <v>-3.429572E-7</v>
      </c>
      <c r="H601">
        <v>1</v>
      </c>
      <c r="I601">
        <v>0.18319779999999999</v>
      </c>
      <c r="J601">
        <v>-1.1974210000000001E-2</v>
      </c>
      <c r="K601">
        <v>0.71023020000000003</v>
      </c>
      <c r="L601">
        <v>1.208423E-2</v>
      </c>
      <c r="M601">
        <v>0.70376399999999995</v>
      </c>
      <c r="N601">
        <v>1</v>
      </c>
      <c r="O601">
        <v>-1.192093E-6</v>
      </c>
      <c r="P601">
        <v>0</v>
      </c>
      <c r="Q601">
        <v>0</v>
      </c>
      <c r="R601">
        <v>13.289490000000001</v>
      </c>
      <c r="S601">
        <v>57.689929999999997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6.7205230000000002E-12</v>
      </c>
      <c r="Z601">
        <v>7.2123899999999997E-10</v>
      </c>
      <c r="AA601">
        <v>5.3410870000000001E-9</v>
      </c>
      <c r="AB601">
        <v>1</v>
      </c>
      <c r="AC601">
        <v>1</v>
      </c>
      <c r="AD601">
        <v>0</v>
      </c>
      <c r="AE601">
        <v>0</v>
      </c>
      <c r="AF601">
        <v>0</v>
      </c>
      <c r="AG601">
        <v>1</v>
      </c>
    </row>
    <row r="602" spans="1:33" x14ac:dyDescent="0.2">
      <c r="A602">
        <v>670.45119999999997</v>
      </c>
      <c r="B602">
        <v>3.6513909999999998</v>
      </c>
      <c r="C602">
        <v>1.3702730000000001</v>
      </c>
      <c r="D602">
        <v>1.765549</v>
      </c>
      <c r="E602">
        <v>9.9421190000000002E-8</v>
      </c>
      <c r="F602">
        <v>5.3277650000000003E-8</v>
      </c>
      <c r="G602">
        <v>-3.3862889999999999E-7</v>
      </c>
      <c r="H602">
        <v>1</v>
      </c>
      <c r="I602">
        <v>0.18319779999999999</v>
      </c>
      <c r="J602">
        <v>-1.22264E-2</v>
      </c>
      <c r="K602">
        <v>0.71021820000000002</v>
      </c>
      <c r="L602">
        <v>1.2338470000000001E-2</v>
      </c>
      <c r="M602">
        <v>0.70376729999999998</v>
      </c>
      <c r="N602">
        <v>1</v>
      </c>
      <c r="O602">
        <v>-2.3841859999999999E-7</v>
      </c>
      <c r="P602">
        <v>0</v>
      </c>
      <c r="Q602">
        <v>0</v>
      </c>
      <c r="R602">
        <v>13.53229</v>
      </c>
      <c r="S602">
        <v>58.740020000000001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3.0040789999999998E-11</v>
      </c>
      <c r="Z602">
        <v>-3.1127800000000002E-10</v>
      </c>
      <c r="AA602">
        <v>4.3283519999999997E-9</v>
      </c>
      <c r="AB602">
        <v>1</v>
      </c>
      <c r="AC602">
        <v>1</v>
      </c>
      <c r="AD602">
        <v>0</v>
      </c>
      <c r="AE602">
        <v>0</v>
      </c>
      <c r="AF602">
        <v>0</v>
      </c>
      <c r="AG602">
        <v>1</v>
      </c>
    </row>
    <row r="603" spans="1:33" x14ac:dyDescent="0.2">
      <c r="A603">
        <v>670.50139999999999</v>
      </c>
      <c r="B603">
        <v>3.6513909999999998</v>
      </c>
      <c r="C603">
        <v>1.3702730000000001</v>
      </c>
      <c r="D603">
        <v>1.765549</v>
      </c>
      <c r="E603">
        <v>9.9429950000000002E-8</v>
      </c>
      <c r="F603">
        <v>5.4277669999999999E-8</v>
      </c>
      <c r="G603">
        <v>-3.4511689999999999E-7</v>
      </c>
      <c r="H603">
        <v>1</v>
      </c>
      <c r="I603">
        <v>0.18319779999999999</v>
      </c>
      <c r="J603">
        <v>-1.2421420000000001E-2</v>
      </c>
      <c r="K603">
        <v>0.71020910000000004</v>
      </c>
      <c r="L603">
        <v>1.2535080000000001E-2</v>
      </c>
      <c r="M603">
        <v>0.7037696</v>
      </c>
      <c r="N603">
        <v>1</v>
      </c>
      <c r="O603">
        <v>0</v>
      </c>
      <c r="P603">
        <v>0</v>
      </c>
      <c r="Q603">
        <v>0</v>
      </c>
      <c r="R603">
        <v>13.29088</v>
      </c>
      <c r="S603">
        <v>57.691389999999998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8.7670220000000007E-12</v>
      </c>
      <c r="Z603">
        <v>1.0000189999999999E-9</v>
      </c>
      <c r="AA603">
        <v>-6.4879239999999997E-9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1</v>
      </c>
    </row>
    <row r="604" spans="1:33" x14ac:dyDescent="0.2">
      <c r="A604">
        <v>670.55089999999996</v>
      </c>
      <c r="B604">
        <v>3.6513909999999998</v>
      </c>
      <c r="C604">
        <v>1.3702730000000001</v>
      </c>
      <c r="D604">
        <v>1.765549</v>
      </c>
      <c r="E604">
        <v>9.9417360000000005E-8</v>
      </c>
      <c r="F604">
        <v>5.5637140000000002E-8</v>
      </c>
      <c r="G604">
        <v>-3.436424E-7</v>
      </c>
      <c r="H604">
        <v>1</v>
      </c>
      <c r="I604">
        <v>0.18319779999999999</v>
      </c>
      <c r="J604">
        <v>-1.257226E-2</v>
      </c>
      <c r="K604">
        <v>0.710202</v>
      </c>
      <c r="L604">
        <v>1.268713E-2</v>
      </c>
      <c r="M604">
        <v>0.70377140000000005</v>
      </c>
      <c r="N604">
        <v>1</v>
      </c>
      <c r="O604">
        <v>0</v>
      </c>
      <c r="P604">
        <v>0</v>
      </c>
      <c r="Q604">
        <v>0</v>
      </c>
      <c r="R604">
        <v>13.29092</v>
      </c>
      <c r="S604">
        <v>57.691420000000001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-1.2631569999999999E-11</v>
      </c>
      <c r="Z604">
        <v>1.3594810000000001E-9</v>
      </c>
      <c r="AA604">
        <v>1.474496E-9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</row>
    <row r="605" spans="1:33" x14ac:dyDescent="0.2">
      <c r="A605">
        <v>670.60130000000004</v>
      </c>
      <c r="B605">
        <v>3.6210939999999998</v>
      </c>
      <c r="C605">
        <v>1.3385</v>
      </c>
      <c r="D605">
        <v>1.749468</v>
      </c>
      <c r="E605">
        <v>9.9450689999999995E-8</v>
      </c>
      <c r="F605">
        <v>5.4214610000000001E-8</v>
      </c>
      <c r="G605">
        <v>-3.4690719999999998E-7</v>
      </c>
      <c r="H605">
        <v>1</v>
      </c>
      <c r="I605">
        <v>0.18319779999999999</v>
      </c>
      <c r="J605">
        <v>-1.246209E-2</v>
      </c>
      <c r="K605">
        <v>0.71031979999999995</v>
      </c>
      <c r="L605">
        <v>1.258011E-2</v>
      </c>
      <c r="M605">
        <v>0.70365639999999996</v>
      </c>
      <c r="N605">
        <v>0</v>
      </c>
      <c r="O605">
        <v>0</v>
      </c>
      <c r="P605">
        <v>0</v>
      </c>
      <c r="Q605">
        <v>0</v>
      </c>
      <c r="R605">
        <v>13.55151</v>
      </c>
      <c r="S605">
        <v>58.87941</v>
      </c>
      <c r="T605">
        <v>0</v>
      </c>
      <c r="U605">
        <v>1</v>
      </c>
      <c r="V605">
        <v>-5.0385770000000003E-2</v>
      </c>
      <c r="W605">
        <v>-5.317947E-2</v>
      </c>
      <c r="X605">
        <v>-2.6752459999999999E-2</v>
      </c>
      <c r="Y605">
        <v>3.3335840000000001E-11</v>
      </c>
      <c r="Z605">
        <v>-1.422522E-9</v>
      </c>
      <c r="AA605">
        <v>-3.2648159999999999E-9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</row>
    <row r="606" spans="1:33" x14ac:dyDescent="0.2">
      <c r="A606">
        <v>670.6508</v>
      </c>
      <c r="B606">
        <v>3.4866630000000001</v>
      </c>
      <c r="C606">
        <v>1.181821</v>
      </c>
      <c r="D606">
        <v>1.7148479999999999</v>
      </c>
      <c r="E606">
        <v>9.9476940000000005E-8</v>
      </c>
      <c r="F606">
        <v>5.4117119999999999E-8</v>
      </c>
      <c r="G606">
        <v>-3.4547949999999998E-7</v>
      </c>
      <c r="H606">
        <v>1</v>
      </c>
      <c r="I606">
        <v>0.18319779999999999</v>
      </c>
      <c r="J606">
        <v>-1.076714E-2</v>
      </c>
      <c r="K606">
        <v>0.71094369999999996</v>
      </c>
      <c r="L606">
        <v>1.0887529999999999E-2</v>
      </c>
      <c r="M606">
        <v>0.70308230000000005</v>
      </c>
      <c r="N606">
        <v>0</v>
      </c>
      <c r="O606">
        <v>0</v>
      </c>
      <c r="P606">
        <v>0</v>
      </c>
      <c r="Q606">
        <v>0</v>
      </c>
      <c r="R606">
        <v>14.07728</v>
      </c>
      <c r="S606">
        <v>59.738889999999998</v>
      </c>
      <c r="T606">
        <v>0</v>
      </c>
      <c r="U606">
        <v>1</v>
      </c>
      <c r="V606">
        <v>-0.180844</v>
      </c>
      <c r="W606">
        <v>-0.2147394</v>
      </c>
      <c r="X606">
        <v>-3.632225E-2</v>
      </c>
      <c r="Y606">
        <v>2.6239899999999998E-11</v>
      </c>
      <c r="Z606">
        <v>-9.7492899999999998E-11</v>
      </c>
      <c r="AA606">
        <v>1.4278089999999999E-9</v>
      </c>
      <c r="AB606">
        <v>1</v>
      </c>
      <c r="AC606">
        <v>1</v>
      </c>
      <c r="AD606">
        <v>0</v>
      </c>
      <c r="AE606">
        <v>0</v>
      </c>
      <c r="AF606">
        <v>0</v>
      </c>
      <c r="AG606">
        <v>1</v>
      </c>
    </row>
    <row r="607" spans="1:33" x14ac:dyDescent="0.2">
      <c r="A607">
        <v>670.70119999999997</v>
      </c>
      <c r="B607">
        <v>3.3518720000000002</v>
      </c>
      <c r="C607">
        <v>1.010653</v>
      </c>
      <c r="D607">
        <v>1.7064619999999999</v>
      </c>
      <c r="E607">
        <v>9.9501549999999995E-8</v>
      </c>
      <c r="F607">
        <v>5.3956180000000001E-8</v>
      </c>
      <c r="G607">
        <v>-3.445946E-7</v>
      </c>
      <c r="H607">
        <v>1</v>
      </c>
      <c r="I607">
        <v>0.18319779999999999</v>
      </c>
      <c r="J607">
        <v>-6.5680809999999999E-3</v>
      </c>
      <c r="K607">
        <v>0.71180580000000004</v>
      </c>
      <c r="L607">
        <v>6.6568460000000001E-3</v>
      </c>
      <c r="M607">
        <v>0.70231410000000005</v>
      </c>
      <c r="N607">
        <v>0</v>
      </c>
      <c r="O607">
        <v>0</v>
      </c>
      <c r="P607">
        <v>0</v>
      </c>
      <c r="Q607">
        <v>0</v>
      </c>
      <c r="R607">
        <v>19.735469999999999</v>
      </c>
      <c r="S607">
        <v>67.18235</v>
      </c>
      <c r="T607">
        <v>0</v>
      </c>
      <c r="U607">
        <v>1</v>
      </c>
      <c r="V607">
        <v>-0.1135129</v>
      </c>
      <c r="W607">
        <v>-0.15108920000000001</v>
      </c>
      <c r="X607">
        <v>3.1732449999999999E-3</v>
      </c>
      <c r="Y607">
        <v>2.460316E-11</v>
      </c>
      <c r="Z607">
        <v>-1.6094639999999999E-10</v>
      </c>
      <c r="AA607">
        <v>8.8493570000000002E-10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1</v>
      </c>
    </row>
    <row r="608" spans="1:33" x14ac:dyDescent="0.2">
      <c r="A608">
        <v>670.75070000000005</v>
      </c>
      <c r="B608">
        <v>3.266464</v>
      </c>
      <c r="C608">
        <v>0.8909897</v>
      </c>
      <c r="D608">
        <v>1.6994629999999999</v>
      </c>
      <c r="E608">
        <v>9.9525140000000004E-8</v>
      </c>
      <c r="F608">
        <v>5.3218250000000001E-8</v>
      </c>
      <c r="G608">
        <v>-3.4620909999999999E-7</v>
      </c>
      <c r="H608">
        <v>1</v>
      </c>
      <c r="I608">
        <v>0.18319779999999999</v>
      </c>
      <c r="J608">
        <v>-1.0799200000000001E-3</v>
      </c>
      <c r="K608">
        <v>0.71258719999999998</v>
      </c>
      <c r="L608">
        <v>1.0968600000000001E-3</v>
      </c>
      <c r="M608">
        <v>0.70158200000000004</v>
      </c>
      <c r="N608">
        <v>0</v>
      </c>
      <c r="O608">
        <v>0</v>
      </c>
      <c r="P608">
        <v>0</v>
      </c>
      <c r="Q608">
        <v>0</v>
      </c>
      <c r="R608">
        <v>27.672190000000001</v>
      </c>
      <c r="S608">
        <v>73.400499999999994</v>
      </c>
      <c r="T608">
        <v>0</v>
      </c>
      <c r="U608">
        <v>1</v>
      </c>
      <c r="V608">
        <v>-7.0741529999999997E-2</v>
      </c>
      <c r="W608">
        <v>-0.1044976</v>
      </c>
      <c r="X608">
        <v>-9.6314079999999993E-3</v>
      </c>
      <c r="Y608">
        <v>2.3600319999999999E-11</v>
      </c>
      <c r="Z608">
        <v>-7.3792660000000001E-10</v>
      </c>
      <c r="AA608">
        <v>-1.6144699999999999E-9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1</v>
      </c>
    </row>
    <row r="609" spans="1:33" x14ac:dyDescent="0.2">
      <c r="A609">
        <v>670.80110000000002</v>
      </c>
      <c r="B609">
        <v>3.2153299999999998</v>
      </c>
      <c r="C609">
        <v>0.81320780000000004</v>
      </c>
      <c r="D609">
        <v>1.6951020000000001</v>
      </c>
      <c r="E609">
        <v>9.9518299999999995E-8</v>
      </c>
      <c r="F609">
        <v>5.1665119999999998E-8</v>
      </c>
      <c r="G609">
        <v>-3.4649410000000002E-7</v>
      </c>
      <c r="H609">
        <v>1</v>
      </c>
      <c r="I609">
        <v>0.18319779999999999</v>
      </c>
      <c r="J609">
        <v>4.7979329999999999E-3</v>
      </c>
      <c r="K609">
        <v>0.71328559999999996</v>
      </c>
      <c r="L609">
        <v>-4.8831339999999999E-3</v>
      </c>
      <c r="M609">
        <v>0.70084009999999997</v>
      </c>
      <c r="N609">
        <v>0</v>
      </c>
      <c r="O609">
        <v>0</v>
      </c>
      <c r="P609">
        <v>0</v>
      </c>
      <c r="Q609">
        <v>0</v>
      </c>
      <c r="R609">
        <v>35.420969999999997</v>
      </c>
      <c r="S609">
        <v>80.731849999999994</v>
      </c>
      <c r="T609">
        <v>0</v>
      </c>
      <c r="U609">
        <v>1</v>
      </c>
      <c r="V609">
        <v>-3.6578479999999997E-2</v>
      </c>
      <c r="W609">
        <v>-5.8529070000000002E-2</v>
      </c>
      <c r="X609">
        <v>-2.350553E-3</v>
      </c>
      <c r="Y609">
        <v>-6.8411410000000002E-12</v>
      </c>
      <c r="Z609">
        <v>-1.5531239999999999E-9</v>
      </c>
      <c r="AA609">
        <v>-2.8505650000000002E-10</v>
      </c>
      <c r="AB609">
        <v>0.99999990000000005</v>
      </c>
      <c r="AC609">
        <v>1</v>
      </c>
      <c r="AD609">
        <v>0</v>
      </c>
      <c r="AE609">
        <v>0</v>
      </c>
      <c r="AF609">
        <v>0</v>
      </c>
      <c r="AG609">
        <v>1</v>
      </c>
    </row>
    <row r="610" spans="1:33" x14ac:dyDescent="0.2">
      <c r="A610">
        <v>670.85149999999999</v>
      </c>
      <c r="B610">
        <v>3.1940849999999998</v>
      </c>
      <c r="C610">
        <v>0.7791709</v>
      </c>
      <c r="D610">
        <v>1.693986</v>
      </c>
      <c r="E610">
        <v>9.9458500000000003E-8</v>
      </c>
      <c r="F610">
        <v>5.2677910000000001E-8</v>
      </c>
      <c r="G610">
        <v>-3.4959380000000002E-7</v>
      </c>
      <c r="H610">
        <v>1</v>
      </c>
      <c r="I610">
        <v>0.18319779999999999</v>
      </c>
      <c r="J610">
        <v>1.0225639999999999E-2</v>
      </c>
      <c r="K610">
        <v>0.71384349999999996</v>
      </c>
      <c r="L610">
        <v>-1.042559E-2</v>
      </c>
      <c r="M610">
        <v>0.70015309999999997</v>
      </c>
      <c r="N610">
        <v>0</v>
      </c>
      <c r="O610">
        <v>0</v>
      </c>
      <c r="P610">
        <v>0</v>
      </c>
      <c r="Q610">
        <v>0</v>
      </c>
      <c r="R610">
        <v>40.326860000000003</v>
      </c>
      <c r="S610">
        <v>84.746700000000004</v>
      </c>
      <c r="T610">
        <v>0</v>
      </c>
      <c r="U610">
        <v>1</v>
      </c>
      <c r="V610">
        <v>-1.077648E-2</v>
      </c>
      <c r="W610">
        <v>-1.8023750000000002E-2</v>
      </c>
      <c r="X610">
        <v>1.083178E-4</v>
      </c>
      <c r="Y610">
        <v>-5.9789720000000001E-11</v>
      </c>
      <c r="Z610">
        <v>1.012796E-9</v>
      </c>
      <c r="AA610">
        <v>-3.0997179999999999E-9</v>
      </c>
      <c r="AB610">
        <v>1</v>
      </c>
      <c r="AC610">
        <v>1</v>
      </c>
      <c r="AD610">
        <v>0</v>
      </c>
      <c r="AE610">
        <v>0</v>
      </c>
      <c r="AF610">
        <v>0</v>
      </c>
      <c r="AG610">
        <v>1</v>
      </c>
    </row>
    <row r="611" spans="1:33" x14ac:dyDescent="0.2">
      <c r="A611">
        <v>670.90110000000004</v>
      </c>
      <c r="B611">
        <v>3.192199</v>
      </c>
      <c r="C611">
        <v>0.77481840000000002</v>
      </c>
      <c r="D611">
        <v>1.70574</v>
      </c>
      <c r="E611">
        <v>9.9521489999999999E-8</v>
      </c>
      <c r="F611">
        <v>5.2771930000000002E-8</v>
      </c>
      <c r="G611">
        <v>-3.4525110000000002E-7</v>
      </c>
      <c r="H611">
        <v>1</v>
      </c>
      <c r="I611">
        <v>0.18319779999999999</v>
      </c>
      <c r="J611">
        <v>1.4686279999999999E-2</v>
      </c>
      <c r="K611">
        <v>0.71414759999999999</v>
      </c>
      <c r="L611">
        <v>-1.498995E-2</v>
      </c>
      <c r="M611">
        <v>0.69968059999999999</v>
      </c>
      <c r="N611">
        <v>0</v>
      </c>
      <c r="O611">
        <v>0</v>
      </c>
      <c r="P611">
        <v>0</v>
      </c>
      <c r="Q611">
        <v>0</v>
      </c>
      <c r="R611">
        <v>41.839930000000003</v>
      </c>
      <c r="S611">
        <v>85.060010000000005</v>
      </c>
      <c r="T611">
        <v>0</v>
      </c>
      <c r="U611">
        <v>1</v>
      </c>
      <c r="V611">
        <v>4.1322679999999997E-3</v>
      </c>
      <c r="W611">
        <v>4.7233279999999997E-3</v>
      </c>
      <c r="X611">
        <v>1.790402E-2</v>
      </c>
      <c r="Y611">
        <v>6.2995419999999995E-11</v>
      </c>
      <c r="Z611">
        <v>9.3999250000000005E-11</v>
      </c>
      <c r="AA611">
        <v>4.342729E-9</v>
      </c>
      <c r="AB611">
        <v>1</v>
      </c>
      <c r="AC611">
        <v>1</v>
      </c>
      <c r="AD611">
        <v>0</v>
      </c>
      <c r="AE611">
        <v>0</v>
      </c>
      <c r="AF611">
        <v>0</v>
      </c>
      <c r="AG611">
        <v>1</v>
      </c>
    </row>
    <row r="612" spans="1:33" x14ac:dyDescent="0.2">
      <c r="A612">
        <v>670.95140000000004</v>
      </c>
      <c r="B612">
        <v>3.2010019999999999</v>
      </c>
      <c r="C612">
        <v>0.78753620000000002</v>
      </c>
      <c r="D612">
        <v>1.7174039999999999</v>
      </c>
      <c r="E612">
        <v>9.9549990000000005E-8</v>
      </c>
      <c r="F612">
        <v>5.5441139999999998E-8</v>
      </c>
      <c r="G612">
        <v>-3.4346749999999998E-7</v>
      </c>
      <c r="H612">
        <v>1</v>
      </c>
      <c r="I612">
        <v>0.18319779999999999</v>
      </c>
      <c r="J612">
        <v>1.8037850000000001E-2</v>
      </c>
      <c r="K612">
        <v>0.71414169999999999</v>
      </c>
      <c r="L612">
        <v>-1.8414710000000001E-2</v>
      </c>
      <c r="M612">
        <v>0.69952639999999999</v>
      </c>
      <c r="N612">
        <v>0</v>
      </c>
      <c r="O612">
        <v>0</v>
      </c>
      <c r="P612">
        <v>0</v>
      </c>
      <c r="Q612">
        <v>0</v>
      </c>
      <c r="R612">
        <v>43.037120000000002</v>
      </c>
      <c r="S612">
        <v>86.969179999999994</v>
      </c>
      <c r="T612">
        <v>0</v>
      </c>
      <c r="U612">
        <v>1</v>
      </c>
      <c r="V612">
        <v>1.32797E-2</v>
      </c>
      <c r="W612">
        <v>2.0152840000000002E-2</v>
      </c>
      <c r="X612">
        <v>8.6209749999999995E-3</v>
      </c>
      <c r="Y612">
        <v>2.8499569999999999E-11</v>
      </c>
      <c r="Z612">
        <v>2.6692039999999999E-9</v>
      </c>
      <c r="AA612">
        <v>1.7836459999999999E-9</v>
      </c>
      <c r="AB612">
        <v>1</v>
      </c>
      <c r="AC612">
        <v>1</v>
      </c>
      <c r="AD612">
        <v>0</v>
      </c>
      <c r="AE612">
        <v>0</v>
      </c>
      <c r="AF612">
        <v>0</v>
      </c>
      <c r="AG612">
        <v>1</v>
      </c>
    </row>
    <row r="613" spans="1:33" x14ac:dyDescent="0.2">
      <c r="A613">
        <v>671.0009</v>
      </c>
      <c r="B613">
        <v>3.2567469999999998</v>
      </c>
      <c r="C613">
        <v>0.87248619999999999</v>
      </c>
      <c r="D613">
        <v>1.728245</v>
      </c>
      <c r="E613">
        <v>9.9700439999999994E-8</v>
      </c>
      <c r="F613">
        <v>5.7056389999999997E-8</v>
      </c>
      <c r="G613">
        <v>-3.4448410000000002E-7</v>
      </c>
      <c r="H613">
        <v>1</v>
      </c>
      <c r="I613">
        <v>0.18319779999999999</v>
      </c>
      <c r="J613">
        <v>1.9736440000000001E-2</v>
      </c>
      <c r="K613">
        <v>0.71397010000000005</v>
      </c>
      <c r="L613">
        <v>-2.0141590000000001E-2</v>
      </c>
      <c r="M613">
        <v>0.69960809999999996</v>
      </c>
      <c r="N613">
        <v>0</v>
      </c>
      <c r="O613">
        <v>0</v>
      </c>
      <c r="P613">
        <v>0</v>
      </c>
      <c r="Q613">
        <v>0</v>
      </c>
      <c r="R613">
        <v>41.080269999999999</v>
      </c>
      <c r="S613">
        <v>84.447980000000001</v>
      </c>
      <c r="T613">
        <v>0</v>
      </c>
      <c r="U613">
        <v>1</v>
      </c>
      <c r="V613">
        <v>7.9207990000000006E-2</v>
      </c>
      <c r="W613">
        <v>0.12053750000000001</v>
      </c>
      <c r="X613">
        <v>1.2542849999999999E-2</v>
      </c>
      <c r="Y613">
        <v>1.5044459999999999E-10</v>
      </c>
      <c r="Z613">
        <v>1.6152380000000001E-9</v>
      </c>
      <c r="AA613">
        <v>-1.0166250000000001E-9</v>
      </c>
      <c r="AB613">
        <v>1</v>
      </c>
      <c r="AC613">
        <v>1</v>
      </c>
      <c r="AD613">
        <v>0</v>
      </c>
      <c r="AE613">
        <v>0</v>
      </c>
      <c r="AF613">
        <v>0</v>
      </c>
      <c r="AG613">
        <v>1</v>
      </c>
    </row>
    <row r="614" spans="1:33" x14ac:dyDescent="0.2">
      <c r="A614">
        <v>671.05399999999997</v>
      </c>
      <c r="B614">
        <v>3.3144100000000001</v>
      </c>
      <c r="C614">
        <v>0.95849169999999995</v>
      </c>
      <c r="D614">
        <v>1.742829</v>
      </c>
      <c r="E614">
        <v>9.983205E-8</v>
      </c>
      <c r="F614">
        <v>6.0357190000000003E-8</v>
      </c>
      <c r="G614">
        <v>-3.4815169999999998E-7</v>
      </c>
      <c r="H614">
        <v>1</v>
      </c>
      <c r="I614">
        <v>0.18319779999999999</v>
      </c>
      <c r="J614">
        <v>1.9438980000000002E-2</v>
      </c>
      <c r="K614">
        <v>0.71364419999999995</v>
      </c>
      <c r="L614">
        <v>-1.9819070000000001E-2</v>
      </c>
      <c r="M614">
        <v>0.69995799999999997</v>
      </c>
      <c r="N614">
        <v>0</v>
      </c>
      <c r="O614">
        <v>0</v>
      </c>
      <c r="P614">
        <v>0</v>
      </c>
      <c r="Q614">
        <v>0</v>
      </c>
      <c r="R614">
        <v>37.346870000000003</v>
      </c>
      <c r="S614">
        <v>82.334999999999994</v>
      </c>
      <c r="T614">
        <v>0</v>
      </c>
      <c r="U614">
        <v>1</v>
      </c>
      <c r="V614">
        <v>4.7465519999999997E-2</v>
      </c>
      <c r="W614">
        <v>6.9745870000000001E-2</v>
      </c>
      <c r="X614">
        <v>1.625768E-2</v>
      </c>
      <c r="Y614">
        <v>1.3160380000000001E-10</v>
      </c>
      <c r="Z614">
        <v>3.3007980000000002E-9</v>
      </c>
      <c r="AA614">
        <v>-3.6676690000000001E-9</v>
      </c>
      <c r="AB614">
        <v>1</v>
      </c>
      <c r="AC614">
        <v>1</v>
      </c>
      <c r="AD614">
        <v>0</v>
      </c>
      <c r="AE614">
        <v>0</v>
      </c>
      <c r="AF614">
        <v>0</v>
      </c>
      <c r="AG614">
        <v>1</v>
      </c>
    </row>
    <row r="615" spans="1:33" x14ac:dyDescent="0.2">
      <c r="A615">
        <v>671.10069999999996</v>
      </c>
      <c r="B615">
        <v>3.3355869999999999</v>
      </c>
      <c r="C615">
        <v>0.989062</v>
      </c>
      <c r="D615">
        <v>1.7552719999999999</v>
      </c>
      <c r="E615">
        <v>9.9771410000000005E-8</v>
      </c>
      <c r="F615">
        <v>6.0141079999999995E-8</v>
      </c>
      <c r="G615">
        <v>-3.5079690000000002E-7</v>
      </c>
      <c r="H615">
        <v>1</v>
      </c>
      <c r="I615">
        <v>0.18319779999999999</v>
      </c>
      <c r="J615">
        <v>1.837225E-2</v>
      </c>
      <c r="K615">
        <v>0.71315620000000002</v>
      </c>
      <c r="L615">
        <v>-1.87038E-2</v>
      </c>
      <c r="M615">
        <v>0.70051470000000005</v>
      </c>
      <c r="N615">
        <v>0</v>
      </c>
      <c r="O615">
        <v>0</v>
      </c>
      <c r="P615">
        <v>0</v>
      </c>
      <c r="Q615">
        <v>0</v>
      </c>
      <c r="R615">
        <v>27.425419999999999</v>
      </c>
      <c r="S615">
        <v>65.928659999999994</v>
      </c>
      <c r="T615">
        <v>0</v>
      </c>
      <c r="U615">
        <v>1</v>
      </c>
      <c r="V615">
        <v>7.2277249999999999E-3</v>
      </c>
      <c r="W615">
        <v>9.8641249999999996E-3</v>
      </c>
      <c r="X615">
        <v>8.6867149999999994E-3</v>
      </c>
      <c r="Y615">
        <v>-6.0641620000000001E-11</v>
      </c>
      <c r="Z615">
        <v>-2.1612530000000001E-10</v>
      </c>
      <c r="AA615">
        <v>-2.6451349999999999E-9</v>
      </c>
      <c r="AB615">
        <v>1</v>
      </c>
      <c r="AC615">
        <v>1</v>
      </c>
      <c r="AD615">
        <v>0</v>
      </c>
      <c r="AE615">
        <v>0</v>
      </c>
      <c r="AF615">
        <v>0</v>
      </c>
      <c r="AG615">
        <v>1</v>
      </c>
    </row>
    <row r="616" spans="1:33" x14ac:dyDescent="0.2">
      <c r="A616">
        <v>671.15120000000002</v>
      </c>
      <c r="B616">
        <v>3.3391459999999999</v>
      </c>
      <c r="C616">
        <v>0.99419979999999997</v>
      </c>
      <c r="D616">
        <v>1.7573639999999999</v>
      </c>
      <c r="E616">
        <v>9.9682909999999998E-8</v>
      </c>
      <c r="F616">
        <v>5.856487E-8</v>
      </c>
      <c r="G616">
        <v>-3.5535080000000001E-7</v>
      </c>
      <c r="H616">
        <v>1</v>
      </c>
      <c r="I616">
        <v>0.18319779999999999</v>
      </c>
      <c r="J616">
        <v>1.7368060000000001E-2</v>
      </c>
      <c r="K616">
        <v>0.71270460000000002</v>
      </c>
      <c r="L616">
        <v>-1.765738E-2</v>
      </c>
      <c r="M616">
        <v>0.70102690000000001</v>
      </c>
      <c r="N616">
        <v>0</v>
      </c>
      <c r="O616">
        <v>0</v>
      </c>
      <c r="P616">
        <v>0</v>
      </c>
      <c r="Q616">
        <v>0</v>
      </c>
      <c r="R616">
        <v>28.57865</v>
      </c>
      <c r="S616">
        <v>71.513810000000007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-8.8494249999999994E-11</v>
      </c>
      <c r="Z616">
        <v>-1.5762029999999999E-9</v>
      </c>
      <c r="AA616">
        <v>-4.5539080000000002E-9</v>
      </c>
      <c r="AB616">
        <v>0.99999979999999999</v>
      </c>
      <c r="AC616">
        <v>1</v>
      </c>
      <c r="AD616">
        <v>0</v>
      </c>
      <c r="AE616">
        <v>0</v>
      </c>
      <c r="AF616">
        <v>0</v>
      </c>
      <c r="AG616">
        <v>1</v>
      </c>
    </row>
    <row r="617" spans="1:33" x14ac:dyDescent="0.2">
      <c r="A617">
        <v>671.20590000000004</v>
      </c>
      <c r="B617">
        <v>3.339744</v>
      </c>
      <c r="C617">
        <v>0.99506329999999998</v>
      </c>
      <c r="D617">
        <v>1.7577149999999999</v>
      </c>
      <c r="E617">
        <v>9.9774110000000006E-8</v>
      </c>
      <c r="F617">
        <v>6.1574869999999999E-8</v>
      </c>
      <c r="G617">
        <v>-3.4800580000000002E-7</v>
      </c>
      <c r="H617">
        <v>1</v>
      </c>
      <c r="I617">
        <v>0.18319779999999999</v>
      </c>
      <c r="J617">
        <v>1.656556E-2</v>
      </c>
      <c r="K617">
        <v>0.71234330000000001</v>
      </c>
      <c r="L617">
        <v>-1.6823189999999998E-2</v>
      </c>
      <c r="M617">
        <v>0.701434</v>
      </c>
      <c r="N617">
        <v>0</v>
      </c>
      <c r="O617">
        <v>0</v>
      </c>
      <c r="P617">
        <v>0</v>
      </c>
      <c r="Q617">
        <v>0</v>
      </c>
      <c r="R617">
        <v>24.23732</v>
      </c>
      <c r="S617">
        <v>61.485700000000001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9.1208199999999996E-11</v>
      </c>
      <c r="Z617">
        <v>3.0099910000000002E-9</v>
      </c>
      <c r="AA617">
        <v>7.3449069999999999E-9</v>
      </c>
      <c r="AB617">
        <v>1</v>
      </c>
      <c r="AC617">
        <v>1</v>
      </c>
      <c r="AD617">
        <v>0</v>
      </c>
      <c r="AE617">
        <v>0</v>
      </c>
      <c r="AF617">
        <v>0</v>
      </c>
      <c r="AG617">
        <v>1</v>
      </c>
    </row>
    <row r="618" spans="1:33" x14ac:dyDescent="0.2">
      <c r="A618">
        <v>671.25620000000004</v>
      </c>
      <c r="B618">
        <v>3.3398439999999998</v>
      </c>
      <c r="C618">
        <v>0.99520839999999999</v>
      </c>
      <c r="D618">
        <v>1.7577739999999999</v>
      </c>
      <c r="E618">
        <v>9.9825670000000004E-8</v>
      </c>
      <c r="F618">
        <v>6.0171049999999999E-8</v>
      </c>
      <c r="G618">
        <v>-3.5183860000000001E-7</v>
      </c>
      <c r="H618">
        <v>1</v>
      </c>
      <c r="I618">
        <v>0.18319779999999999</v>
      </c>
      <c r="J618">
        <v>1.5942359999999999E-2</v>
      </c>
      <c r="K618">
        <v>0.71206199999999997</v>
      </c>
      <c r="L618">
        <v>-1.6176650000000001E-2</v>
      </c>
      <c r="M618">
        <v>0.70174910000000001</v>
      </c>
      <c r="N618">
        <v>0</v>
      </c>
      <c r="O618">
        <v>0</v>
      </c>
      <c r="P618">
        <v>0</v>
      </c>
      <c r="Q618">
        <v>0</v>
      </c>
      <c r="R618">
        <v>26.814080000000001</v>
      </c>
      <c r="S618">
        <v>68.222920000000002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5.1558660000000003E-11</v>
      </c>
      <c r="Z618">
        <v>-1.403827E-9</v>
      </c>
      <c r="AA618">
        <v>-3.8326969999999997E-9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1</v>
      </c>
    </row>
    <row r="619" spans="1:33" x14ac:dyDescent="0.2">
      <c r="A619">
        <v>671.3057</v>
      </c>
      <c r="B619">
        <v>3.3398620000000001</v>
      </c>
      <c r="C619">
        <v>0.99523280000000003</v>
      </c>
      <c r="D619">
        <v>1.757784</v>
      </c>
      <c r="E619">
        <v>9.9824949999999999E-8</v>
      </c>
      <c r="F619">
        <v>5.9945030000000001E-8</v>
      </c>
      <c r="G619">
        <v>-3.5244489999999999E-7</v>
      </c>
      <c r="H619">
        <v>1</v>
      </c>
      <c r="I619">
        <v>0.18319779999999999</v>
      </c>
      <c r="J619">
        <v>1.546135E-2</v>
      </c>
      <c r="K619">
        <v>0.71184550000000002</v>
      </c>
      <c r="L619">
        <v>-1.5678399999999999E-2</v>
      </c>
      <c r="M619">
        <v>0.70199080000000003</v>
      </c>
      <c r="N619">
        <v>0</v>
      </c>
      <c r="O619">
        <v>0</v>
      </c>
      <c r="P619">
        <v>0</v>
      </c>
      <c r="Q619">
        <v>0</v>
      </c>
      <c r="R619">
        <v>29.46416</v>
      </c>
      <c r="S619">
        <v>75.019710000000003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-7.1537720000000003E-13</v>
      </c>
      <c r="Z619">
        <v>-2.2602900000000001E-10</v>
      </c>
      <c r="AA619">
        <v>-6.0631919999999998E-10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1</v>
      </c>
    </row>
    <row r="620" spans="1:33" x14ac:dyDescent="0.2">
      <c r="A620">
        <v>671.35609999999997</v>
      </c>
      <c r="B620">
        <v>3.3398639999999999</v>
      </c>
      <c r="C620">
        <v>0.99523689999999998</v>
      </c>
      <c r="D620">
        <v>1.7577860000000001</v>
      </c>
      <c r="E620">
        <v>9.9858799999999997E-8</v>
      </c>
      <c r="F620">
        <v>6.145991E-8</v>
      </c>
      <c r="G620">
        <v>-3.5790609999999999E-7</v>
      </c>
      <c r="H620">
        <v>1</v>
      </c>
      <c r="I620">
        <v>0.18319779999999999</v>
      </c>
      <c r="J620">
        <v>1.5090040000000001E-2</v>
      </c>
      <c r="K620">
        <v>0.7116787</v>
      </c>
      <c r="L620">
        <v>-1.5294250000000001E-2</v>
      </c>
      <c r="M620">
        <v>0.70217649999999998</v>
      </c>
      <c r="N620">
        <v>0</v>
      </c>
      <c r="O620">
        <v>0</v>
      </c>
      <c r="P620">
        <v>0</v>
      </c>
      <c r="Q620">
        <v>0</v>
      </c>
      <c r="R620">
        <v>29.993590000000001</v>
      </c>
      <c r="S620">
        <v>76.378569999999996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3.3837179999999997E-11</v>
      </c>
      <c r="Z620">
        <v>1.5148820000000001E-9</v>
      </c>
      <c r="AA620">
        <v>-5.4611909999999997E-9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</row>
    <row r="621" spans="1:33" x14ac:dyDescent="0.2">
      <c r="A621">
        <v>671.40650000000005</v>
      </c>
      <c r="B621">
        <v>3.3398650000000001</v>
      </c>
      <c r="C621">
        <v>0.99523759999999994</v>
      </c>
      <c r="D621">
        <v>1.7577860000000001</v>
      </c>
      <c r="E621">
        <v>9.982298E-8</v>
      </c>
      <c r="F621">
        <v>5.9544799999999997E-8</v>
      </c>
      <c r="G621">
        <v>-3.5409210000000001E-7</v>
      </c>
      <c r="H621">
        <v>1</v>
      </c>
      <c r="I621">
        <v>0.18319779999999999</v>
      </c>
      <c r="J621">
        <v>1.4803119999999999E-2</v>
      </c>
      <c r="K621">
        <v>0.71155020000000002</v>
      </c>
      <c r="L621">
        <v>-1.4997689999999999E-2</v>
      </c>
      <c r="M621">
        <v>0.70231920000000003</v>
      </c>
      <c r="N621">
        <v>0</v>
      </c>
      <c r="O621">
        <v>0</v>
      </c>
      <c r="P621">
        <v>0</v>
      </c>
      <c r="Q621">
        <v>0</v>
      </c>
      <c r="R621">
        <v>29.992329999999999</v>
      </c>
      <c r="S621">
        <v>76.377560000000003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-3.5794619999999998E-11</v>
      </c>
      <c r="Z621">
        <v>-1.915115E-9</v>
      </c>
      <c r="AA621">
        <v>3.8139569999999998E-9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</row>
    <row r="622" spans="1:33" x14ac:dyDescent="0.2">
      <c r="A622">
        <v>671.45600000000002</v>
      </c>
      <c r="B622">
        <v>3.3398650000000001</v>
      </c>
      <c r="C622">
        <v>0.99523759999999994</v>
      </c>
      <c r="D622">
        <v>1.7577860000000001</v>
      </c>
      <c r="E622">
        <v>9.9900880000000004E-8</v>
      </c>
      <c r="F622">
        <v>6.0111669999999997E-8</v>
      </c>
      <c r="G622">
        <v>-3.5131349999999998E-7</v>
      </c>
      <c r="H622">
        <v>1</v>
      </c>
      <c r="I622">
        <v>0.18319779999999999</v>
      </c>
      <c r="J622">
        <v>1.458129E-2</v>
      </c>
      <c r="K622">
        <v>0.7114509</v>
      </c>
      <c r="L622">
        <v>-1.476856E-2</v>
      </c>
      <c r="M622">
        <v>0.70242930000000003</v>
      </c>
      <c r="N622">
        <v>0</v>
      </c>
      <c r="O622">
        <v>0</v>
      </c>
      <c r="P622">
        <v>0</v>
      </c>
      <c r="Q622">
        <v>0</v>
      </c>
      <c r="R622">
        <v>29.456499999999998</v>
      </c>
      <c r="S622">
        <v>75.013459999999995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7.7912339999999999E-11</v>
      </c>
      <c r="Z622">
        <v>5.668605E-10</v>
      </c>
      <c r="AA622">
        <v>2.778512E-9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1</v>
      </c>
    </row>
    <row r="623" spans="1:33" x14ac:dyDescent="0.2">
      <c r="A623">
        <v>671.50639999999999</v>
      </c>
      <c r="B623">
        <v>3.3398650000000001</v>
      </c>
      <c r="C623">
        <v>0.99523759999999994</v>
      </c>
      <c r="D623">
        <v>1.7577860000000001</v>
      </c>
      <c r="E623">
        <v>9.9948000000000003E-8</v>
      </c>
      <c r="F623">
        <v>6.1839800000000006E-8</v>
      </c>
      <c r="G623">
        <v>-3.5561500000000002E-7</v>
      </c>
      <c r="H623">
        <v>1</v>
      </c>
      <c r="I623">
        <v>0.18319779999999999</v>
      </c>
      <c r="J623">
        <v>1.4409709999999999E-2</v>
      </c>
      <c r="K623">
        <v>0.71137419999999996</v>
      </c>
      <c r="L623">
        <v>-1.4591440000000001E-2</v>
      </c>
      <c r="M623">
        <v>0.70251419999999998</v>
      </c>
      <c r="N623">
        <v>0</v>
      </c>
      <c r="O623">
        <v>0</v>
      </c>
      <c r="P623">
        <v>0</v>
      </c>
      <c r="Q623">
        <v>0</v>
      </c>
      <c r="R623">
        <v>29.992039999999999</v>
      </c>
      <c r="S623">
        <v>76.377330000000001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4.7121559999999997E-11</v>
      </c>
      <c r="Z623">
        <v>1.72812E-9</v>
      </c>
      <c r="AA623">
        <v>-4.3014589999999998E-9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</row>
    <row r="624" spans="1:33" x14ac:dyDescent="0.2">
      <c r="A624">
        <v>671.55589999999995</v>
      </c>
      <c r="B624">
        <v>3.3398650000000001</v>
      </c>
      <c r="C624">
        <v>0.99523759999999994</v>
      </c>
      <c r="D624">
        <v>1.7577860000000001</v>
      </c>
      <c r="E624">
        <v>9.9982540000000002E-8</v>
      </c>
      <c r="F624">
        <v>6.1833489999999999E-8</v>
      </c>
      <c r="G624">
        <v>-3.5321259999999998E-7</v>
      </c>
      <c r="H624">
        <v>1</v>
      </c>
      <c r="I624">
        <v>0.18319779999999999</v>
      </c>
      <c r="J624">
        <v>1.427696E-2</v>
      </c>
      <c r="K624">
        <v>0.71131489999999997</v>
      </c>
      <c r="L624">
        <v>-1.4454460000000001E-2</v>
      </c>
      <c r="M624">
        <v>0.70257979999999998</v>
      </c>
      <c r="N624">
        <v>0</v>
      </c>
      <c r="O624">
        <v>0</v>
      </c>
      <c r="P624">
        <v>0</v>
      </c>
      <c r="Q624">
        <v>0</v>
      </c>
      <c r="R624">
        <v>29.456469999999999</v>
      </c>
      <c r="S624">
        <v>75.013440000000003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3.4551159999999997E-11</v>
      </c>
      <c r="Z624">
        <v>-6.3097859999999996E-12</v>
      </c>
      <c r="AA624">
        <v>2.4024049999999998E-9</v>
      </c>
      <c r="AB624">
        <v>1</v>
      </c>
      <c r="AC624">
        <v>1</v>
      </c>
      <c r="AD624">
        <v>0</v>
      </c>
      <c r="AE624">
        <v>0</v>
      </c>
      <c r="AF624">
        <v>0</v>
      </c>
      <c r="AG624">
        <v>1</v>
      </c>
    </row>
    <row r="625" spans="1:33" x14ac:dyDescent="0.2">
      <c r="A625">
        <v>671.60630000000003</v>
      </c>
      <c r="B625">
        <v>3.3398650000000001</v>
      </c>
      <c r="C625">
        <v>0.99523759999999994</v>
      </c>
      <c r="D625">
        <v>1.7577860000000001</v>
      </c>
      <c r="E625">
        <v>1.000299E-7</v>
      </c>
      <c r="F625">
        <v>6.2291429999999997E-8</v>
      </c>
      <c r="G625">
        <v>-3.5171070000000002E-7</v>
      </c>
      <c r="H625">
        <v>1</v>
      </c>
      <c r="I625">
        <v>0.18319779999999999</v>
      </c>
      <c r="J625">
        <v>1.4174259999999999E-2</v>
      </c>
      <c r="K625">
        <v>0.71126900000000004</v>
      </c>
      <c r="L625">
        <v>-1.434853E-2</v>
      </c>
      <c r="M625">
        <v>0.70263050000000005</v>
      </c>
      <c r="N625">
        <v>0</v>
      </c>
      <c r="O625">
        <v>0</v>
      </c>
      <c r="P625">
        <v>0</v>
      </c>
      <c r="Q625">
        <v>0</v>
      </c>
      <c r="R625">
        <v>29.992039999999999</v>
      </c>
      <c r="S625">
        <v>76.377330000000001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4.7341719999999999E-11</v>
      </c>
      <c r="Z625">
        <v>4.5792620000000002E-10</v>
      </c>
      <c r="AA625">
        <v>1.501923E-9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1</v>
      </c>
    </row>
    <row r="626" spans="1:33" x14ac:dyDescent="0.2">
      <c r="A626">
        <v>671.6558</v>
      </c>
      <c r="B626">
        <v>3.3428040000000001</v>
      </c>
      <c r="C626">
        <v>0.99602690000000005</v>
      </c>
      <c r="D626">
        <v>1.757471</v>
      </c>
      <c r="E626">
        <v>1.001362E-7</v>
      </c>
      <c r="F626">
        <v>6.0905890000000001E-8</v>
      </c>
      <c r="G626">
        <v>-3.4858249999999998E-7</v>
      </c>
      <c r="H626">
        <v>1</v>
      </c>
      <c r="I626">
        <v>0.18319779999999999</v>
      </c>
      <c r="J626">
        <v>1.40898E-2</v>
      </c>
      <c r="K626">
        <v>0.71123519999999996</v>
      </c>
      <c r="L626">
        <v>-1.4261589999999999E-2</v>
      </c>
      <c r="M626">
        <v>0.70266819999999997</v>
      </c>
      <c r="N626">
        <v>0</v>
      </c>
      <c r="O626">
        <v>0</v>
      </c>
      <c r="P626">
        <v>0</v>
      </c>
      <c r="Q626">
        <v>0</v>
      </c>
      <c r="R626">
        <v>29.45064</v>
      </c>
      <c r="S626">
        <v>75.007570000000001</v>
      </c>
      <c r="T626">
        <v>0</v>
      </c>
      <c r="U626">
        <v>1</v>
      </c>
      <c r="V626">
        <v>5.7640249999999999E-3</v>
      </c>
      <c r="W626">
        <v>1.547573E-3</v>
      </c>
      <c r="X626">
        <v>-6.1728450000000002E-4</v>
      </c>
      <c r="Y626">
        <v>1.0637690000000001E-10</v>
      </c>
      <c r="Z626">
        <v>-1.3855509999999999E-9</v>
      </c>
      <c r="AA626">
        <v>3.1281399999999999E-9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</row>
    <row r="627" spans="1:33" x14ac:dyDescent="0.2">
      <c r="A627">
        <v>671.70619999999997</v>
      </c>
      <c r="B627">
        <v>3.3817400000000002</v>
      </c>
      <c r="C627">
        <v>1.006205</v>
      </c>
      <c r="D627">
        <v>1.7559659999999999</v>
      </c>
      <c r="E627">
        <v>1.0012089999999999E-7</v>
      </c>
      <c r="F627">
        <v>6.280056E-8</v>
      </c>
      <c r="G627">
        <v>-3.5274249999999998E-7</v>
      </c>
      <c r="H627">
        <v>1</v>
      </c>
      <c r="I627">
        <v>0.18319779999999999</v>
      </c>
      <c r="J627">
        <v>1.3915800000000001E-2</v>
      </c>
      <c r="K627">
        <v>0.71122030000000003</v>
      </c>
      <c r="L627">
        <v>-1.408473E-2</v>
      </c>
      <c r="M627">
        <v>0.70269029999999999</v>
      </c>
      <c r="N627">
        <v>0</v>
      </c>
      <c r="O627">
        <v>0</v>
      </c>
      <c r="P627">
        <v>0</v>
      </c>
      <c r="Q627">
        <v>0</v>
      </c>
      <c r="R627">
        <v>29.567530000000001</v>
      </c>
      <c r="S627">
        <v>75.95187</v>
      </c>
      <c r="T627">
        <v>0</v>
      </c>
      <c r="U627">
        <v>1</v>
      </c>
      <c r="V627">
        <v>6.6855269999999994E-2</v>
      </c>
      <c r="W627">
        <v>1.7033030000000001E-2</v>
      </c>
      <c r="X627">
        <v>-3.3120409999999999E-3</v>
      </c>
      <c r="Y627">
        <v>-1.5351070000000001E-11</v>
      </c>
      <c r="Z627">
        <v>1.8946589999999998E-9</v>
      </c>
      <c r="AA627">
        <v>-4.1598449999999999E-9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</row>
    <row r="628" spans="1:33" x14ac:dyDescent="0.2">
      <c r="A628">
        <v>671.75570000000005</v>
      </c>
      <c r="B628">
        <v>3.4633370000000001</v>
      </c>
      <c r="C628">
        <v>1.026915</v>
      </c>
      <c r="D628">
        <v>1.7548790000000001</v>
      </c>
      <c r="E628">
        <v>1.000838E-7</v>
      </c>
      <c r="F628">
        <v>6.3097699999999997E-8</v>
      </c>
      <c r="G628">
        <v>-3.5051080000000002E-7</v>
      </c>
      <c r="H628">
        <v>1</v>
      </c>
      <c r="I628">
        <v>0.18319779999999999</v>
      </c>
      <c r="J628">
        <v>1.3493990000000001E-2</v>
      </c>
      <c r="K628">
        <v>0.71123460000000005</v>
      </c>
      <c r="L628">
        <v>-1.365802E-2</v>
      </c>
      <c r="M628">
        <v>0.7026926</v>
      </c>
      <c r="N628">
        <v>0</v>
      </c>
      <c r="O628">
        <v>0</v>
      </c>
      <c r="P628">
        <v>0</v>
      </c>
      <c r="Q628">
        <v>0</v>
      </c>
      <c r="R628">
        <v>27.00459</v>
      </c>
      <c r="S628">
        <v>72.549329999999998</v>
      </c>
      <c r="T628">
        <v>0</v>
      </c>
      <c r="U628">
        <v>1</v>
      </c>
      <c r="V628">
        <v>0.1109702</v>
      </c>
      <c r="W628">
        <v>2.8643109999999999E-2</v>
      </c>
      <c r="X628">
        <v>2.219684E-3</v>
      </c>
      <c r="Y628">
        <v>-3.7064750000000001E-11</v>
      </c>
      <c r="Z628">
        <v>2.9712399999999999E-10</v>
      </c>
      <c r="AA628">
        <v>2.2316889999999999E-9</v>
      </c>
      <c r="AB628">
        <v>1</v>
      </c>
      <c r="AC628">
        <v>1</v>
      </c>
      <c r="AD628">
        <v>0</v>
      </c>
      <c r="AE628">
        <v>0</v>
      </c>
      <c r="AF628">
        <v>0</v>
      </c>
      <c r="AG628">
        <v>1</v>
      </c>
    </row>
    <row r="629" spans="1:33" x14ac:dyDescent="0.2">
      <c r="A629">
        <v>671.80619999999999</v>
      </c>
      <c r="B629">
        <v>3.577563</v>
      </c>
      <c r="C629">
        <v>1.0566409999999999</v>
      </c>
      <c r="D629">
        <v>1.758429</v>
      </c>
      <c r="E629">
        <v>1.0012280000000001E-7</v>
      </c>
      <c r="F629">
        <v>6.434758E-8</v>
      </c>
      <c r="G629">
        <v>-3.4994239999999999E-7</v>
      </c>
      <c r="H629">
        <v>1</v>
      </c>
      <c r="I629">
        <v>0.18319779999999999</v>
      </c>
      <c r="J629">
        <v>1.26864E-2</v>
      </c>
      <c r="K629">
        <v>0.71121279999999998</v>
      </c>
      <c r="L629">
        <v>-1.283927E-2</v>
      </c>
      <c r="M629">
        <v>0.70274510000000001</v>
      </c>
      <c r="N629">
        <v>0</v>
      </c>
      <c r="O629">
        <v>0</v>
      </c>
      <c r="P629">
        <v>0</v>
      </c>
      <c r="Q629">
        <v>0</v>
      </c>
      <c r="R629">
        <v>23.12556</v>
      </c>
      <c r="S629">
        <v>69.460840000000005</v>
      </c>
      <c r="T629">
        <v>0</v>
      </c>
      <c r="U629">
        <v>1</v>
      </c>
      <c r="V629">
        <v>0.12277109999999999</v>
      </c>
      <c r="W629">
        <v>3.270323E-2</v>
      </c>
      <c r="X629">
        <v>7.4867079999999999E-3</v>
      </c>
      <c r="Y629">
        <v>3.8990340000000002E-11</v>
      </c>
      <c r="Z629">
        <v>1.249882E-9</v>
      </c>
      <c r="AA629">
        <v>5.6839329999999995E-10</v>
      </c>
      <c r="AB629">
        <v>1</v>
      </c>
      <c r="AC629">
        <v>1</v>
      </c>
      <c r="AD629">
        <v>0</v>
      </c>
      <c r="AE629">
        <v>0</v>
      </c>
      <c r="AF629">
        <v>0</v>
      </c>
      <c r="AG629">
        <v>1</v>
      </c>
    </row>
    <row r="630" spans="1:33" x14ac:dyDescent="0.2">
      <c r="A630">
        <v>671.85649999999998</v>
      </c>
      <c r="B630">
        <v>3.6728700000000001</v>
      </c>
      <c r="C630">
        <v>1.085413</v>
      </c>
      <c r="D630">
        <v>1.7728470000000001</v>
      </c>
      <c r="E630">
        <v>1.001159E-7</v>
      </c>
      <c r="F630">
        <v>6.6306739999999996E-8</v>
      </c>
      <c r="G630">
        <v>-3.5156540000000001E-7</v>
      </c>
      <c r="H630">
        <v>1</v>
      </c>
      <c r="I630">
        <v>0.18319779999999999</v>
      </c>
      <c r="J630">
        <v>1.1536650000000001E-2</v>
      </c>
      <c r="K630">
        <v>0.71102180000000004</v>
      </c>
      <c r="L630">
        <v>-1.1668649999999999E-2</v>
      </c>
      <c r="M630">
        <v>0.70297849999999995</v>
      </c>
      <c r="N630">
        <v>1</v>
      </c>
      <c r="O630">
        <v>-5.9995650000000001E-3</v>
      </c>
      <c r="P630">
        <v>0</v>
      </c>
      <c r="Q630">
        <v>0</v>
      </c>
      <c r="R630">
        <v>16.986660000000001</v>
      </c>
      <c r="S630">
        <v>63.24324</v>
      </c>
      <c r="T630">
        <v>0</v>
      </c>
      <c r="U630">
        <v>1</v>
      </c>
      <c r="V630">
        <v>7.9262120000000005E-2</v>
      </c>
      <c r="W630">
        <v>2.3658510000000001E-2</v>
      </c>
      <c r="X630">
        <v>1.7177810000000002E-2</v>
      </c>
      <c r="Y630">
        <v>-6.8909039999999999E-12</v>
      </c>
      <c r="Z630">
        <v>1.9591619999999999E-9</v>
      </c>
      <c r="AA630">
        <v>-1.623082E-9</v>
      </c>
      <c r="AB630">
        <v>1</v>
      </c>
      <c r="AC630">
        <v>1</v>
      </c>
      <c r="AD630">
        <v>0</v>
      </c>
      <c r="AE630">
        <v>0</v>
      </c>
      <c r="AF630">
        <v>0</v>
      </c>
      <c r="AG630">
        <v>1</v>
      </c>
    </row>
    <row r="631" spans="1:33" x14ac:dyDescent="0.2">
      <c r="A631">
        <v>671.90589999999997</v>
      </c>
      <c r="B631">
        <v>3.671386</v>
      </c>
      <c r="C631">
        <v>1.105672</v>
      </c>
      <c r="D631">
        <v>1.773782</v>
      </c>
      <c r="E631">
        <v>1.0014190000000001E-7</v>
      </c>
      <c r="F631">
        <v>6.6584060000000002E-8</v>
      </c>
      <c r="G631">
        <v>-3.5433890000000002E-7</v>
      </c>
      <c r="H631">
        <v>1</v>
      </c>
      <c r="I631">
        <v>0.18319779999999999</v>
      </c>
      <c r="J631">
        <v>1.0281510000000001E-2</v>
      </c>
      <c r="K631">
        <v>0.71077449999999998</v>
      </c>
      <c r="L631">
        <v>-1.0391249999999999E-2</v>
      </c>
      <c r="M631">
        <v>0.703268</v>
      </c>
      <c r="N631">
        <v>1</v>
      </c>
      <c r="O631">
        <v>-1.272655E-2</v>
      </c>
      <c r="P631">
        <v>0</v>
      </c>
      <c r="Q631">
        <v>-2.6011469999999998E-3</v>
      </c>
      <c r="R631">
        <v>10.88158</v>
      </c>
      <c r="S631">
        <v>51.348689999999998</v>
      </c>
      <c r="T631">
        <v>0</v>
      </c>
      <c r="U631">
        <v>1</v>
      </c>
      <c r="V631">
        <v>5.2965699999999998E-2</v>
      </c>
      <c r="W631">
        <v>1.5884209999999999E-2</v>
      </c>
      <c r="X631">
        <v>1.350261E-2</v>
      </c>
      <c r="Y631">
        <v>2.6025290000000001E-11</v>
      </c>
      <c r="Z631">
        <v>2.7732049999999998E-10</v>
      </c>
      <c r="AA631">
        <v>-2.7735409999999998E-9</v>
      </c>
      <c r="AB631">
        <v>1</v>
      </c>
      <c r="AC631">
        <v>1</v>
      </c>
      <c r="AD631">
        <v>0</v>
      </c>
      <c r="AE631">
        <v>0</v>
      </c>
      <c r="AF631">
        <v>0</v>
      </c>
      <c r="AG631">
        <v>1</v>
      </c>
    </row>
    <row r="632" spans="1:33" x14ac:dyDescent="0.2">
      <c r="A632">
        <v>671.96040000000005</v>
      </c>
      <c r="B632">
        <v>3.6650800000000001</v>
      </c>
      <c r="C632">
        <v>1.1193610000000001</v>
      </c>
      <c r="D632">
        <v>1.7727059999999999</v>
      </c>
      <c r="E632">
        <v>1.001322E-7</v>
      </c>
      <c r="F632">
        <v>6.6405649999999994E-8</v>
      </c>
      <c r="G632">
        <v>-3.535207E-7</v>
      </c>
      <c r="H632">
        <v>1</v>
      </c>
      <c r="I632">
        <v>0.18319779999999999</v>
      </c>
      <c r="J632">
        <v>9.0734449999999994E-3</v>
      </c>
      <c r="K632">
        <v>0.71060040000000002</v>
      </c>
      <c r="L632">
        <v>-9.1653140000000008E-3</v>
      </c>
      <c r="M632">
        <v>0.70347760000000004</v>
      </c>
      <c r="N632">
        <v>1</v>
      </c>
      <c r="O632">
        <v>-9.6898079999999994E-3</v>
      </c>
      <c r="P632">
        <v>0</v>
      </c>
      <c r="Q632">
        <v>-2.66993E-3</v>
      </c>
      <c r="R632">
        <v>9.2235359999999993</v>
      </c>
      <c r="S632">
        <v>48.287089999999999</v>
      </c>
      <c r="T632">
        <v>0</v>
      </c>
      <c r="U632">
        <v>1</v>
      </c>
      <c r="V632">
        <v>3.2401489999999998E-2</v>
      </c>
      <c r="W632">
        <v>9.8509830000000007E-3</v>
      </c>
      <c r="X632">
        <v>9.2804970000000004E-3</v>
      </c>
      <c r="Y632">
        <v>-9.7070029999999999E-12</v>
      </c>
      <c r="Z632">
        <v>-1.7842339999999999E-10</v>
      </c>
      <c r="AA632">
        <v>8.1819299999999997E-10</v>
      </c>
      <c r="AB632">
        <v>1</v>
      </c>
      <c r="AC632">
        <v>1</v>
      </c>
      <c r="AD632">
        <v>0</v>
      </c>
      <c r="AE632">
        <v>0</v>
      </c>
      <c r="AF632">
        <v>0</v>
      </c>
      <c r="AG632">
        <v>1</v>
      </c>
    </row>
    <row r="633" spans="1:33" x14ac:dyDescent="0.2">
      <c r="A633">
        <v>672.00919999999996</v>
      </c>
      <c r="B633">
        <v>3.6699169999999999</v>
      </c>
      <c r="C633">
        <v>1.1338699999999999</v>
      </c>
      <c r="D633">
        <v>1.774678</v>
      </c>
      <c r="E633">
        <v>1.001907E-7</v>
      </c>
      <c r="F633">
        <v>6.3325569999999996E-8</v>
      </c>
      <c r="G633">
        <v>-3.4700669999999998E-7</v>
      </c>
      <c r="H633">
        <v>1</v>
      </c>
      <c r="I633">
        <v>0.18319779999999999</v>
      </c>
      <c r="J633">
        <v>7.9352320000000004E-3</v>
      </c>
      <c r="K633">
        <v>0.71045700000000001</v>
      </c>
      <c r="L633">
        <v>-8.0119939999999997E-3</v>
      </c>
      <c r="M633">
        <v>0.70365029999999995</v>
      </c>
      <c r="N633">
        <v>1</v>
      </c>
      <c r="O633">
        <v>-9.399414E-3</v>
      </c>
      <c r="P633">
        <v>0</v>
      </c>
      <c r="Q633">
        <v>-3.248215E-3</v>
      </c>
      <c r="R633">
        <v>10.58846</v>
      </c>
      <c r="S633">
        <v>55.489539999999998</v>
      </c>
      <c r="T633">
        <v>0</v>
      </c>
      <c r="U633">
        <v>1</v>
      </c>
      <c r="V633">
        <v>5.6026689999999997E-2</v>
      </c>
      <c r="W633">
        <v>1.7632950000000001E-2</v>
      </c>
      <c r="X633">
        <v>1.9366129999999999E-2</v>
      </c>
      <c r="Y633">
        <v>5.8521740000000005E-11</v>
      </c>
      <c r="Z633">
        <v>-3.080088E-9</v>
      </c>
      <c r="AA633">
        <v>6.51397E-9</v>
      </c>
      <c r="AB633">
        <v>1</v>
      </c>
      <c r="AC633">
        <v>1</v>
      </c>
      <c r="AD633">
        <v>0</v>
      </c>
      <c r="AE633">
        <v>0</v>
      </c>
      <c r="AF633">
        <v>0</v>
      </c>
      <c r="AG633">
        <v>1</v>
      </c>
    </row>
    <row r="634" spans="1:33" x14ac:dyDescent="0.2">
      <c r="A634">
        <v>672.05970000000002</v>
      </c>
      <c r="B634">
        <v>3.6724610000000002</v>
      </c>
      <c r="C634">
        <v>1.150609</v>
      </c>
      <c r="D634">
        <v>1.773709</v>
      </c>
      <c r="E634">
        <v>1.001896E-7</v>
      </c>
      <c r="F634">
        <v>6.3850320000000002E-8</v>
      </c>
      <c r="G634">
        <v>-3.477977E-7</v>
      </c>
      <c r="H634">
        <v>1</v>
      </c>
      <c r="I634">
        <v>0.18319779999999999</v>
      </c>
      <c r="J634">
        <v>6.8013320000000002E-3</v>
      </c>
      <c r="K634">
        <v>0.71034489999999995</v>
      </c>
      <c r="L634">
        <v>-6.8647020000000003E-3</v>
      </c>
      <c r="M634">
        <v>0.70378750000000001</v>
      </c>
      <c r="N634">
        <v>1</v>
      </c>
      <c r="O634">
        <v>-1.1860610000000001E-2</v>
      </c>
      <c r="P634">
        <v>0</v>
      </c>
      <c r="Q634">
        <v>-2.6446579999999998E-3</v>
      </c>
      <c r="R634">
        <v>10.488860000000001</v>
      </c>
      <c r="S634">
        <v>57.32779</v>
      </c>
      <c r="T634">
        <v>0</v>
      </c>
      <c r="U634">
        <v>1</v>
      </c>
      <c r="V634">
        <v>6.4865889999999995E-2</v>
      </c>
      <c r="W634">
        <v>1.7507620000000002E-2</v>
      </c>
      <c r="X634">
        <v>1.287046E-2</v>
      </c>
      <c r="Y634">
        <v>-1.113305E-12</v>
      </c>
      <c r="Z634">
        <v>5.2475259999999997E-10</v>
      </c>
      <c r="AA634">
        <v>-7.9095209999999999E-10</v>
      </c>
      <c r="AB634">
        <v>1</v>
      </c>
      <c r="AC634">
        <v>1</v>
      </c>
      <c r="AD634">
        <v>0</v>
      </c>
      <c r="AE634">
        <v>0</v>
      </c>
      <c r="AF634">
        <v>0</v>
      </c>
      <c r="AG634">
        <v>1</v>
      </c>
    </row>
    <row r="635" spans="1:33" x14ac:dyDescent="0.2">
      <c r="A635">
        <v>672.10919999999999</v>
      </c>
      <c r="B635">
        <v>3.6689919999999998</v>
      </c>
      <c r="C635">
        <v>1.1646810000000001</v>
      </c>
      <c r="D635">
        <v>1.7746059999999999</v>
      </c>
      <c r="E635">
        <v>1.001896E-7</v>
      </c>
      <c r="F635">
        <v>6.427731E-8</v>
      </c>
      <c r="G635">
        <v>-3.4657550000000001E-7</v>
      </c>
      <c r="H635">
        <v>1</v>
      </c>
      <c r="I635">
        <v>0.18319779999999999</v>
      </c>
      <c r="J635">
        <v>5.6862589999999999E-3</v>
      </c>
      <c r="K635">
        <v>0.71026400000000001</v>
      </c>
      <c r="L635">
        <v>-5.7377579999999999E-3</v>
      </c>
      <c r="M635">
        <v>0.70388910000000005</v>
      </c>
      <c r="N635">
        <v>1</v>
      </c>
      <c r="O635">
        <v>-1.0268930000000001E-2</v>
      </c>
      <c r="P635">
        <v>0</v>
      </c>
      <c r="Q635">
        <v>-2.9586550000000001E-3</v>
      </c>
      <c r="R635">
        <v>9.9257969999999993</v>
      </c>
      <c r="S635">
        <v>56.21264</v>
      </c>
      <c r="T635">
        <v>0</v>
      </c>
      <c r="U635">
        <v>1</v>
      </c>
      <c r="V635">
        <v>4.1356850000000001E-2</v>
      </c>
      <c r="W635">
        <v>1.261699E-2</v>
      </c>
      <c r="X635">
        <v>1.475272E-2</v>
      </c>
      <c r="Y635">
        <v>-5.0716720000000001E-14</v>
      </c>
      <c r="Z635">
        <v>4.2695960000000002E-10</v>
      </c>
      <c r="AA635">
        <v>1.2223300000000001E-9</v>
      </c>
      <c r="AB635">
        <v>1</v>
      </c>
      <c r="AC635">
        <v>1</v>
      </c>
      <c r="AD635">
        <v>0</v>
      </c>
      <c r="AE635">
        <v>0</v>
      </c>
      <c r="AF635">
        <v>0</v>
      </c>
      <c r="AG635">
        <v>1</v>
      </c>
    </row>
    <row r="636" spans="1:33" x14ac:dyDescent="0.2">
      <c r="A636">
        <v>672.15949999999998</v>
      </c>
      <c r="B636">
        <v>3.6613950000000002</v>
      </c>
      <c r="C636">
        <v>1.1740619999999999</v>
      </c>
      <c r="D636">
        <v>1.7705770000000001</v>
      </c>
      <c r="E636">
        <v>1.001854E-7</v>
      </c>
      <c r="F636">
        <v>6.4468270000000005E-8</v>
      </c>
      <c r="G636">
        <v>-3.4665749999999999E-7</v>
      </c>
      <c r="H636">
        <v>1</v>
      </c>
      <c r="I636">
        <v>0.18319779999999999</v>
      </c>
      <c r="J636">
        <v>4.6323040000000003E-3</v>
      </c>
      <c r="K636">
        <v>0.71022180000000001</v>
      </c>
      <c r="L636">
        <v>-4.6735939999999997E-3</v>
      </c>
      <c r="M636">
        <v>0.70394730000000005</v>
      </c>
      <c r="N636">
        <v>1</v>
      </c>
      <c r="O636">
        <v>-6.4022539999999996E-3</v>
      </c>
      <c r="P636">
        <v>0</v>
      </c>
      <c r="Q636">
        <v>-8.3088870000000003E-4</v>
      </c>
      <c r="R636">
        <v>9.9636610000000001</v>
      </c>
      <c r="S636">
        <v>57.315080000000002</v>
      </c>
      <c r="T636">
        <v>0</v>
      </c>
      <c r="U636">
        <v>1</v>
      </c>
      <c r="V636">
        <v>2.6305350000000002E-2</v>
      </c>
      <c r="W636">
        <v>5.8375019999999996E-3</v>
      </c>
      <c r="X636">
        <v>-1.716848E-3</v>
      </c>
      <c r="Y636">
        <v>-4.1926419999999997E-12</v>
      </c>
      <c r="Z636">
        <v>1.909629E-10</v>
      </c>
      <c r="AA636">
        <v>-8.1974619999999994E-11</v>
      </c>
      <c r="AB636">
        <v>1</v>
      </c>
      <c r="AC636">
        <v>1</v>
      </c>
      <c r="AD636">
        <v>0</v>
      </c>
      <c r="AE636">
        <v>0</v>
      </c>
      <c r="AF636">
        <v>0</v>
      </c>
      <c r="AG636">
        <v>1</v>
      </c>
    </row>
    <row r="637" spans="1:33" x14ac:dyDescent="0.2">
      <c r="A637">
        <v>672.20899999999995</v>
      </c>
      <c r="B637">
        <v>3.6722190000000001</v>
      </c>
      <c r="C637">
        <v>1.194647</v>
      </c>
      <c r="D637">
        <v>1.7752349999999999</v>
      </c>
      <c r="E637">
        <v>1.00181E-7</v>
      </c>
      <c r="F637">
        <v>6.3986800000000005E-8</v>
      </c>
      <c r="G637">
        <v>-3.4657070000000001E-7</v>
      </c>
      <c r="H637">
        <v>1</v>
      </c>
      <c r="I637">
        <v>0.18319779999999999</v>
      </c>
      <c r="J637">
        <v>3.630229E-3</v>
      </c>
      <c r="K637">
        <v>0.71017209999999997</v>
      </c>
      <c r="L637">
        <v>-3.6620070000000001E-3</v>
      </c>
      <c r="M637">
        <v>0.70400940000000001</v>
      </c>
      <c r="N637">
        <v>1</v>
      </c>
      <c r="O637">
        <v>-3.1137470000000003E-4</v>
      </c>
      <c r="P637">
        <v>9.6529719999999992E-3</v>
      </c>
      <c r="Q637">
        <v>-7.7128409999999999E-5</v>
      </c>
      <c r="R637">
        <v>9.8421350000000007</v>
      </c>
      <c r="S637">
        <v>56.489269999999998</v>
      </c>
      <c r="T637">
        <v>0</v>
      </c>
      <c r="U637">
        <v>1</v>
      </c>
      <c r="V637">
        <v>4.116682E-2</v>
      </c>
      <c r="W637">
        <v>1.295605E-2</v>
      </c>
      <c r="X637">
        <v>1.501799E-2</v>
      </c>
      <c r="Y637">
        <v>-4.4274649999999999E-12</v>
      </c>
      <c r="Z637">
        <v>-4.8150030000000004E-10</v>
      </c>
      <c r="AA637">
        <v>8.6860619999999994E-11</v>
      </c>
      <c r="AB637">
        <v>1</v>
      </c>
      <c r="AC637">
        <v>1</v>
      </c>
      <c r="AD637">
        <v>0</v>
      </c>
      <c r="AE637">
        <v>0</v>
      </c>
      <c r="AF637">
        <v>0</v>
      </c>
      <c r="AG637">
        <v>1</v>
      </c>
    </row>
    <row r="638" spans="1:33" x14ac:dyDescent="0.2">
      <c r="A638">
        <v>672.2595</v>
      </c>
      <c r="B638">
        <v>3.698394</v>
      </c>
      <c r="C638">
        <v>1.2094579999999999</v>
      </c>
      <c r="D638">
        <v>1.774273</v>
      </c>
      <c r="E638">
        <v>1.001844E-7</v>
      </c>
      <c r="F638">
        <v>6.4567389999999997E-8</v>
      </c>
      <c r="G638">
        <v>-3.4616849999999999E-7</v>
      </c>
      <c r="H638">
        <v>1</v>
      </c>
      <c r="I638">
        <v>0.18319779999999999</v>
      </c>
      <c r="J638">
        <v>2.5210499999999999E-3</v>
      </c>
      <c r="K638">
        <v>0.71010740000000006</v>
      </c>
      <c r="L638">
        <v>-2.5426170000000001E-3</v>
      </c>
      <c r="M638">
        <v>0.7040843</v>
      </c>
      <c r="N638">
        <v>1</v>
      </c>
      <c r="O638">
        <v>0</v>
      </c>
      <c r="P638">
        <v>0</v>
      </c>
      <c r="Q638">
        <v>-2.9995439999999998E-3</v>
      </c>
      <c r="R638">
        <v>9.5382189999999998</v>
      </c>
      <c r="S638">
        <v>57.162610000000001</v>
      </c>
      <c r="T638">
        <v>0</v>
      </c>
      <c r="U638">
        <v>1</v>
      </c>
      <c r="V638">
        <v>5.2800399999999997E-2</v>
      </c>
      <c r="W638">
        <v>1.6410020000000001E-2</v>
      </c>
      <c r="X638">
        <v>1.7315540000000001E-2</v>
      </c>
      <c r="Y638">
        <v>3.488167E-12</v>
      </c>
      <c r="Z638">
        <v>5.8056929999999998E-10</v>
      </c>
      <c r="AA638">
        <v>4.0231370000000002E-10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1</v>
      </c>
    </row>
    <row r="639" spans="1:33" x14ac:dyDescent="0.2">
      <c r="A639">
        <v>672.30899999999997</v>
      </c>
      <c r="B639">
        <v>3.7462970000000002</v>
      </c>
      <c r="C639">
        <v>1.21288</v>
      </c>
      <c r="D639">
        <v>1.7751840000000001</v>
      </c>
      <c r="E639">
        <v>1.0018350000000001E-7</v>
      </c>
      <c r="F639">
        <v>6.4230889999999999E-8</v>
      </c>
      <c r="G639">
        <v>-3.4574830000000001E-7</v>
      </c>
      <c r="H639">
        <v>1</v>
      </c>
      <c r="I639">
        <v>0.18319779999999999</v>
      </c>
      <c r="J639">
        <v>1.5224940000000001E-3</v>
      </c>
      <c r="K639">
        <v>0.71001550000000002</v>
      </c>
      <c r="L639">
        <v>-1.5351049999999999E-3</v>
      </c>
      <c r="M639">
        <v>0.70418270000000005</v>
      </c>
      <c r="N639">
        <v>1</v>
      </c>
      <c r="O639">
        <v>0</v>
      </c>
      <c r="P639">
        <v>-2.4316310000000001E-3</v>
      </c>
      <c r="Q639">
        <v>-3.221869E-3</v>
      </c>
      <c r="R639">
        <v>7.726305</v>
      </c>
      <c r="S639">
        <v>54.534399999999998</v>
      </c>
      <c r="T639">
        <v>0</v>
      </c>
      <c r="U639">
        <v>1</v>
      </c>
      <c r="V639">
        <v>5.5347750000000001E-2</v>
      </c>
      <c r="W639">
        <v>1.5478830000000001E-2</v>
      </c>
      <c r="X639">
        <v>5.0789750000000003E-3</v>
      </c>
      <c r="Y639">
        <v>-8.5940500000000001E-13</v>
      </c>
      <c r="Z639">
        <v>-3.3651169999999998E-10</v>
      </c>
      <c r="AA639">
        <v>4.2039010000000001E-10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1</v>
      </c>
    </row>
    <row r="640" spans="1:33" x14ac:dyDescent="0.2">
      <c r="A640">
        <v>672.35929999999996</v>
      </c>
      <c r="B640">
        <v>3.818416</v>
      </c>
      <c r="C640">
        <v>1.210844</v>
      </c>
      <c r="D640">
        <v>1.77027</v>
      </c>
      <c r="E640">
        <v>1.0017960000000001E-7</v>
      </c>
      <c r="F640">
        <v>6.3153450000000001E-8</v>
      </c>
      <c r="G640">
        <v>-3.4596039999999998E-7</v>
      </c>
      <c r="H640">
        <v>1</v>
      </c>
      <c r="I640">
        <v>0.18319779999999999</v>
      </c>
      <c r="J640">
        <v>7.3171249999999998E-4</v>
      </c>
      <c r="K640">
        <v>0.71001139999999996</v>
      </c>
      <c r="L640">
        <v>-7.3776210000000002E-4</v>
      </c>
      <c r="M640">
        <v>0.70418939999999997</v>
      </c>
      <c r="N640">
        <v>1</v>
      </c>
      <c r="O640">
        <v>0</v>
      </c>
      <c r="P640">
        <v>-2.656102E-3</v>
      </c>
      <c r="Q640">
        <v>-1.8954280000000001E-5</v>
      </c>
      <c r="R640">
        <v>5.4283260000000002</v>
      </c>
      <c r="S640">
        <v>52.458370000000002</v>
      </c>
      <c r="T640">
        <v>0</v>
      </c>
      <c r="U640">
        <v>1</v>
      </c>
      <c r="V640">
        <v>5.4973149999999998E-2</v>
      </c>
      <c r="W640">
        <v>1.3663089999999999E-2</v>
      </c>
      <c r="X640">
        <v>-7.0213640000000004E-3</v>
      </c>
      <c r="Y640">
        <v>-3.8931649999999996E-12</v>
      </c>
      <c r="Z640">
        <v>-1.0774469999999999E-9</v>
      </c>
      <c r="AA640">
        <v>-2.1212210000000001E-10</v>
      </c>
      <c r="AB640">
        <v>1</v>
      </c>
      <c r="AC640">
        <v>1</v>
      </c>
      <c r="AD640">
        <v>0</v>
      </c>
      <c r="AE640">
        <v>0</v>
      </c>
      <c r="AF640">
        <v>0</v>
      </c>
      <c r="AG640">
        <v>1</v>
      </c>
    </row>
    <row r="641" spans="1:33" x14ac:dyDescent="0.2">
      <c r="A641">
        <v>672.40970000000004</v>
      </c>
      <c r="B641">
        <v>3.8310420000000001</v>
      </c>
      <c r="C641">
        <v>1.208898</v>
      </c>
      <c r="D641">
        <v>1.7695069999999999</v>
      </c>
      <c r="E641">
        <v>1.001787E-7</v>
      </c>
      <c r="F641">
        <v>6.3089169999999998E-8</v>
      </c>
      <c r="G641">
        <v>-3.460602E-7</v>
      </c>
      <c r="H641">
        <v>1</v>
      </c>
      <c r="I641">
        <v>0.18319779999999999</v>
      </c>
      <c r="J641">
        <v>1.834637E-4</v>
      </c>
      <c r="K641">
        <v>0.71003380000000005</v>
      </c>
      <c r="L641">
        <v>-1.8499209999999999E-4</v>
      </c>
      <c r="M641">
        <v>0.70416749999999995</v>
      </c>
      <c r="N641">
        <v>1</v>
      </c>
      <c r="O641">
        <v>0</v>
      </c>
      <c r="P641">
        <v>-4.5073029999999998E-4</v>
      </c>
      <c r="Q641">
        <v>0</v>
      </c>
      <c r="R641">
        <v>2.8188840000000002</v>
      </c>
      <c r="S641">
        <v>49.351889999999997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-8.9061570000000004E-13</v>
      </c>
      <c r="Z641">
        <v>-6.4272479999999998E-11</v>
      </c>
      <c r="AA641">
        <v>-9.9756690000000002E-11</v>
      </c>
      <c r="AB641">
        <v>1</v>
      </c>
      <c r="AC641">
        <v>1</v>
      </c>
      <c r="AD641">
        <v>0</v>
      </c>
      <c r="AE641">
        <v>0</v>
      </c>
      <c r="AF641">
        <v>0</v>
      </c>
      <c r="AG641">
        <v>1</v>
      </c>
    </row>
    <row r="642" spans="1:33" x14ac:dyDescent="0.2">
      <c r="A642">
        <v>672.45920000000001</v>
      </c>
      <c r="B642">
        <v>3.8331650000000002</v>
      </c>
      <c r="C642">
        <v>1.2085699999999999</v>
      </c>
      <c r="D642">
        <v>1.76938</v>
      </c>
      <c r="E642">
        <v>1.001783E-7</v>
      </c>
      <c r="F642">
        <v>6.1629880000000005E-8</v>
      </c>
      <c r="G642">
        <v>-3.4607119999999999E-7</v>
      </c>
      <c r="H642">
        <v>1</v>
      </c>
      <c r="I642">
        <v>0.18319779999999999</v>
      </c>
      <c r="J642">
        <v>-2.2551489999999999E-4</v>
      </c>
      <c r="K642">
        <v>0.71005649999999998</v>
      </c>
      <c r="L642">
        <v>2.2740830000000001E-4</v>
      </c>
      <c r="M642">
        <v>0.70414469999999996</v>
      </c>
      <c r="N642">
        <v>1</v>
      </c>
      <c r="O642">
        <v>0</v>
      </c>
      <c r="P642">
        <v>-7.5697899999999999E-5</v>
      </c>
      <c r="Q642">
        <v>0</v>
      </c>
      <c r="R642">
        <v>1.802214</v>
      </c>
      <c r="S642">
        <v>47.397910000000003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-3.897196E-13</v>
      </c>
      <c r="Z642">
        <v>-1.4592909999999999E-9</v>
      </c>
      <c r="AA642">
        <v>-1.1027239999999999E-11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1</v>
      </c>
    </row>
    <row r="643" spans="1:33" x14ac:dyDescent="0.2">
      <c r="A643">
        <v>672.50959999999998</v>
      </c>
      <c r="B643">
        <v>3.8335210000000002</v>
      </c>
      <c r="C643">
        <v>1.208515</v>
      </c>
      <c r="D643">
        <v>1.7693589999999999</v>
      </c>
      <c r="E643">
        <v>1.001792E-7</v>
      </c>
      <c r="F643">
        <v>6.0752410000000005E-8</v>
      </c>
      <c r="G643">
        <v>-3.4584539999999998E-7</v>
      </c>
      <c r="H643">
        <v>1</v>
      </c>
      <c r="I643">
        <v>0.18319779999999999</v>
      </c>
      <c r="J643">
        <v>-5.3860059999999996E-4</v>
      </c>
      <c r="K643">
        <v>0.71007509999999996</v>
      </c>
      <c r="L643">
        <v>5.4315150000000003E-4</v>
      </c>
      <c r="M643">
        <v>0.70412560000000002</v>
      </c>
      <c r="N643">
        <v>1</v>
      </c>
      <c r="O643">
        <v>0</v>
      </c>
      <c r="P643">
        <v>-1.263618E-5</v>
      </c>
      <c r="Q643">
        <v>0</v>
      </c>
      <c r="R643">
        <v>1.6005199999999999</v>
      </c>
      <c r="S643">
        <v>47.974530000000001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8.9838529999999998E-13</v>
      </c>
      <c r="Z643">
        <v>-8.774753E-10</v>
      </c>
      <c r="AA643">
        <v>2.2596420000000001E-10</v>
      </c>
      <c r="AB643">
        <v>1</v>
      </c>
      <c r="AC643">
        <v>1</v>
      </c>
      <c r="AD643">
        <v>0</v>
      </c>
      <c r="AE643">
        <v>0</v>
      </c>
      <c r="AF643">
        <v>0</v>
      </c>
      <c r="AG643">
        <v>1</v>
      </c>
    </row>
    <row r="644" spans="1:33" x14ac:dyDescent="0.2">
      <c r="A644">
        <v>672.55909999999994</v>
      </c>
      <c r="B644">
        <v>3.8335810000000001</v>
      </c>
      <c r="C644">
        <v>1.2085060000000001</v>
      </c>
      <c r="D644">
        <v>1.769355</v>
      </c>
      <c r="E644">
        <v>1.0017839999999999E-7</v>
      </c>
      <c r="F644">
        <v>6.1535880000000004E-8</v>
      </c>
      <c r="G644">
        <v>-3.4564369999999999E-7</v>
      </c>
      <c r="H644">
        <v>1</v>
      </c>
      <c r="I644">
        <v>0.18319779999999999</v>
      </c>
      <c r="J644">
        <v>-7.8065290000000004E-4</v>
      </c>
      <c r="K644">
        <v>0.71008870000000002</v>
      </c>
      <c r="L644">
        <v>7.8728000000000001E-4</v>
      </c>
      <c r="M644">
        <v>0.70411140000000005</v>
      </c>
      <c r="N644">
        <v>1</v>
      </c>
      <c r="O644">
        <v>0</v>
      </c>
      <c r="P644">
        <v>-2.145767E-6</v>
      </c>
      <c r="Q644">
        <v>0</v>
      </c>
      <c r="R644">
        <v>1.522637</v>
      </c>
      <c r="S644">
        <v>47.054949999999998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-8.3317990000000003E-13</v>
      </c>
      <c r="Z644">
        <v>7.8348589999999999E-10</v>
      </c>
      <c r="AA644">
        <v>2.0153449999999999E-10</v>
      </c>
      <c r="AB644">
        <v>1</v>
      </c>
      <c r="AC644">
        <v>1</v>
      </c>
      <c r="AD644">
        <v>0</v>
      </c>
      <c r="AE644">
        <v>0</v>
      </c>
      <c r="AF644">
        <v>0</v>
      </c>
      <c r="AG644">
        <v>1</v>
      </c>
    </row>
    <row r="645" spans="1:33" x14ac:dyDescent="0.2">
      <c r="A645">
        <v>672.6096</v>
      </c>
      <c r="B645">
        <v>3.8335910000000002</v>
      </c>
      <c r="C645">
        <v>1.208504</v>
      </c>
      <c r="D645">
        <v>1.7693540000000001</v>
      </c>
      <c r="E645">
        <v>1.001778E-7</v>
      </c>
      <c r="F645">
        <v>6.0787070000000003E-8</v>
      </c>
      <c r="G645">
        <v>-3.460764E-7</v>
      </c>
      <c r="H645">
        <v>1</v>
      </c>
      <c r="I645">
        <v>0.18319779999999999</v>
      </c>
      <c r="J645">
        <v>-9.6872479999999996E-4</v>
      </c>
      <c r="K645">
        <v>0.7100978</v>
      </c>
      <c r="L645">
        <v>9.7697429999999991E-4</v>
      </c>
      <c r="M645">
        <v>0.7041018</v>
      </c>
      <c r="N645">
        <v>1</v>
      </c>
      <c r="O645">
        <v>0</v>
      </c>
      <c r="P645">
        <v>-3.5762790000000001E-7</v>
      </c>
      <c r="Q645">
        <v>0</v>
      </c>
      <c r="R645">
        <v>1.5397460000000001</v>
      </c>
      <c r="S645">
        <v>47.896819999999998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-5.6457029999999996E-13</v>
      </c>
      <c r="Z645">
        <v>-7.4882130000000001E-10</v>
      </c>
      <c r="AA645">
        <v>-4.3252879999999998E-10</v>
      </c>
      <c r="AB645">
        <v>1</v>
      </c>
      <c r="AC645">
        <v>1</v>
      </c>
      <c r="AD645">
        <v>0</v>
      </c>
      <c r="AE645">
        <v>0</v>
      </c>
      <c r="AF645">
        <v>0</v>
      </c>
      <c r="AG645">
        <v>1</v>
      </c>
    </row>
    <row r="646" spans="1:33" x14ac:dyDescent="0.2">
      <c r="A646">
        <v>672.65909999999997</v>
      </c>
      <c r="B646">
        <v>3.833593</v>
      </c>
      <c r="C646">
        <v>1.208504</v>
      </c>
      <c r="D646">
        <v>1.7693540000000001</v>
      </c>
      <c r="E646">
        <v>1.001766E-7</v>
      </c>
      <c r="F646">
        <v>6.0383569999999995E-8</v>
      </c>
      <c r="G646">
        <v>-3.460663E-7</v>
      </c>
      <c r="H646">
        <v>1</v>
      </c>
      <c r="I646">
        <v>0.18319779999999999</v>
      </c>
      <c r="J646">
        <v>-1.1150929999999999E-3</v>
      </c>
      <c r="K646">
        <v>0.71010329999999999</v>
      </c>
      <c r="L646">
        <v>1.1246069999999999E-3</v>
      </c>
      <c r="M646">
        <v>0.70409569999999999</v>
      </c>
      <c r="N646">
        <v>1</v>
      </c>
      <c r="O646">
        <v>0</v>
      </c>
      <c r="P646">
        <v>0</v>
      </c>
      <c r="Q646">
        <v>0</v>
      </c>
      <c r="R646">
        <v>1.5101500000000001</v>
      </c>
      <c r="S646">
        <v>47.038809999999998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-1.137781E-12</v>
      </c>
      <c r="Z646">
        <v>-4.0350449999999999E-10</v>
      </c>
      <c r="AA646">
        <v>1.010681E-11</v>
      </c>
      <c r="AB646">
        <v>1</v>
      </c>
      <c r="AC646">
        <v>1</v>
      </c>
      <c r="AD646">
        <v>0</v>
      </c>
      <c r="AE646">
        <v>0</v>
      </c>
      <c r="AF646">
        <v>0</v>
      </c>
      <c r="AG646">
        <v>1</v>
      </c>
    </row>
    <row r="647" spans="1:33" x14ac:dyDescent="0.2">
      <c r="A647">
        <v>672.70939999999996</v>
      </c>
      <c r="B647">
        <v>3.833593</v>
      </c>
      <c r="C647">
        <v>1.208504</v>
      </c>
      <c r="D647">
        <v>1.7693540000000001</v>
      </c>
      <c r="E647">
        <v>1.00182E-7</v>
      </c>
      <c r="F647">
        <v>5.7504830000000003E-8</v>
      </c>
      <c r="G647">
        <v>-3.4633969999999999E-7</v>
      </c>
      <c r="H647">
        <v>1</v>
      </c>
      <c r="I647">
        <v>0.18319779999999999</v>
      </c>
      <c r="J647">
        <v>-1.229162E-3</v>
      </c>
      <c r="K647">
        <v>0.71010649999999997</v>
      </c>
      <c r="L647">
        <v>1.2396620000000001E-3</v>
      </c>
      <c r="M647">
        <v>0.7040921</v>
      </c>
      <c r="N647">
        <v>1</v>
      </c>
      <c r="O647">
        <v>0</v>
      </c>
      <c r="P647">
        <v>0</v>
      </c>
      <c r="Q647">
        <v>0</v>
      </c>
      <c r="R647">
        <v>1.537185</v>
      </c>
      <c r="S647">
        <v>47.893520000000002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5.4376439999999997E-12</v>
      </c>
      <c r="Z647">
        <v>-2.8787460000000002E-9</v>
      </c>
      <c r="AA647">
        <v>-2.734324E-10</v>
      </c>
      <c r="AB647">
        <v>1</v>
      </c>
      <c r="AC647">
        <v>1</v>
      </c>
      <c r="AD647">
        <v>0</v>
      </c>
      <c r="AE647">
        <v>0</v>
      </c>
      <c r="AF647">
        <v>0</v>
      </c>
      <c r="AG647">
        <v>1</v>
      </c>
    </row>
    <row r="648" spans="1:33" x14ac:dyDescent="0.2">
      <c r="A648">
        <v>672.75890000000004</v>
      </c>
      <c r="B648">
        <v>3.833593</v>
      </c>
      <c r="C648">
        <v>1.208504</v>
      </c>
      <c r="D648">
        <v>1.7693540000000001</v>
      </c>
      <c r="E648">
        <v>1.001824E-7</v>
      </c>
      <c r="F648">
        <v>5.7845460000000001E-8</v>
      </c>
      <c r="G648">
        <v>-3.4617960000000002E-7</v>
      </c>
      <c r="H648">
        <v>1</v>
      </c>
      <c r="I648">
        <v>0.18319779999999999</v>
      </c>
      <c r="J648">
        <v>-1.3180119999999999E-3</v>
      </c>
      <c r="K648">
        <v>0.71010790000000001</v>
      </c>
      <c r="L648">
        <v>1.3292759999999999E-3</v>
      </c>
      <c r="M648">
        <v>0.70409040000000001</v>
      </c>
      <c r="N648">
        <v>1</v>
      </c>
      <c r="O648">
        <v>0</v>
      </c>
      <c r="P648">
        <v>0</v>
      </c>
      <c r="Q648">
        <v>0</v>
      </c>
      <c r="R648">
        <v>1.509671</v>
      </c>
      <c r="S648">
        <v>47.038200000000003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4.0028880000000002E-13</v>
      </c>
      <c r="Z648">
        <v>3.406318E-10</v>
      </c>
      <c r="AA648">
        <v>1.6010339999999999E-10</v>
      </c>
      <c r="AB648">
        <v>1</v>
      </c>
      <c r="AC648">
        <v>1</v>
      </c>
      <c r="AD648">
        <v>0</v>
      </c>
      <c r="AE648">
        <v>0</v>
      </c>
      <c r="AF648">
        <v>0</v>
      </c>
      <c r="AG648">
        <v>1</v>
      </c>
    </row>
    <row r="649" spans="1:33" x14ac:dyDescent="0.2">
      <c r="A649">
        <v>672.80930000000001</v>
      </c>
      <c r="B649">
        <v>3.833593</v>
      </c>
      <c r="C649">
        <v>1.208504</v>
      </c>
      <c r="D649">
        <v>1.7693540000000001</v>
      </c>
      <c r="E649">
        <v>1.0018130000000001E-7</v>
      </c>
      <c r="F649">
        <v>5.8670759999999999E-8</v>
      </c>
      <c r="G649">
        <v>-3.4588379999999999E-7</v>
      </c>
      <c r="H649">
        <v>1</v>
      </c>
      <c r="I649">
        <v>0.18319779999999999</v>
      </c>
      <c r="J649">
        <v>-1.3869920000000001E-3</v>
      </c>
      <c r="K649">
        <v>0.71010879999999998</v>
      </c>
      <c r="L649">
        <v>1.3988500000000001E-3</v>
      </c>
      <c r="M649">
        <v>0.70408930000000003</v>
      </c>
      <c r="N649">
        <v>1</v>
      </c>
      <c r="O649">
        <v>0</v>
      </c>
      <c r="P649">
        <v>0</v>
      </c>
      <c r="Q649">
        <v>0</v>
      </c>
      <c r="R649">
        <v>1.5371170000000001</v>
      </c>
      <c r="S649">
        <v>47.893439999999998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-1.1118219999999999E-12</v>
      </c>
      <c r="Z649">
        <v>8.2529510000000002E-10</v>
      </c>
      <c r="AA649">
        <v>2.957614E-10</v>
      </c>
      <c r="AB649">
        <v>1</v>
      </c>
      <c r="AC649">
        <v>1</v>
      </c>
      <c r="AD649">
        <v>0</v>
      </c>
      <c r="AE649">
        <v>0</v>
      </c>
      <c r="AF649">
        <v>0</v>
      </c>
      <c r="AG649">
        <v>1</v>
      </c>
    </row>
    <row r="650" spans="1:33" x14ac:dyDescent="0.2">
      <c r="A650">
        <v>672.85929999999996</v>
      </c>
      <c r="B650">
        <v>3.833593</v>
      </c>
      <c r="C650">
        <v>1.208504</v>
      </c>
      <c r="D650">
        <v>1.7693540000000001</v>
      </c>
      <c r="E650">
        <v>1.001814E-7</v>
      </c>
      <c r="F650">
        <v>5.9238599999999997E-8</v>
      </c>
      <c r="G650">
        <v>-3.4609640000000003E-7</v>
      </c>
      <c r="H650">
        <v>1</v>
      </c>
      <c r="I650">
        <v>0.18319779999999999</v>
      </c>
      <c r="J650">
        <v>-1.4406600000000001E-3</v>
      </c>
      <c r="K650">
        <v>0.71010879999999998</v>
      </c>
      <c r="L650">
        <v>1.452977E-3</v>
      </c>
      <c r="M650">
        <v>0.70408899999999996</v>
      </c>
      <c r="N650">
        <v>1</v>
      </c>
      <c r="O650">
        <v>0</v>
      </c>
      <c r="P650">
        <v>0</v>
      </c>
      <c r="Q650">
        <v>0</v>
      </c>
      <c r="R650">
        <v>1.5096689999999999</v>
      </c>
      <c r="S650">
        <v>47.038200000000003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1.5026329999999999E-13</v>
      </c>
      <c r="Z650">
        <v>5.6783129999999999E-10</v>
      </c>
      <c r="AA650">
        <v>-2.1253070000000001E-10</v>
      </c>
      <c r="AB650">
        <v>1</v>
      </c>
      <c r="AC650">
        <v>1</v>
      </c>
      <c r="AD650">
        <v>0</v>
      </c>
      <c r="AE650">
        <v>0</v>
      </c>
      <c r="AF650">
        <v>0</v>
      </c>
      <c r="AG650">
        <v>1</v>
      </c>
    </row>
    <row r="651" spans="1:33" x14ac:dyDescent="0.2">
      <c r="A651">
        <v>672.90940000000001</v>
      </c>
      <c r="B651">
        <v>3.833593</v>
      </c>
      <c r="C651">
        <v>1.208504</v>
      </c>
      <c r="D651">
        <v>1.7693540000000001</v>
      </c>
      <c r="E651">
        <v>1.001808E-7</v>
      </c>
      <c r="F651">
        <v>6.1607629999999999E-8</v>
      </c>
      <c r="G651">
        <v>-3.4604549999999999E-7</v>
      </c>
      <c r="H651">
        <v>1</v>
      </c>
      <c r="I651">
        <v>0.18319779999999999</v>
      </c>
      <c r="J651">
        <v>-1.482059E-3</v>
      </c>
      <c r="K651">
        <v>0.71010910000000005</v>
      </c>
      <c r="L651">
        <v>1.494731E-3</v>
      </c>
      <c r="M651">
        <v>0.70408850000000001</v>
      </c>
      <c r="N651">
        <v>1</v>
      </c>
      <c r="O651">
        <v>0</v>
      </c>
      <c r="P651">
        <v>0</v>
      </c>
      <c r="Q651">
        <v>0</v>
      </c>
      <c r="R651">
        <v>1.4822200000000001</v>
      </c>
      <c r="S651">
        <v>46.182960000000001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-6.648606E-13</v>
      </c>
      <c r="Z651">
        <v>2.36903E-9</v>
      </c>
      <c r="AA651">
        <v>5.0894769999999999E-11</v>
      </c>
      <c r="AB651">
        <v>1</v>
      </c>
      <c r="AC651">
        <v>1</v>
      </c>
      <c r="AD651">
        <v>0</v>
      </c>
      <c r="AE651">
        <v>0</v>
      </c>
      <c r="AF651">
        <v>0</v>
      </c>
      <c r="AG651">
        <v>1</v>
      </c>
    </row>
    <row r="652" spans="1:33" x14ac:dyDescent="0.2">
      <c r="A652">
        <v>672.96029999999996</v>
      </c>
      <c r="B652">
        <v>3.833593</v>
      </c>
      <c r="C652">
        <v>1.208504</v>
      </c>
      <c r="D652">
        <v>1.7693540000000001</v>
      </c>
      <c r="E652">
        <v>1.001822E-7</v>
      </c>
      <c r="F652">
        <v>6.2391980000000001E-8</v>
      </c>
      <c r="G652">
        <v>-3.4601340000000001E-7</v>
      </c>
      <c r="H652">
        <v>1</v>
      </c>
      <c r="I652">
        <v>0.18319779999999999</v>
      </c>
      <c r="J652">
        <v>-1.5145810000000001E-3</v>
      </c>
      <c r="K652">
        <v>0.71010850000000003</v>
      </c>
      <c r="L652">
        <v>1.52753E-3</v>
      </c>
      <c r="M652">
        <v>0.70408899999999996</v>
      </c>
      <c r="N652">
        <v>1</v>
      </c>
      <c r="O652">
        <v>0</v>
      </c>
      <c r="P652">
        <v>0</v>
      </c>
      <c r="Q652">
        <v>0</v>
      </c>
      <c r="R652">
        <v>1.399875</v>
      </c>
      <c r="S652">
        <v>43.617240000000002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1.4457869999999999E-12</v>
      </c>
      <c r="Z652">
        <v>7.8434820000000003E-10</v>
      </c>
      <c r="AA652">
        <v>3.2195430000000001E-11</v>
      </c>
      <c r="AB652">
        <v>1</v>
      </c>
      <c r="AC652">
        <v>1</v>
      </c>
      <c r="AD652">
        <v>0</v>
      </c>
      <c r="AE652">
        <v>0</v>
      </c>
      <c r="AF652">
        <v>0</v>
      </c>
      <c r="AG652">
        <v>1</v>
      </c>
    </row>
    <row r="653" spans="1:33" x14ac:dyDescent="0.2">
      <c r="A653">
        <v>673.00940000000003</v>
      </c>
      <c r="B653">
        <v>3.833593</v>
      </c>
      <c r="C653">
        <v>1.208504</v>
      </c>
      <c r="D653">
        <v>1.7693540000000001</v>
      </c>
      <c r="E653">
        <v>1.0018E-7</v>
      </c>
      <c r="F653">
        <v>6.3021879999999995E-8</v>
      </c>
      <c r="G653">
        <v>-3.4567489999999998E-7</v>
      </c>
      <c r="H653">
        <v>1</v>
      </c>
      <c r="I653">
        <v>0.18319779999999999</v>
      </c>
      <c r="J653">
        <v>-1.539578E-3</v>
      </c>
      <c r="K653">
        <v>0.71010830000000003</v>
      </c>
      <c r="L653">
        <v>1.552739E-3</v>
      </c>
      <c r="M653">
        <v>0.70408919999999997</v>
      </c>
      <c r="N653">
        <v>1</v>
      </c>
      <c r="O653">
        <v>0</v>
      </c>
      <c r="P653">
        <v>0</v>
      </c>
      <c r="Q653">
        <v>0</v>
      </c>
      <c r="R653">
        <v>1.317529</v>
      </c>
      <c r="S653">
        <v>41.051519999999996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-2.1754699999999998E-12</v>
      </c>
      <c r="Z653">
        <v>6.2990969999999996E-10</v>
      </c>
      <c r="AA653">
        <v>3.3851020000000001E-10</v>
      </c>
      <c r="AB653">
        <v>1</v>
      </c>
      <c r="AC653">
        <v>1</v>
      </c>
      <c r="AD653">
        <v>0</v>
      </c>
      <c r="AE653">
        <v>0</v>
      </c>
      <c r="AF653">
        <v>0</v>
      </c>
      <c r="AG653">
        <v>1</v>
      </c>
    </row>
    <row r="654" spans="1:33" x14ac:dyDescent="0.2">
      <c r="A654">
        <v>673.05889999999999</v>
      </c>
      <c r="B654">
        <v>3.8521239999999999</v>
      </c>
      <c r="C654">
        <v>1.203398</v>
      </c>
      <c r="D654">
        <v>1.7706360000000001</v>
      </c>
      <c r="E654">
        <v>1.001748E-7</v>
      </c>
      <c r="F654">
        <v>6.3538680000000001E-8</v>
      </c>
      <c r="G654">
        <v>-3.4576889999999999E-7</v>
      </c>
      <c r="H654">
        <v>1</v>
      </c>
      <c r="I654">
        <v>0.18319779999999999</v>
      </c>
      <c r="J654">
        <v>-1.5239190000000001E-3</v>
      </c>
      <c r="K654">
        <v>0.71008009999999999</v>
      </c>
      <c r="L654">
        <v>1.536824E-3</v>
      </c>
      <c r="M654">
        <v>0.70411760000000001</v>
      </c>
      <c r="N654">
        <v>1</v>
      </c>
      <c r="O654">
        <v>0</v>
      </c>
      <c r="P654">
        <v>0</v>
      </c>
      <c r="Q654">
        <v>-6.5433980000000004E-4</v>
      </c>
      <c r="R654">
        <v>1.4579409999999999</v>
      </c>
      <c r="S654">
        <v>46.925660000000001</v>
      </c>
      <c r="T654">
        <v>0</v>
      </c>
      <c r="U654">
        <v>1</v>
      </c>
      <c r="V654">
        <v>3.745656E-2</v>
      </c>
      <c r="W654">
        <v>-1.1026279999999999E-2</v>
      </c>
      <c r="X654">
        <v>5.7303069999999996E-3</v>
      </c>
      <c r="Y654">
        <v>-5.2147810000000003E-12</v>
      </c>
      <c r="Z654">
        <v>5.1677579999999995E-10</v>
      </c>
      <c r="AA654">
        <v>-9.3933490000000004E-11</v>
      </c>
      <c r="AB654">
        <v>1</v>
      </c>
      <c r="AC654">
        <v>1</v>
      </c>
      <c r="AD654">
        <v>0</v>
      </c>
      <c r="AE654">
        <v>0</v>
      </c>
      <c r="AF654">
        <v>0</v>
      </c>
      <c r="AG654">
        <v>1</v>
      </c>
    </row>
    <row r="655" spans="1:33" x14ac:dyDescent="0.2">
      <c r="A655">
        <v>673.10929999999996</v>
      </c>
      <c r="B655">
        <v>3.930771</v>
      </c>
      <c r="C655">
        <v>1.185543</v>
      </c>
      <c r="D655">
        <v>1.7703059999999999</v>
      </c>
      <c r="E655">
        <v>1.0017839999999999E-7</v>
      </c>
      <c r="F655">
        <v>6.1459689999999996E-8</v>
      </c>
      <c r="G655">
        <v>-3.4600689999999999E-7</v>
      </c>
      <c r="H655">
        <v>1</v>
      </c>
      <c r="I655">
        <v>0.18319779999999999</v>
      </c>
      <c r="J655">
        <v>-1.2674850000000001E-3</v>
      </c>
      <c r="K655">
        <v>0.71006349999999996</v>
      </c>
      <c r="L655">
        <v>1.2781559999999999E-3</v>
      </c>
      <c r="M655">
        <v>0.70413539999999997</v>
      </c>
      <c r="N655">
        <v>1</v>
      </c>
      <c r="O655">
        <v>0</v>
      </c>
      <c r="P655">
        <v>4.1393039999999999E-3</v>
      </c>
      <c r="Q655">
        <v>-6.9141389999999996E-6</v>
      </c>
      <c r="R655">
        <v>1.9337839999999999</v>
      </c>
      <c r="S655">
        <v>46.414790000000004</v>
      </c>
      <c r="T655">
        <v>0</v>
      </c>
      <c r="U655">
        <v>1</v>
      </c>
      <c r="V655">
        <v>0.1136108</v>
      </c>
      <c r="W655">
        <v>-3.8629869999999997E-2</v>
      </c>
      <c r="X655">
        <v>-2.7381829999999999E-4</v>
      </c>
      <c r="Y655">
        <v>3.6554200000000002E-12</v>
      </c>
      <c r="Z655">
        <v>-2.0789869999999999E-9</v>
      </c>
      <c r="AA655">
        <v>-2.379257E-10</v>
      </c>
      <c r="AB655">
        <v>1</v>
      </c>
      <c r="AC655">
        <v>1</v>
      </c>
      <c r="AD655">
        <v>0</v>
      </c>
      <c r="AE655">
        <v>0</v>
      </c>
      <c r="AF655">
        <v>0</v>
      </c>
      <c r="AG655">
        <v>1</v>
      </c>
    </row>
    <row r="656" spans="1:33" x14ac:dyDescent="0.2">
      <c r="A656">
        <v>673.15930000000003</v>
      </c>
      <c r="B656">
        <v>4.0701169999999998</v>
      </c>
      <c r="C656">
        <v>1.1827970000000001</v>
      </c>
      <c r="D656">
        <v>1.7698860000000001</v>
      </c>
      <c r="E656">
        <v>1.0018E-7</v>
      </c>
      <c r="F656">
        <v>6.0724229999999996E-8</v>
      </c>
      <c r="G656">
        <v>-3.4616399999999998E-7</v>
      </c>
      <c r="H656">
        <v>1</v>
      </c>
      <c r="I656">
        <v>0.18319779999999999</v>
      </c>
      <c r="J656">
        <v>-9.2903039999999999E-4</v>
      </c>
      <c r="K656">
        <v>0.71003919999999998</v>
      </c>
      <c r="L656">
        <v>9.3678610000000003E-4</v>
      </c>
      <c r="M656">
        <v>0.70416089999999998</v>
      </c>
      <c r="N656">
        <v>1</v>
      </c>
      <c r="O656">
        <v>0</v>
      </c>
      <c r="P656">
        <v>8.3583589999999992E-3</v>
      </c>
      <c r="Q656">
        <v>0</v>
      </c>
      <c r="R656">
        <v>5.6027459999999998</v>
      </c>
      <c r="S656">
        <v>41.230409999999999</v>
      </c>
      <c r="T656">
        <v>0</v>
      </c>
      <c r="U656">
        <v>1</v>
      </c>
      <c r="V656">
        <v>0.15033550000000001</v>
      </c>
      <c r="W656">
        <v>-5.1765119999999998E-2</v>
      </c>
      <c r="X656">
        <v>-7.4841549999999995E-4</v>
      </c>
      <c r="Y656">
        <v>1.5858359999999999E-12</v>
      </c>
      <c r="Z656">
        <v>-7.3546960000000002E-10</v>
      </c>
      <c r="AA656">
        <v>-1.5707820000000001E-10</v>
      </c>
      <c r="AB656">
        <v>1</v>
      </c>
      <c r="AC656">
        <v>1</v>
      </c>
      <c r="AD656">
        <v>0</v>
      </c>
      <c r="AE656">
        <v>0</v>
      </c>
      <c r="AF656">
        <v>0</v>
      </c>
      <c r="AG656">
        <v>1</v>
      </c>
    </row>
    <row r="657" spans="1:33" x14ac:dyDescent="0.2">
      <c r="A657">
        <v>673.2097</v>
      </c>
      <c r="B657">
        <v>4.1677600000000004</v>
      </c>
      <c r="C657">
        <v>1.1879599999999999</v>
      </c>
      <c r="D657">
        <v>1.7692460000000001</v>
      </c>
      <c r="E657">
        <v>1.001787E-7</v>
      </c>
      <c r="F657">
        <v>6.0096619999999997E-8</v>
      </c>
      <c r="G657">
        <v>-3.464065E-7</v>
      </c>
      <c r="H657">
        <v>1</v>
      </c>
      <c r="I657">
        <v>0.18319779999999999</v>
      </c>
      <c r="J657">
        <v>-7.1595169999999996E-4</v>
      </c>
      <c r="K657">
        <v>0.71001829999999999</v>
      </c>
      <c r="L657">
        <v>7.2188510000000005E-4</v>
      </c>
      <c r="M657">
        <v>0.70418239999999999</v>
      </c>
      <c r="N657">
        <v>1</v>
      </c>
      <c r="O657">
        <v>0</v>
      </c>
      <c r="P657">
        <v>5.3433179999999997E-3</v>
      </c>
      <c r="Q657">
        <v>0</v>
      </c>
      <c r="R657">
        <v>11.81063</v>
      </c>
      <c r="S657">
        <v>35.233199999999997</v>
      </c>
      <c r="T657">
        <v>0</v>
      </c>
      <c r="U657">
        <v>1</v>
      </c>
      <c r="V657">
        <v>6.8189330000000006E-2</v>
      </c>
      <c r="W657">
        <v>-2.3103740000000001E-2</v>
      </c>
      <c r="X657">
        <v>-6.1050090000000002E-4</v>
      </c>
      <c r="Y657">
        <v>-1.3289989999999999E-12</v>
      </c>
      <c r="Z657">
        <v>-6.275926E-10</v>
      </c>
      <c r="AA657">
        <v>-2.4245259999999998E-10</v>
      </c>
      <c r="AB657">
        <v>1</v>
      </c>
      <c r="AC657">
        <v>1</v>
      </c>
      <c r="AD657">
        <v>0</v>
      </c>
      <c r="AE657">
        <v>0</v>
      </c>
      <c r="AF657">
        <v>0</v>
      </c>
      <c r="AG657">
        <v>1</v>
      </c>
    </row>
    <row r="658" spans="1:33" x14ac:dyDescent="0.2">
      <c r="A658">
        <v>673.25919999999996</v>
      </c>
      <c r="B658">
        <v>4.2136880000000003</v>
      </c>
      <c r="C658">
        <v>1.1925300000000001</v>
      </c>
      <c r="D658">
        <v>1.7663260000000001</v>
      </c>
      <c r="E658">
        <v>1.001773E-7</v>
      </c>
      <c r="F658">
        <v>5.9933819999999995E-8</v>
      </c>
      <c r="G658">
        <v>-3.4670940000000001E-7</v>
      </c>
      <c r="H658">
        <v>1</v>
      </c>
      <c r="I658">
        <v>0.18319779999999999</v>
      </c>
      <c r="J658">
        <v>-6.1606780000000004E-4</v>
      </c>
      <c r="K658">
        <v>0.71003819999999995</v>
      </c>
      <c r="L658">
        <v>6.2120820000000001E-4</v>
      </c>
      <c r="M658">
        <v>0.70416270000000003</v>
      </c>
      <c r="N658">
        <v>1</v>
      </c>
      <c r="O658">
        <v>0</v>
      </c>
      <c r="P658">
        <v>2.1779540000000002E-3</v>
      </c>
      <c r="Q658">
        <v>0</v>
      </c>
      <c r="R658">
        <v>16.776060000000001</v>
      </c>
      <c r="S658">
        <v>29.354230000000001</v>
      </c>
      <c r="T658">
        <v>0</v>
      </c>
      <c r="U658">
        <v>1</v>
      </c>
      <c r="V658">
        <v>1.9782000000000001E-2</v>
      </c>
      <c r="W658">
        <v>-6.9491880000000002E-3</v>
      </c>
      <c r="X658">
        <v>-3.2220259999999998E-3</v>
      </c>
      <c r="Y658">
        <v>-1.36141E-12</v>
      </c>
      <c r="Z658">
        <v>-1.628164E-10</v>
      </c>
      <c r="AA658">
        <v>-3.0282499999999999E-10</v>
      </c>
      <c r="AB658">
        <v>1</v>
      </c>
      <c r="AC658">
        <v>1</v>
      </c>
      <c r="AD658">
        <v>0</v>
      </c>
      <c r="AE658">
        <v>0</v>
      </c>
      <c r="AF658">
        <v>0</v>
      </c>
      <c r="AG658">
        <v>1</v>
      </c>
    </row>
    <row r="659" spans="1:33" x14ac:dyDescent="0.2">
      <c r="A659">
        <v>673.30949999999996</v>
      </c>
      <c r="B659">
        <v>4.2214070000000001</v>
      </c>
      <c r="C659">
        <v>1.194118</v>
      </c>
      <c r="D659">
        <v>1.765836</v>
      </c>
      <c r="E659">
        <v>1.001764E-7</v>
      </c>
      <c r="F659">
        <v>6.0966740000000002E-8</v>
      </c>
      <c r="G659">
        <v>-3.467818E-7</v>
      </c>
      <c r="H659">
        <v>1</v>
      </c>
      <c r="I659">
        <v>0.18319779999999999</v>
      </c>
      <c r="J659">
        <v>-5.8563929999999999E-4</v>
      </c>
      <c r="K659">
        <v>0.71007549999999997</v>
      </c>
      <c r="L659">
        <v>5.9058839999999999E-4</v>
      </c>
      <c r="M659">
        <v>0.704125</v>
      </c>
      <c r="N659">
        <v>1</v>
      </c>
      <c r="O659">
        <v>0</v>
      </c>
      <c r="P659">
        <v>3.6704540000000001E-4</v>
      </c>
      <c r="Q659">
        <v>0</v>
      </c>
      <c r="R659">
        <v>19.048860000000001</v>
      </c>
      <c r="S659">
        <v>26.20025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-9.2431009999999998E-13</v>
      </c>
      <c r="Z659">
        <v>1.032913E-9</v>
      </c>
      <c r="AA659">
        <v>-7.2380999999999995E-11</v>
      </c>
      <c r="AB659">
        <v>1</v>
      </c>
      <c r="AC659">
        <v>1</v>
      </c>
      <c r="AD659">
        <v>0</v>
      </c>
      <c r="AE659">
        <v>0</v>
      </c>
      <c r="AF659">
        <v>0</v>
      </c>
      <c r="AG659">
        <v>1</v>
      </c>
    </row>
    <row r="660" spans="1:33" x14ac:dyDescent="0.2">
      <c r="A660">
        <v>673.35900000000004</v>
      </c>
      <c r="B660">
        <v>4.2227050000000004</v>
      </c>
      <c r="C660">
        <v>1.1943859999999999</v>
      </c>
      <c r="D660">
        <v>1.7657529999999999</v>
      </c>
      <c r="E660">
        <v>1.001778E-7</v>
      </c>
      <c r="F660">
        <v>6.0786309999999999E-8</v>
      </c>
      <c r="G660">
        <v>-3.467879E-7</v>
      </c>
      <c r="H660">
        <v>1</v>
      </c>
      <c r="I660">
        <v>0.18319779999999999</v>
      </c>
      <c r="J660">
        <v>-5.6864160000000003E-4</v>
      </c>
      <c r="K660">
        <v>0.71011100000000005</v>
      </c>
      <c r="L660">
        <v>5.7350490000000005E-4</v>
      </c>
      <c r="M660">
        <v>0.70408930000000003</v>
      </c>
      <c r="N660">
        <v>1</v>
      </c>
      <c r="O660">
        <v>0</v>
      </c>
      <c r="P660">
        <v>6.1750409999999998E-5</v>
      </c>
      <c r="Q660">
        <v>0</v>
      </c>
      <c r="R660">
        <v>20.179590000000001</v>
      </c>
      <c r="S660">
        <v>25.89235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1.4541410000000001E-12</v>
      </c>
      <c r="Z660">
        <v>-1.8043890000000001E-10</v>
      </c>
      <c r="AA660">
        <v>-6.1817699999999998E-12</v>
      </c>
      <c r="AB660">
        <v>1</v>
      </c>
      <c r="AC660">
        <v>1</v>
      </c>
      <c r="AD660">
        <v>0</v>
      </c>
      <c r="AE660">
        <v>0</v>
      </c>
      <c r="AF660">
        <v>0</v>
      </c>
      <c r="AG660">
        <v>1</v>
      </c>
    </row>
    <row r="661" spans="1:33" x14ac:dyDescent="0.2">
      <c r="A661">
        <v>673.40940000000001</v>
      </c>
      <c r="B661">
        <v>4.2229229999999998</v>
      </c>
      <c r="C661">
        <v>1.1944300000000001</v>
      </c>
      <c r="D661">
        <v>1.7657389999999999</v>
      </c>
      <c r="E661">
        <v>1.001771E-7</v>
      </c>
      <c r="F661">
        <v>6.0796419999999999E-8</v>
      </c>
      <c r="G661">
        <v>-3.4684569999999998E-7</v>
      </c>
      <c r="H661">
        <v>1</v>
      </c>
      <c r="I661">
        <v>0.18319779999999999</v>
      </c>
      <c r="J661">
        <v>-5.5754380000000003E-4</v>
      </c>
      <c r="K661">
        <v>0.71013809999999999</v>
      </c>
      <c r="L661">
        <v>5.6235550000000001E-4</v>
      </c>
      <c r="M661">
        <v>0.70406190000000002</v>
      </c>
      <c r="N661">
        <v>1</v>
      </c>
      <c r="O661">
        <v>0</v>
      </c>
      <c r="P661">
        <v>1.0371210000000001E-5</v>
      </c>
      <c r="Q661">
        <v>0</v>
      </c>
      <c r="R661">
        <v>20.740790000000001</v>
      </c>
      <c r="S661">
        <v>26.164860000000001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-7.0360859999999997E-13</v>
      </c>
      <c r="Z661">
        <v>1.010569E-11</v>
      </c>
      <c r="AA661">
        <v>-5.7766999999999998E-11</v>
      </c>
      <c r="AB661">
        <v>1</v>
      </c>
      <c r="AC661">
        <v>1</v>
      </c>
      <c r="AD661">
        <v>0</v>
      </c>
      <c r="AE661">
        <v>0</v>
      </c>
      <c r="AF661">
        <v>0</v>
      </c>
      <c r="AG661">
        <v>1</v>
      </c>
    </row>
    <row r="662" spans="1:33" x14ac:dyDescent="0.2">
      <c r="A662">
        <v>673.45889999999997</v>
      </c>
      <c r="B662">
        <v>4.2229599999999996</v>
      </c>
      <c r="C662">
        <v>1.1944380000000001</v>
      </c>
      <c r="D662">
        <v>1.7657369999999999</v>
      </c>
      <c r="E662">
        <v>1.0017889999999999E-7</v>
      </c>
      <c r="F662">
        <v>5.9647230000000005E-8</v>
      </c>
      <c r="G662">
        <v>-3.4672519999999999E-7</v>
      </c>
      <c r="H662">
        <v>1</v>
      </c>
      <c r="I662">
        <v>0.18319779999999999</v>
      </c>
      <c r="J662">
        <v>-5.5194879999999997E-4</v>
      </c>
      <c r="K662">
        <v>0.71015510000000004</v>
      </c>
      <c r="L662">
        <v>5.5673919999999996E-4</v>
      </c>
      <c r="M662">
        <v>0.70404480000000003</v>
      </c>
      <c r="N662">
        <v>1</v>
      </c>
      <c r="O662">
        <v>0</v>
      </c>
      <c r="P662">
        <v>1.66893E-6</v>
      </c>
      <c r="Q662">
        <v>0</v>
      </c>
      <c r="R662">
        <v>20.41262</v>
      </c>
      <c r="S662">
        <v>25.65456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1.7969649999999999E-12</v>
      </c>
      <c r="Z662">
        <v>-1.1492019999999999E-9</v>
      </c>
      <c r="AA662">
        <v>1.2050979999999999E-10</v>
      </c>
      <c r="AB662">
        <v>1</v>
      </c>
      <c r="AC662">
        <v>1</v>
      </c>
      <c r="AD662">
        <v>0</v>
      </c>
      <c r="AE662">
        <v>0</v>
      </c>
      <c r="AF662">
        <v>0</v>
      </c>
      <c r="AG662">
        <v>1</v>
      </c>
    </row>
    <row r="663" spans="1:33" x14ac:dyDescent="0.2">
      <c r="A663">
        <v>673.50930000000005</v>
      </c>
      <c r="B663">
        <v>4.2229669999999997</v>
      </c>
      <c r="C663">
        <v>1.194439</v>
      </c>
      <c r="D663">
        <v>1.765736</v>
      </c>
      <c r="E663">
        <v>1.001797E-7</v>
      </c>
      <c r="F663">
        <v>5.9457090000000003E-8</v>
      </c>
      <c r="G663">
        <v>-3.4685210000000001E-7</v>
      </c>
      <c r="H663">
        <v>1</v>
      </c>
      <c r="I663">
        <v>0.18319779999999999</v>
      </c>
      <c r="J663">
        <v>-5.5115950000000002E-4</v>
      </c>
      <c r="K663">
        <v>0.71016299999999999</v>
      </c>
      <c r="L663">
        <v>5.5595540000000004E-4</v>
      </c>
      <c r="M663">
        <v>0.70403700000000002</v>
      </c>
      <c r="N663">
        <v>1</v>
      </c>
      <c r="O663">
        <v>0</v>
      </c>
      <c r="P663">
        <v>2.3841859999999999E-7</v>
      </c>
      <c r="Q663">
        <v>0</v>
      </c>
      <c r="R663">
        <v>20.792619999999999</v>
      </c>
      <c r="S663">
        <v>26.111940000000001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8.2474489999999998E-13</v>
      </c>
      <c r="Z663">
        <v>-1.901486E-10</v>
      </c>
      <c r="AA663">
        <v>-1.2683689999999999E-10</v>
      </c>
      <c r="AB663">
        <v>1</v>
      </c>
      <c r="AC663">
        <v>1</v>
      </c>
      <c r="AD663">
        <v>0</v>
      </c>
      <c r="AE663">
        <v>0</v>
      </c>
      <c r="AF663">
        <v>0</v>
      </c>
      <c r="AG663">
        <v>1</v>
      </c>
    </row>
    <row r="664" spans="1:33" x14ac:dyDescent="0.2">
      <c r="A664">
        <v>673.55909999999994</v>
      </c>
      <c r="B664">
        <v>4.2276199999999999</v>
      </c>
      <c r="C664">
        <v>1.194159</v>
      </c>
      <c r="D664">
        <v>1.7655810000000001</v>
      </c>
      <c r="E664">
        <v>1.001805E-7</v>
      </c>
      <c r="F664">
        <v>5.7893940000000003E-8</v>
      </c>
      <c r="G664">
        <v>-3.4682560000000002E-7</v>
      </c>
      <c r="H664">
        <v>1</v>
      </c>
      <c r="I664">
        <v>0.18319779999999999</v>
      </c>
      <c r="J664">
        <v>-5.5230619999999998E-4</v>
      </c>
      <c r="K664">
        <v>0.71016480000000004</v>
      </c>
      <c r="L664">
        <v>5.5711490000000003E-4</v>
      </c>
      <c r="M664">
        <v>0.70403499999999997</v>
      </c>
      <c r="N664">
        <v>1</v>
      </c>
      <c r="O664">
        <v>0</v>
      </c>
      <c r="P664">
        <v>5.6385989999999998E-5</v>
      </c>
      <c r="Q664">
        <v>0</v>
      </c>
      <c r="R664">
        <v>16.71988</v>
      </c>
      <c r="S664">
        <v>20.971309999999999</v>
      </c>
      <c r="T664">
        <v>0</v>
      </c>
      <c r="U664">
        <v>1</v>
      </c>
      <c r="V664">
        <v>1.1949599999999999E-2</v>
      </c>
      <c r="W664">
        <v>-1.0215510000000001E-3</v>
      </c>
      <c r="X664">
        <v>-4.0406330000000002E-4</v>
      </c>
      <c r="Y664">
        <v>7.8925939999999997E-13</v>
      </c>
      <c r="Z664">
        <v>-1.563164E-9</v>
      </c>
      <c r="AA664">
        <v>2.6618719999999999E-11</v>
      </c>
      <c r="AB664">
        <v>1</v>
      </c>
      <c r="AC664">
        <v>1</v>
      </c>
      <c r="AD664">
        <v>0</v>
      </c>
      <c r="AE664">
        <v>0</v>
      </c>
      <c r="AF664">
        <v>0</v>
      </c>
      <c r="AG664">
        <v>1</v>
      </c>
    </row>
    <row r="665" spans="1:33" x14ac:dyDescent="0.2">
      <c r="A665">
        <v>673.6096</v>
      </c>
      <c r="B665">
        <v>4.302378</v>
      </c>
      <c r="C665">
        <v>1.1912480000000001</v>
      </c>
      <c r="D665">
        <v>1.7579340000000001</v>
      </c>
      <c r="E665">
        <v>1.001809E-7</v>
      </c>
      <c r="F665">
        <v>5.7273969999999998E-8</v>
      </c>
      <c r="G665">
        <v>-3.4691259999999998E-7</v>
      </c>
      <c r="H665">
        <v>1</v>
      </c>
      <c r="I665">
        <v>0.18319779999999999</v>
      </c>
      <c r="J665">
        <v>-5.3188409999999997E-4</v>
      </c>
      <c r="K665">
        <v>0.71020479999999997</v>
      </c>
      <c r="L665">
        <v>5.3657599999999998E-4</v>
      </c>
      <c r="M665">
        <v>0.70399480000000003</v>
      </c>
      <c r="N665">
        <v>1</v>
      </c>
      <c r="O665">
        <v>0</v>
      </c>
      <c r="P665">
        <v>1.0062459999999999E-3</v>
      </c>
      <c r="Q665">
        <v>0</v>
      </c>
      <c r="R665">
        <v>21.453189999999999</v>
      </c>
      <c r="S665">
        <v>25.451530000000002</v>
      </c>
      <c r="T665">
        <v>0</v>
      </c>
      <c r="U665">
        <v>1</v>
      </c>
      <c r="V665">
        <v>0.14582390000000001</v>
      </c>
      <c r="W665">
        <v>-1.27116E-2</v>
      </c>
      <c r="X665">
        <v>-1.7997800000000001E-2</v>
      </c>
      <c r="Y665">
        <v>4.5202180000000001E-13</v>
      </c>
      <c r="Z665">
        <v>-6.1998169999999999E-10</v>
      </c>
      <c r="AA665">
        <v>-8.6983890000000003E-11</v>
      </c>
      <c r="AB665">
        <v>1</v>
      </c>
      <c r="AC665">
        <v>1</v>
      </c>
      <c r="AD665">
        <v>0</v>
      </c>
      <c r="AE665">
        <v>0</v>
      </c>
      <c r="AF665">
        <v>0</v>
      </c>
      <c r="AG665">
        <v>1</v>
      </c>
    </row>
    <row r="666" spans="1:33" x14ac:dyDescent="0.2">
      <c r="A666">
        <v>673.65909999999997</v>
      </c>
      <c r="B666">
        <v>4.5462959999999999</v>
      </c>
      <c r="C666">
        <v>1.1793180000000001</v>
      </c>
      <c r="D666">
        <v>1.7475130000000001</v>
      </c>
      <c r="E666">
        <v>1.001805E-7</v>
      </c>
      <c r="F666">
        <v>5.7960829999999997E-8</v>
      </c>
      <c r="G666">
        <v>-3.4695280000000001E-7</v>
      </c>
      <c r="H666">
        <v>1</v>
      </c>
      <c r="I666">
        <v>0.18319779999999999</v>
      </c>
      <c r="J666">
        <v>-3.6335330000000001E-4</v>
      </c>
      <c r="K666">
        <v>0.71042519999999998</v>
      </c>
      <c r="L666">
        <v>3.66788E-4</v>
      </c>
      <c r="M666">
        <v>0.70377250000000002</v>
      </c>
      <c r="N666">
        <v>1</v>
      </c>
      <c r="O666">
        <v>0</v>
      </c>
      <c r="P666">
        <v>3.0171870000000002E-3</v>
      </c>
      <c r="Q666">
        <v>6.1371330000000003E-3</v>
      </c>
      <c r="R666">
        <v>26.187889999999999</v>
      </c>
      <c r="S666">
        <v>19.91244</v>
      </c>
      <c r="T666">
        <v>0</v>
      </c>
      <c r="U666">
        <v>1</v>
      </c>
      <c r="V666">
        <v>0.28873110000000002</v>
      </c>
      <c r="W666">
        <v>-2.2137589999999999E-2</v>
      </c>
      <c r="X666">
        <v>-3.7378219999999997E-2</v>
      </c>
      <c r="Y666">
        <v>-4.3848869999999999E-13</v>
      </c>
      <c r="Z666">
        <v>6.8685580000000005E-10</v>
      </c>
      <c r="AA666">
        <v>-4.0121820000000003E-11</v>
      </c>
      <c r="AB666">
        <v>1</v>
      </c>
      <c r="AC666">
        <v>1</v>
      </c>
      <c r="AD666">
        <v>0</v>
      </c>
      <c r="AE666">
        <v>0</v>
      </c>
      <c r="AF666">
        <v>0</v>
      </c>
      <c r="AG666">
        <v>1</v>
      </c>
    </row>
    <row r="667" spans="1:33" x14ac:dyDescent="0.2">
      <c r="A667">
        <v>673.70950000000005</v>
      </c>
      <c r="B667">
        <v>4.7266750000000002</v>
      </c>
      <c r="C667">
        <v>1.183702</v>
      </c>
      <c r="D667">
        <v>1.7473019999999999</v>
      </c>
      <c r="E667">
        <v>1.001815E-7</v>
      </c>
      <c r="F667">
        <v>5.7699820000000003E-8</v>
      </c>
      <c r="G667">
        <v>-3.4680200000000001E-7</v>
      </c>
      <c r="H667">
        <v>1</v>
      </c>
      <c r="I667">
        <v>0.18319779999999999</v>
      </c>
      <c r="J667">
        <v>-1.8607970000000001E-4</v>
      </c>
      <c r="K667">
        <v>0.71058220000000005</v>
      </c>
      <c r="L667">
        <v>1.8792249999999999E-4</v>
      </c>
      <c r="M667">
        <v>0.70361419999999997</v>
      </c>
      <c r="N667">
        <v>1</v>
      </c>
      <c r="O667">
        <v>0</v>
      </c>
      <c r="P667">
        <v>4.5008660000000001E-3</v>
      </c>
      <c r="Q667">
        <v>5.1589009999999996E-3</v>
      </c>
      <c r="R667">
        <v>38.027050000000003</v>
      </c>
      <c r="S667">
        <v>9.3273650000000004</v>
      </c>
      <c r="T667">
        <v>0</v>
      </c>
      <c r="U667">
        <v>1</v>
      </c>
      <c r="V667">
        <v>0.12431399999999999</v>
      </c>
      <c r="W667">
        <v>-9.1400779999999994E-3</v>
      </c>
      <c r="X667">
        <v>-3.2719659999999998E-2</v>
      </c>
      <c r="Y667">
        <v>1.002014E-12</v>
      </c>
      <c r="Z667">
        <v>-2.6102499999999999E-10</v>
      </c>
      <c r="AA667">
        <v>1.5083139999999999E-10</v>
      </c>
      <c r="AB667">
        <v>1</v>
      </c>
      <c r="AC667">
        <v>1</v>
      </c>
      <c r="AD667">
        <v>0</v>
      </c>
      <c r="AE667">
        <v>0</v>
      </c>
      <c r="AF667">
        <v>0</v>
      </c>
      <c r="AG667">
        <v>1</v>
      </c>
    </row>
    <row r="668" spans="1:33" x14ac:dyDescent="0.2">
      <c r="A668">
        <v>673.75900000000001</v>
      </c>
      <c r="B668">
        <v>4.8045669999999996</v>
      </c>
      <c r="C668">
        <v>1.188625</v>
      </c>
      <c r="D668">
        <v>1.7532540000000001</v>
      </c>
      <c r="E668">
        <v>1.001819E-7</v>
      </c>
      <c r="F668">
        <v>5.7526330000000001E-8</v>
      </c>
      <c r="G668">
        <v>-3.4682360000000001E-7</v>
      </c>
      <c r="H668">
        <v>1</v>
      </c>
      <c r="I668">
        <v>0.18319779999999999</v>
      </c>
      <c r="J668">
        <v>-9.4263699999999997E-5</v>
      </c>
      <c r="K668">
        <v>0.71067080000000005</v>
      </c>
      <c r="L668">
        <v>9.5221210000000003E-5</v>
      </c>
      <c r="M668">
        <v>0.7035247</v>
      </c>
      <c r="N668">
        <v>1</v>
      </c>
      <c r="O668">
        <v>0</v>
      </c>
      <c r="P668">
        <v>3.0239820000000001E-3</v>
      </c>
      <c r="Q668">
        <v>3.1564240000000001E-3</v>
      </c>
      <c r="R668">
        <v>46.84413</v>
      </c>
      <c r="S668">
        <v>3.2033040000000002</v>
      </c>
      <c r="T668">
        <v>0</v>
      </c>
      <c r="U668">
        <v>1</v>
      </c>
      <c r="V668">
        <v>2.6516499999999998E-2</v>
      </c>
      <c r="W668">
        <v>-2.0264219999999999E-3</v>
      </c>
      <c r="X668">
        <v>-1.0137510000000001E-2</v>
      </c>
      <c r="Y668">
        <v>4.8958790000000004E-13</v>
      </c>
      <c r="Z668">
        <v>-1.7348829999999999E-10</v>
      </c>
      <c r="AA668">
        <v>-2.1562020000000001E-11</v>
      </c>
      <c r="AB668">
        <v>1</v>
      </c>
      <c r="AC668">
        <v>1</v>
      </c>
      <c r="AD668">
        <v>0</v>
      </c>
      <c r="AE668">
        <v>0</v>
      </c>
      <c r="AF668">
        <v>0</v>
      </c>
      <c r="AG668">
        <v>1</v>
      </c>
    </row>
    <row r="669" spans="1:33" x14ac:dyDescent="0.2">
      <c r="A669">
        <v>673.80930000000001</v>
      </c>
      <c r="B669">
        <v>4.8176579999999998</v>
      </c>
      <c r="C669">
        <v>1.19346</v>
      </c>
      <c r="D669">
        <v>1.7555559999999999</v>
      </c>
      <c r="E669">
        <v>1.0018230000000001E-7</v>
      </c>
      <c r="F669">
        <v>5.6957599999999998E-8</v>
      </c>
      <c r="G669">
        <v>-3.4677680000000002E-7</v>
      </c>
      <c r="H669">
        <v>1</v>
      </c>
      <c r="I669">
        <v>0.18319779999999999</v>
      </c>
      <c r="J669">
        <v>-1.2845430000000001E-4</v>
      </c>
      <c r="K669">
        <v>0.71068229999999999</v>
      </c>
      <c r="L669">
        <v>1.2976329999999999E-4</v>
      </c>
      <c r="M669">
        <v>0.70351319999999995</v>
      </c>
      <c r="N669">
        <v>1</v>
      </c>
      <c r="O669">
        <v>0</v>
      </c>
      <c r="P669">
        <v>5.0556660000000003E-4</v>
      </c>
      <c r="Q669">
        <v>5.321503E-4</v>
      </c>
      <c r="R669">
        <v>52.37764</v>
      </c>
      <c r="S669">
        <v>5.4256080000000004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3.013385E-13</v>
      </c>
      <c r="Z669">
        <v>-5.6873679999999995E-10</v>
      </c>
      <c r="AA669">
        <v>4.6901639999999998E-11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1</v>
      </c>
    </row>
    <row r="670" spans="1:33" x14ac:dyDescent="0.2">
      <c r="A670">
        <v>673.85969999999998</v>
      </c>
      <c r="B670">
        <v>4.8198590000000001</v>
      </c>
      <c r="C670">
        <v>1.194275</v>
      </c>
      <c r="D670">
        <v>1.755943</v>
      </c>
      <c r="E670">
        <v>1.001821E-7</v>
      </c>
      <c r="F670">
        <v>5.6479539999999999E-8</v>
      </c>
      <c r="G670">
        <v>-3.468319E-7</v>
      </c>
      <c r="H670">
        <v>1</v>
      </c>
      <c r="I670">
        <v>0.18319779999999999</v>
      </c>
      <c r="J670">
        <v>-1.750233E-4</v>
      </c>
      <c r="K670">
        <v>0.71068790000000004</v>
      </c>
      <c r="L670">
        <v>1.7680969999999999E-4</v>
      </c>
      <c r="M670">
        <v>0.7035074</v>
      </c>
      <c r="N670">
        <v>1</v>
      </c>
      <c r="O670">
        <v>0</v>
      </c>
      <c r="P670">
        <v>8.4877009999999995E-5</v>
      </c>
      <c r="Q670">
        <v>8.9526179999999995E-5</v>
      </c>
      <c r="R670">
        <v>53.79477</v>
      </c>
      <c r="S670">
        <v>6.183376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-1.4337E-13</v>
      </c>
      <c r="Z670">
        <v>-4.7805710000000001E-10</v>
      </c>
      <c r="AA670">
        <v>-5.5146090000000003E-11</v>
      </c>
      <c r="AB670">
        <v>1</v>
      </c>
      <c r="AC670">
        <v>1</v>
      </c>
      <c r="AD670">
        <v>0</v>
      </c>
      <c r="AE670">
        <v>0</v>
      </c>
      <c r="AF670">
        <v>0</v>
      </c>
      <c r="AG670">
        <v>1</v>
      </c>
    </row>
    <row r="671" spans="1:33" x14ac:dyDescent="0.2">
      <c r="A671">
        <v>673.90920000000006</v>
      </c>
      <c r="B671">
        <v>4.8202290000000003</v>
      </c>
      <c r="C671">
        <v>1.194412</v>
      </c>
      <c r="D671">
        <v>1.756008</v>
      </c>
      <c r="E671">
        <v>1.001827E-7</v>
      </c>
      <c r="F671">
        <v>5.5246229999999998E-8</v>
      </c>
      <c r="G671">
        <v>-3.4677539999999998E-7</v>
      </c>
      <c r="H671">
        <v>1</v>
      </c>
      <c r="I671">
        <v>0.18319779999999999</v>
      </c>
      <c r="J671">
        <v>-2.174915E-4</v>
      </c>
      <c r="K671">
        <v>0.71068730000000002</v>
      </c>
      <c r="L671">
        <v>2.197109E-4</v>
      </c>
      <c r="M671">
        <v>0.70350800000000002</v>
      </c>
      <c r="N671">
        <v>1</v>
      </c>
      <c r="O671">
        <v>0</v>
      </c>
      <c r="P671">
        <v>1.442432E-5</v>
      </c>
      <c r="Q671">
        <v>1.5020370000000001E-5</v>
      </c>
      <c r="R671">
        <v>53.160170000000001</v>
      </c>
      <c r="S671">
        <v>6.3726659999999997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6.4745560000000003E-13</v>
      </c>
      <c r="Z671">
        <v>-1.2333130000000001E-9</v>
      </c>
      <c r="AA671">
        <v>5.6564189999999998E-11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1</v>
      </c>
    </row>
    <row r="672" spans="1:33" x14ac:dyDescent="0.2">
      <c r="A672">
        <v>673.9597</v>
      </c>
      <c r="B672">
        <v>4.8202910000000001</v>
      </c>
      <c r="C672">
        <v>1.1944349999999999</v>
      </c>
      <c r="D672">
        <v>1.756019</v>
      </c>
      <c r="E672">
        <v>1.001822E-7</v>
      </c>
      <c r="F672">
        <v>5.524931E-8</v>
      </c>
      <c r="G672">
        <v>-3.4682659999999999E-7</v>
      </c>
      <c r="H672">
        <v>1</v>
      </c>
      <c r="I672">
        <v>0.18319779999999999</v>
      </c>
      <c r="J672">
        <v>-2.5921830000000002E-4</v>
      </c>
      <c r="K672">
        <v>0.71067420000000003</v>
      </c>
      <c r="L672">
        <v>2.6185390000000002E-4</v>
      </c>
      <c r="M672">
        <v>0.70352130000000002</v>
      </c>
      <c r="N672">
        <v>1</v>
      </c>
      <c r="O672">
        <v>0</v>
      </c>
      <c r="P672">
        <v>2.384186E-6</v>
      </c>
      <c r="Q672">
        <v>2.6226040000000002E-6</v>
      </c>
      <c r="R672">
        <v>54.200389999999999</v>
      </c>
      <c r="S672">
        <v>6.5564140000000002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-5.2487119999999995E-13</v>
      </c>
      <c r="Z672">
        <v>3.066561E-12</v>
      </c>
      <c r="AA672">
        <v>-5.1064469999999998E-11</v>
      </c>
      <c r="AB672">
        <v>1</v>
      </c>
      <c r="AC672">
        <v>1</v>
      </c>
      <c r="AD672">
        <v>0</v>
      </c>
      <c r="AE672">
        <v>0</v>
      </c>
      <c r="AF672">
        <v>0</v>
      </c>
      <c r="AG672">
        <v>1</v>
      </c>
    </row>
    <row r="673" spans="1:33" x14ac:dyDescent="0.2">
      <c r="A673">
        <v>674.00919999999996</v>
      </c>
      <c r="B673">
        <v>4.8268050000000002</v>
      </c>
      <c r="C673">
        <v>1.194258</v>
      </c>
      <c r="D673">
        <v>1.755112</v>
      </c>
      <c r="E673">
        <v>1.0018279999999999E-7</v>
      </c>
      <c r="F673">
        <v>5.5655950000000003E-8</v>
      </c>
      <c r="G673">
        <v>-3.4686109999999999E-7</v>
      </c>
      <c r="H673">
        <v>1</v>
      </c>
      <c r="I673">
        <v>0.18319779999999999</v>
      </c>
      <c r="J673">
        <v>-3.006714E-4</v>
      </c>
      <c r="K673">
        <v>0.71065480000000003</v>
      </c>
      <c r="L673">
        <v>3.0371169999999999E-4</v>
      </c>
      <c r="M673">
        <v>0.70354070000000002</v>
      </c>
      <c r="N673">
        <v>1</v>
      </c>
      <c r="O673">
        <v>0</v>
      </c>
      <c r="P673">
        <v>3.6954880000000001E-6</v>
      </c>
      <c r="Q673">
        <v>8.1276890000000004E-4</v>
      </c>
      <c r="R673">
        <v>53.266289999999998</v>
      </c>
      <c r="S673">
        <v>6.4719600000000002</v>
      </c>
      <c r="T673">
        <v>0</v>
      </c>
      <c r="U673">
        <v>1</v>
      </c>
      <c r="V673">
        <v>1.188825E-2</v>
      </c>
      <c r="W673">
        <v>-3.4569830000000002E-4</v>
      </c>
      <c r="X673">
        <v>-3.394032E-3</v>
      </c>
      <c r="Y673">
        <v>6.4741900000000001E-13</v>
      </c>
      <c r="Z673">
        <v>4.0663130000000002E-10</v>
      </c>
      <c r="AA673">
        <v>-3.4450820000000003E-11</v>
      </c>
      <c r="AB673">
        <v>1</v>
      </c>
      <c r="AC673">
        <v>1</v>
      </c>
      <c r="AD673">
        <v>0</v>
      </c>
      <c r="AE673">
        <v>0</v>
      </c>
      <c r="AF673">
        <v>0</v>
      </c>
      <c r="AG673">
        <v>1</v>
      </c>
    </row>
    <row r="674" spans="1:33" x14ac:dyDescent="0.2">
      <c r="A674">
        <v>674.05960000000005</v>
      </c>
      <c r="B674">
        <v>4.9917899999999999</v>
      </c>
      <c r="C674">
        <v>1.1928099999999999</v>
      </c>
      <c r="D674">
        <v>1.718618</v>
      </c>
      <c r="E674">
        <v>1.00183E-7</v>
      </c>
      <c r="F674">
        <v>5.5453960000000002E-8</v>
      </c>
      <c r="G674">
        <v>-3.4682960000000002E-7</v>
      </c>
      <c r="H674">
        <v>1</v>
      </c>
      <c r="I674">
        <v>0.18319779999999999</v>
      </c>
      <c r="J674">
        <v>-3.238642E-4</v>
      </c>
      <c r="K674">
        <v>0.71085169999999998</v>
      </c>
      <c r="L674">
        <v>3.2732220000000002E-4</v>
      </c>
      <c r="M674">
        <v>0.70334180000000002</v>
      </c>
      <c r="N674">
        <v>0</v>
      </c>
      <c r="O674">
        <v>0</v>
      </c>
      <c r="P674">
        <v>0</v>
      </c>
      <c r="Q674">
        <v>0</v>
      </c>
      <c r="R674">
        <v>55.306310000000003</v>
      </c>
      <c r="S674">
        <v>7.6638339999999996</v>
      </c>
      <c r="T674">
        <v>0</v>
      </c>
      <c r="U674">
        <v>1</v>
      </c>
      <c r="V674">
        <v>0.29943799999999998</v>
      </c>
      <c r="W674">
        <v>-1.7243549999999999E-3</v>
      </c>
      <c r="X674">
        <v>-9.0742890000000007E-2</v>
      </c>
      <c r="Y674">
        <v>1.9210319999999999E-13</v>
      </c>
      <c r="Z674">
        <v>-2.0200790000000001E-10</v>
      </c>
      <c r="AA674">
        <v>3.1619149999999997E-11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1</v>
      </c>
    </row>
    <row r="675" spans="1:33" x14ac:dyDescent="0.2">
      <c r="A675">
        <v>674.10910000000001</v>
      </c>
      <c r="B675">
        <v>5.1081279999999998</v>
      </c>
      <c r="C675">
        <v>1.19251</v>
      </c>
      <c r="D675">
        <v>1.6842779999999999</v>
      </c>
      <c r="E675">
        <v>1.001815E-7</v>
      </c>
      <c r="F675">
        <v>5.6085709999999997E-8</v>
      </c>
      <c r="G675">
        <v>-3.4697749999999998E-7</v>
      </c>
      <c r="H675">
        <v>1</v>
      </c>
      <c r="I675">
        <v>0.18319779999999999</v>
      </c>
      <c r="J675">
        <v>-3.2736450000000003E-4</v>
      </c>
      <c r="K675">
        <v>0.71169919999999998</v>
      </c>
      <c r="L675">
        <v>3.3165879999999998E-4</v>
      </c>
      <c r="M675">
        <v>0.7024842</v>
      </c>
      <c r="N675">
        <v>0</v>
      </c>
      <c r="O675">
        <v>0</v>
      </c>
      <c r="P675">
        <v>0</v>
      </c>
      <c r="Q675">
        <v>0</v>
      </c>
      <c r="R675">
        <v>61.889040000000001</v>
      </c>
      <c r="S675">
        <v>15.19238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-1.448293E-12</v>
      </c>
      <c r="Z675">
        <v>6.3174200000000005E-10</v>
      </c>
      <c r="AA675">
        <v>-1.4793750000000001E-10</v>
      </c>
      <c r="AB675">
        <v>1</v>
      </c>
      <c r="AC675">
        <v>1</v>
      </c>
      <c r="AD675">
        <v>0</v>
      </c>
      <c r="AE675">
        <v>0</v>
      </c>
      <c r="AF675">
        <v>0</v>
      </c>
      <c r="AG675">
        <v>1</v>
      </c>
    </row>
    <row r="676" spans="1:33" x14ac:dyDescent="0.2">
      <c r="A676">
        <v>674.15949999999998</v>
      </c>
      <c r="B676">
        <v>5.1276799999999998</v>
      </c>
      <c r="C676">
        <v>1.1924600000000001</v>
      </c>
      <c r="D676">
        <v>1.678507</v>
      </c>
      <c r="E676">
        <v>1.001794E-7</v>
      </c>
      <c r="F676">
        <v>5.5975789999999997E-8</v>
      </c>
      <c r="G676">
        <v>-3.4720469999999999E-7</v>
      </c>
      <c r="H676">
        <v>1</v>
      </c>
      <c r="I676">
        <v>0.18319779999999999</v>
      </c>
      <c r="J676">
        <v>-3.2194629999999998E-4</v>
      </c>
      <c r="K676">
        <v>0.71254340000000005</v>
      </c>
      <c r="L676">
        <v>3.2695499999999998E-4</v>
      </c>
      <c r="M676">
        <v>0.70162789999999997</v>
      </c>
      <c r="N676">
        <v>0</v>
      </c>
      <c r="O676">
        <v>0</v>
      </c>
      <c r="P676">
        <v>0</v>
      </c>
      <c r="Q676">
        <v>0</v>
      </c>
      <c r="R676">
        <v>69.222539999999995</v>
      </c>
      <c r="S676">
        <v>21.79101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-2.0969219999999999E-12</v>
      </c>
      <c r="Z676">
        <v>-1.099242E-10</v>
      </c>
      <c r="AA676">
        <v>-2.2716070000000001E-10</v>
      </c>
      <c r="AB676">
        <v>1</v>
      </c>
      <c r="AC676">
        <v>1</v>
      </c>
      <c r="AD676">
        <v>0</v>
      </c>
      <c r="AE676">
        <v>0</v>
      </c>
      <c r="AF676">
        <v>0</v>
      </c>
      <c r="AG676">
        <v>1</v>
      </c>
    </row>
    <row r="677" spans="1:33" x14ac:dyDescent="0.2">
      <c r="A677">
        <v>674.20889999999997</v>
      </c>
      <c r="B677">
        <v>5.1309670000000001</v>
      </c>
      <c r="C677">
        <v>1.1924509999999999</v>
      </c>
      <c r="D677">
        <v>1.6775370000000001</v>
      </c>
      <c r="E677">
        <v>1.00179E-7</v>
      </c>
      <c r="F677">
        <v>5.7009169999999999E-8</v>
      </c>
      <c r="G677">
        <v>-3.4721510000000002E-7</v>
      </c>
      <c r="H677">
        <v>1</v>
      </c>
      <c r="I677">
        <v>0.18319779999999999</v>
      </c>
      <c r="J677">
        <v>-3.1338049999999999E-4</v>
      </c>
      <c r="K677">
        <v>0.71322859999999999</v>
      </c>
      <c r="L677">
        <v>3.1887849999999999E-4</v>
      </c>
      <c r="M677">
        <v>0.70093130000000003</v>
      </c>
      <c r="N677">
        <v>0</v>
      </c>
      <c r="O677">
        <v>0</v>
      </c>
      <c r="P677">
        <v>0</v>
      </c>
      <c r="Q677">
        <v>0</v>
      </c>
      <c r="R677">
        <v>69.936459999999997</v>
      </c>
      <c r="S677">
        <v>23.388539999999999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-4.2747959999999998E-13</v>
      </c>
      <c r="Z677">
        <v>1.033391E-9</v>
      </c>
      <c r="AA677">
        <v>-1.034536E-11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1</v>
      </c>
    </row>
    <row r="678" spans="1:33" x14ac:dyDescent="0.2">
      <c r="A678">
        <v>674.25930000000005</v>
      </c>
      <c r="B678">
        <v>5.1315189999999999</v>
      </c>
      <c r="C678">
        <v>1.19245</v>
      </c>
      <c r="D678">
        <v>1.6773739999999999</v>
      </c>
      <c r="E678">
        <v>1.00183E-7</v>
      </c>
      <c r="F678">
        <v>5.5565420000000003E-8</v>
      </c>
      <c r="G678">
        <v>-3.4708460000000002E-7</v>
      </c>
      <c r="H678">
        <v>1</v>
      </c>
      <c r="I678">
        <v>0.18319779999999999</v>
      </c>
      <c r="J678">
        <v>-3.0717590000000001E-4</v>
      </c>
      <c r="K678">
        <v>0.71376130000000004</v>
      </c>
      <c r="L678">
        <v>3.130408E-4</v>
      </c>
      <c r="M678">
        <v>0.70038880000000003</v>
      </c>
      <c r="N678">
        <v>0</v>
      </c>
      <c r="O678">
        <v>0</v>
      </c>
      <c r="P678">
        <v>0</v>
      </c>
      <c r="Q678">
        <v>0</v>
      </c>
      <c r="R678">
        <v>71.694469999999995</v>
      </c>
      <c r="S678">
        <v>24.309370000000001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4.0558650000000001E-12</v>
      </c>
      <c r="Z678">
        <v>-1.4437590000000001E-9</v>
      </c>
      <c r="AA678">
        <v>1.305148E-10</v>
      </c>
      <c r="AB678">
        <v>1</v>
      </c>
      <c r="AC678">
        <v>1</v>
      </c>
      <c r="AD678">
        <v>0</v>
      </c>
      <c r="AE678">
        <v>0</v>
      </c>
      <c r="AF678">
        <v>0</v>
      </c>
      <c r="AG678">
        <v>1</v>
      </c>
    </row>
    <row r="679" spans="1:33" x14ac:dyDescent="0.2">
      <c r="A679">
        <v>674.30889999999999</v>
      </c>
      <c r="B679">
        <v>5.1316110000000004</v>
      </c>
      <c r="C679">
        <v>1.1924490000000001</v>
      </c>
      <c r="D679">
        <v>1.677346</v>
      </c>
      <c r="E679">
        <v>1.0018670000000001E-7</v>
      </c>
      <c r="F679">
        <v>5.6975510000000003E-8</v>
      </c>
      <c r="G679">
        <v>-3.4693980000000002E-7</v>
      </c>
      <c r="H679">
        <v>1</v>
      </c>
      <c r="I679">
        <v>0.18319779999999999</v>
      </c>
      <c r="J679">
        <v>-3.0638829999999999E-4</v>
      </c>
      <c r="K679">
        <v>0.71416809999999997</v>
      </c>
      <c r="L679">
        <v>3.1260119999999998E-4</v>
      </c>
      <c r="M679">
        <v>0.69997410000000004</v>
      </c>
      <c r="N679">
        <v>0</v>
      </c>
      <c r="O679">
        <v>0</v>
      </c>
      <c r="P679">
        <v>0</v>
      </c>
      <c r="Q679">
        <v>0</v>
      </c>
      <c r="R679">
        <v>70.522180000000006</v>
      </c>
      <c r="S679">
        <v>23.985289999999999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3.7110249999999997E-12</v>
      </c>
      <c r="Z679">
        <v>1.410088E-9</v>
      </c>
      <c r="AA679">
        <v>1.4472840000000001E-10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1</v>
      </c>
    </row>
    <row r="680" spans="1:33" x14ac:dyDescent="0.2">
      <c r="A680">
        <v>674.35929999999996</v>
      </c>
      <c r="B680">
        <v>5.1316269999999999</v>
      </c>
      <c r="C680">
        <v>1.1924490000000001</v>
      </c>
      <c r="D680">
        <v>1.6773420000000001</v>
      </c>
      <c r="E680">
        <v>1.001892E-7</v>
      </c>
      <c r="F680">
        <v>5.9780330000000003E-8</v>
      </c>
      <c r="G680">
        <v>-3.4675720000000002E-7</v>
      </c>
      <c r="H680">
        <v>1</v>
      </c>
      <c r="I680">
        <v>0.18319779999999999</v>
      </c>
      <c r="J680">
        <v>-3.111662E-4</v>
      </c>
      <c r="K680">
        <v>0.71447479999999997</v>
      </c>
      <c r="L680">
        <v>3.1775439999999998E-4</v>
      </c>
      <c r="M680">
        <v>0.69966110000000004</v>
      </c>
      <c r="N680">
        <v>0</v>
      </c>
      <c r="O680">
        <v>0</v>
      </c>
      <c r="P680">
        <v>0</v>
      </c>
      <c r="Q680">
        <v>0</v>
      </c>
      <c r="R680">
        <v>71.826930000000004</v>
      </c>
      <c r="S680">
        <v>24.44436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2.463075E-12</v>
      </c>
      <c r="Z680">
        <v>2.8048109999999999E-9</v>
      </c>
      <c r="AA680">
        <v>1.8259600000000001E-10</v>
      </c>
      <c r="AB680">
        <v>1</v>
      </c>
      <c r="AC680">
        <v>1</v>
      </c>
      <c r="AD680">
        <v>0</v>
      </c>
      <c r="AE680">
        <v>0</v>
      </c>
      <c r="AF680">
        <v>0</v>
      </c>
      <c r="AG680">
        <v>1</v>
      </c>
    </row>
    <row r="681" spans="1:33" x14ac:dyDescent="0.2">
      <c r="A681">
        <v>674.40970000000004</v>
      </c>
      <c r="B681">
        <v>5.1316290000000002</v>
      </c>
      <c r="C681">
        <v>1.1924490000000001</v>
      </c>
      <c r="D681">
        <v>1.677341</v>
      </c>
      <c r="E681">
        <v>1.001897E-7</v>
      </c>
      <c r="F681">
        <v>6.0451719999999994E-8</v>
      </c>
      <c r="G681">
        <v>-3.467068E-7</v>
      </c>
      <c r="H681">
        <v>1</v>
      </c>
      <c r="I681">
        <v>0.18319779999999999</v>
      </c>
      <c r="J681">
        <v>-3.1992940000000002E-4</v>
      </c>
      <c r="K681">
        <v>0.71470460000000002</v>
      </c>
      <c r="L681">
        <v>3.2691799999999999E-4</v>
      </c>
      <c r="M681">
        <v>0.69942629999999995</v>
      </c>
      <c r="N681">
        <v>0</v>
      </c>
      <c r="O681">
        <v>0</v>
      </c>
      <c r="P681">
        <v>0</v>
      </c>
      <c r="Q681">
        <v>0</v>
      </c>
      <c r="R681">
        <v>71.831540000000004</v>
      </c>
      <c r="S681">
        <v>24.449079999999999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4.9494560000000001E-13</v>
      </c>
      <c r="Z681">
        <v>6.7139449999999998E-10</v>
      </c>
      <c r="AA681">
        <v>5.0401849999999997E-11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1</v>
      </c>
    </row>
    <row r="682" spans="1:33" x14ac:dyDescent="0.2">
      <c r="A682">
        <v>674.4597</v>
      </c>
      <c r="B682">
        <v>5.137715</v>
      </c>
      <c r="C682">
        <v>1.1930099999999999</v>
      </c>
      <c r="D682">
        <v>1.6770160000000001</v>
      </c>
      <c r="E682">
        <v>1.001875E-7</v>
      </c>
      <c r="F682">
        <v>6.0494969999999997E-8</v>
      </c>
      <c r="G682">
        <v>-3.4683019999999997E-7</v>
      </c>
      <c r="H682">
        <v>1</v>
      </c>
      <c r="I682">
        <v>0.18319779999999999</v>
      </c>
      <c r="J682">
        <v>-3.3355409999999999E-4</v>
      </c>
      <c r="K682">
        <v>0.71487769999999995</v>
      </c>
      <c r="L682">
        <v>3.4100910000000001E-4</v>
      </c>
      <c r="M682">
        <v>0.69924940000000002</v>
      </c>
      <c r="N682">
        <v>0</v>
      </c>
      <c r="O682">
        <v>0</v>
      </c>
      <c r="P682">
        <v>0</v>
      </c>
      <c r="Q682">
        <v>0</v>
      </c>
      <c r="R682">
        <v>70.561509999999998</v>
      </c>
      <c r="S682">
        <v>24.02495</v>
      </c>
      <c r="T682">
        <v>0</v>
      </c>
      <c r="U682">
        <v>1</v>
      </c>
      <c r="V682">
        <v>1.1932659999999999E-2</v>
      </c>
      <c r="W682">
        <v>1.098784E-3</v>
      </c>
      <c r="X682">
        <v>-6.3587449999999998E-4</v>
      </c>
      <c r="Y682">
        <v>-2.2296869999999998E-12</v>
      </c>
      <c r="Z682">
        <v>4.3235879999999997E-11</v>
      </c>
      <c r="AA682">
        <v>-1.2335899999999999E-10</v>
      </c>
      <c r="AB682">
        <v>0.99999979999999999</v>
      </c>
      <c r="AC682">
        <v>1</v>
      </c>
      <c r="AD682">
        <v>0</v>
      </c>
      <c r="AE682">
        <v>0</v>
      </c>
      <c r="AF682">
        <v>0</v>
      </c>
      <c r="AG682">
        <v>1</v>
      </c>
    </row>
    <row r="683" spans="1:33" x14ac:dyDescent="0.2">
      <c r="A683">
        <v>674.50919999999996</v>
      </c>
      <c r="B683">
        <v>5.3175220000000003</v>
      </c>
      <c r="C683">
        <v>1.21136</v>
      </c>
      <c r="D683">
        <v>1.666363</v>
      </c>
      <c r="E683">
        <v>1.001865E-7</v>
      </c>
      <c r="F683">
        <v>5.8067880000000002E-8</v>
      </c>
      <c r="G683">
        <v>-3.4675779999999998E-7</v>
      </c>
      <c r="H683">
        <v>1</v>
      </c>
      <c r="I683">
        <v>0.18319779999999999</v>
      </c>
      <c r="J683">
        <v>-4.8220529999999998E-4</v>
      </c>
      <c r="K683">
        <v>0.71505770000000002</v>
      </c>
      <c r="L683">
        <v>4.9323680000000003E-4</v>
      </c>
      <c r="M683">
        <v>0.69906509999999999</v>
      </c>
      <c r="N683">
        <v>0</v>
      </c>
      <c r="O683">
        <v>0</v>
      </c>
      <c r="P683">
        <v>0</v>
      </c>
      <c r="Q683">
        <v>0</v>
      </c>
      <c r="R683">
        <v>71.800219999999996</v>
      </c>
      <c r="S683">
        <v>25.24559</v>
      </c>
      <c r="T683">
        <v>0</v>
      </c>
      <c r="U683">
        <v>1</v>
      </c>
      <c r="V683">
        <v>0.29191790000000001</v>
      </c>
      <c r="W683">
        <v>3.0190189999999999E-2</v>
      </c>
      <c r="X683">
        <v>-1.7465069999999999E-2</v>
      </c>
      <c r="Y683">
        <v>-1.010133E-12</v>
      </c>
      <c r="Z683">
        <v>-2.427092E-9</v>
      </c>
      <c r="AA683">
        <v>7.2394900000000006E-11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1</v>
      </c>
    </row>
    <row r="684" spans="1:33" x14ac:dyDescent="0.2">
      <c r="A684">
        <v>674.55960000000005</v>
      </c>
      <c r="B684">
        <v>5.6161839999999996</v>
      </c>
      <c r="C684">
        <v>1.2472399999999999</v>
      </c>
      <c r="D684">
        <v>1.6500239999999999</v>
      </c>
      <c r="E684">
        <v>1.001878E-7</v>
      </c>
      <c r="F684">
        <v>5.6525019999999998E-8</v>
      </c>
      <c r="G684">
        <v>-3.4673100000000001E-7</v>
      </c>
      <c r="H684">
        <v>1</v>
      </c>
      <c r="I684">
        <v>0.18319779999999999</v>
      </c>
      <c r="J684">
        <v>-1.1117729999999999E-3</v>
      </c>
      <c r="K684">
        <v>0.71535329999999997</v>
      </c>
      <c r="L684">
        <v>1.138172E-3</v>
      </c>
      <c r="M684">
        <v>0.69876119999999997</v>
      </c>
      <c r="N684">
        <v>0</v>
      </c>
      <c r="O684">
        <v>0</v>
      </c>
      <c r="P684">
        <v>0</v>
      </c>
      <c r="Q684">
        <v>0</v>
      </c>
      <c r="R684">
        <v>83.446680000000001</v>
      </c>
      <c r="S684">
        <v>35.925989999999999</v>
      </c>
      <c r="T684">
        <v>0</v>
      </c>
      <c r="U684">
        <v>1</v>
      </c>
      <c r="V684">
        <v>0.26445659999999999</v>
      </c>
      <c r="W684">
        <v>3.4054279999999999E-2</v>
      </c>
      <c r="X684">
        <v>-1.4016799999999999E-2</v>
      </c>
      <c r="Y684">
        <v>1.3387730000000001E-12</v>
      </c>
      <c r="Z684">
        <v>-1.542845E-9</v>
      </c>
      <c r="AA684">
        <v>2.6759560000000001E-11</v>
      </c>
      <c r="AB684">
        <v>1</v>
      </c>
      <c r="AC684">
        <v>1</v>
      </c>
      <c r="AD684">
        <v>0</v>
      </c>
      <c r="AE684">
        <v>0</v>
      </c>
      <c r="AF684">
        <v>0</v>
      </c>
      <c r="AG684">
        <v>1</v>
      </c>
    </row>
    <row r="685" spans="1:33" x14ac:dyDescent="0.2">
      <c r="A685">
        <v>674.60910000000001</v>
      </c>
      <c r="B685">
        <v>5.7514409999999998</v>
      </c>
      <c r="C685">
        <v>1.2652620000000001</v>
      </c>
      <c r="D685">
        <v>1.63036</v>
      </c>
      <c r="E685">
        <v>1.002017E-7</v>
      </c>
      <c r="F685">
        <v>5.5340519999999998E-8</v>
      </c>
      <c r="G685">
        <v>-3.4600429999999998E-7</v>
      </c>
      <c r="H685">
        <v>1</v>
      </c>
      <c r="I685">
        <v>0.18319779999999999</v>
      </c>
      <c r="J685">
        <v>-1.9191080000000001E-3</v>
      </c>
      <c r="K685">
        <v>0.71578310000000001</v>
      </c>
      <c r="L685">
        <v>1.9671070000000001E-3</v>
      </c>
      <c r="M685">
        <v>0.69831730000000003</v>
      </c>
      <c r="N685">
        <v>0</v>
      </c>
      <c r="O685">
        <v>0</v>
      </c>
      <c r="P685">
        <v>0</v>
      </c>
      <c r="Q685">
        <v>0</v>
      </c>
      <c r="R685">
        <v>95.392560000000003</v>
      </c>
      <c r="S685">
        <v>48.671129999999998</v>
      </c>
      <c r="T685">
        <v>0</v>
      </c>
      <c r="U685">
        <v>1</v>
      </c>
      <c r="V685">
        <v>9.0869290000000005E-2</v>
      </c>
      <c r="W685">
        <v>1.2695410000000001E-2</v>
      </c>
      <c r="X685">
        <v>-2.3568430000000001E-2</v>
      </c>
      <c r="Y685">
        <v>1.391398E-11</v>
      </c>
      <c r="Z685">
        <v>-1.184496E-9</v>
      </c>
      <c r="AA685">
        <v>7.2675699999999995E-10</v>
      </c>
      <c r="AB685">
        <v>1</v>
      </c>
      <c r="AC685">
        <v>1</v>
      </c>
      <c r="AD685">
        <v>0</v>
      </c>
      <c r="AE685">
        <v>0</v>
      </c>
      <c r="AF685">
        <v>0</v>
      </c>
      <c r="AG685">
        <v>1</v>
      </c>
    </row>
    <row r="686" spans="1:33" x14ac:dyDescent="0.2">
      <c r="A686">
        <v>674.65940000000001</v>
      </c>
      <c r="B686">
        <v>5.7841909999999999</v>
      </c>
      <c r="C686">
        <v>1.2696099999999999</v>
      </c>
      <c r="D686">
        <v>1.6231180000000001</v>
      </c>
      <c r="E686">
        <v>1.002444E-7</v>
      </c>
      <c r="F686">
        <v>5.5282160000000003E-8</v>
      </c>
      <c r="G686">
        <v>-3.4485589999999998E-7</v>
      </c>
      <c r="H686">
        <v>1</v>
      </c>
      <c r="I686">
        <v>0.18319779999999999</v>
      </c>
      <c r="J686">
        <v>-2.6350670000000001E-3</v>
      </c>
      <c r="K686">
        <v>0.71630870000000002</v>
      </c>
      <c r="L686">
        <v>2.7050640000000001E-3</v>
      </c>
      <c r="M686">
        <v>0.69777330000000004</v>
      </c>
      <c r="N686">
        <v>0</v>
      </c>
      <c r="O686">
        <v>0</v>
      </c>
      <c r="P686">
        <v>0</v>
      </c>
      <c r="Q686">
        <v>0</v>
      </c>
      <c r="R686">
        <v>105.0604</v>
      </c>
      <c r="S686">
        <v>57.520040000000002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4.267187E-11</v>
      </c>
      <c r="Z686">
        <v>-5.8353599999999995E-11</v>
      </c>
      <c r="AA686">
        <v>1.1483779999999999E-9</v>
      </c>
      <c r="AB686">
        <v>1</v>
      </c>
      <c r="AC686">
        <v>1</v>
      </c>
      <c r="AD686">
        <v>0</v>
      </c>
      <c r="AE686">
        <v>0</v>
      </c>
      <c r="AF686">
        <v>0</v>
      </c>
      <c r="AG686">
        <v>1</v>
      </c>
    </row>
    <row r="687" spans="1:33" x14ac:dyDescent="0.2">
      <c r="A687">
        <v>674.70889999999997</v>
      </c>
      <c r="B687">
        <v>5.789695</v>
      </c>
      <c r="C687">
        <v>1.27034</v>
      </c>
      <c r="D687">
        <v>1.6218999999999999</v>
      </c>
      <c r="E687">
        <v>1.002385E-7</v>
      </c>
      <c r="F687">
        <v>5.5482949999999999E-8</v>
      </c>
      <c r="G687">
        <v>-3.4425300000000001E-7</v>
      </c>
      <c r="H687">
        <v>1</v>
      </c>
      <c r="I687">
        <v>0.18319779999999999</v>
      </c>
      <c r="J687">
        <v>-3.1876230000000001E-3</v>
      </c>
      <c r="K687">
        <v>0.7167656</v>
      </c>
      <c r="L687">
        <v>3.276611E-3</v>
      </c>
      <c r="M687">
        <v>0.69729920000000001</v>
      </c>
      <c r="N687">
        <v>0</v>
      </c>
      <c r="O687">
        <v>0</v>
      </c>
      <c r="P687">
        <v>0</v>
      </c>
      <c r="Q687">
        <v>0</v>
      </c>
      <c r="R687">
        <v>105.9954</v>
      </c>
      <c r="S687">
        <v>59.321849999999998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-5.9157319999999998E-12</v>
      </c>
      <c r="Z687">
        <v>2.0079699999999999E-10</v>
      </c>
      <c r="AA687">
        <v>6.0292019999999998E-10</v>
      </c>
      <c r="AB687">
        <v>1</v>
      </c>
      <c r="AC687">
        <v>1</v>
      </c>
      <c r="AD687">
        <v>0</v>
      </c>
      <c r="AE687">
        <v>0</v>
      </c>
      <c r="AF687">
        <v>0</v>
      </c>
      <c r="AG687">
        <v>1</v>
      </c>
    </row>
    <row r="688" spans="1:33" x14ac:dyDescent="0.2">
      <c r="A688">
        <v>674.75930000000005</v>
      </c>
      <c r="B688">
        <v>5.7906209999999998</v>
      </c>
      <c r="C688">
        <v>1.2704629999999999</v>
      </c>
      <c r="D688">
        <v>1.621696</v>
      </c>
      <c r="E688">
        <v>1.00248E-7</v>
      </c>
      <c r="F688">
        <v>5.328364E-8</v>
      </c>
      <c r="G688">
        <v>-3.4443849999999999E-7</v>
      </c>
      <c r="H688">
        <v>1</v>
      </c>
      <c r="I688">
        <v>0.18319779999999999</v>
      </c>
      <c r="J688">
        <v>-3.6120100000000001E-3</v>
      </c>
      <c r="K688">
        <v>0.71712710000000002</v>
      </c>
      <c r="L688">
        <v>3.7167229999999999E-3</v>
      </c>
      <c r="M688">
        <v>0.69692319999999996</v>
      </c>
      <c r="N688">
        <v>0</v>
      </c>
      <c r="O688">
        <v>0</v>
      </c>
      <c r="P688">
        <v>0</v>
      </c>
      <c r="Q688">
        <v>0</v>
      </c>
      <c r="R688">
        <v>108.65940000000001</v>
      </c>
      <c r="S688">
        <v>61.142440000000001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9.5410959999999995E-12</v>
      </c>
      <c r="Z688">
        <v>-2.1993210000000001E-9</v>
      </c>
      <c r="AA688">
        <v>-1.854591E-10</v>
      </c>
      <c r="AB688">
        <v>0.99999990000000005</v>
      </c>
      <c r="AC688">
        <v>1</v>
      </c>
      <c r="AD688">
        <v>0</v>
      </c>
      <c r="AE688">
        <v>0</v>
      </c>
      <c r="AF688">
        <v>0</v>
      </c>
      <c r="AG688">
        <v>1</v>
      </c>
    </row>
    <row r="689" spans="1:33" x14ac:dyDescent="0.2">
      <c r="A689">
        <v>674.80949999999996</v>
      </c>
      <c r="B689">
        <v>5.7907760000000001</v>
      </c>
      <c r="C689">
        <v>1.2704839999999999</v>
      </c>
      <c r="D689">
        <v>1.621661</v>
      </c>
      <c r="E689">
        <v>1.002393E-7</v>
      </c>
      <c r="F689">
        <v>5.3642050000000001E-8</v>
      </c>
      <c r="G689">
        <v>-3.4376889999999999E-7</v>
      </c>
      <c r="H689">
        <v>1</v>
      </c>
      <c r="I689">
        <v>0.18319779999999999</v>
      </c>
      <c r="J689">
        <v>-3.9469329999999997E-3</v>
      </c>
      <c r="K689">
        <v>0.7173967</v>
      </c>
      <c r="L689">
        <v>4.0645239999999999E-3</v>
      </c>
      <c r="M689">
        <v>0.69664179999999998</v>
      </c>
      <c r="N689">
        <v>0</v>
      </c>
      <c r="O689">
        <v>0</v>
      </c>
      <c r="P689">
        <v>0</v>
      </c>
      <c r="Q689">
        <v>0</v>
      </c>
      <c r="R689">
        <v>97.173199999999994</v>
      </c>
      <c r="S689">
        <v>54.748519999999999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-8.7329900000000007E-12</v>
      </c>
      <c r="Z689">
        <v>3.5841869999999999E-10</v>
      </c>
      <c r="AA689">
        <v>6.6951029999999999E-10</v>
      </c>
      <c r="AB689">
        <v>0.99999990000000005</v>
      </c>
      <c r="AC689">
        <v>1</v>
      </c>
      <c r="AD689">
        <v>0</v>
      </c>
      <c r="AE689">
        <v>0</v>
      </c>
      <c r="AF689">
        <v>0</v>
      </c>
      <c r="AG689">
        <v>1</v>
      </c>
    </row>
    <row r="690" spans="1:33" x14ac:dyDescent="0.2">
      <c r="A690">
        <v>674.85900000000004</v>
      </c>
      <c r="B690">
        <v>5.7908030000000004</v>
      </c>
      <c r="C690">
        <v>1.2704869999999999</v>
      </c>
      <c r="D690">
        <v>1.621656</v>
      </c>
      <c r="E690">
        <v>1.002043E-7</v>
      </c>
      <c r="F690">
        <v>5.6060739999999998E-8</v>
      </c>
      <c r="G690">
        <v>-3.4493810000000001E-7</v>
      </c>
      <c r="H690">
        <v>1</v>
      </c>
      <c r="I690">
        <v>0.18319779999999999</v>
      </c>
      <c r="J690">
        <v>-4.2182180000000001E-3</v>
      </c>
      <c r="K690">
        <v>0.71758759999999999</v>
      </c>
      <c r="L690">
        <v>4.3462939999999997E-3</v>
      </c>
      <c r="M690">
        <v>0.69644189999999995</v>
      </c>
      <c r="N690">
        <v>0</v>
      </c>
      <c r="O690">
        <v>0</v>
      </c>
      <c r="P690">
        <v>0</v>
      </c>
      <c r="Q690">
        <v>0</v>
      </c>
      <c r="R690">
        <v>106.9217</v>
      </c>
      <c r="S690">
        <v>60.254840000000002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-3.4963429999999997E-11</v>
      </c>
      <c r="Z690">
        <v>2.418686E-9</v>
      </c>
      <c r="AA690">
        <v>-1.169246E-9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1</v>
      </c>
    </row>
    <row r="691" spans="1:33" x14ac:dyDescent="0.2">
      <c r="A691">
        <v>674.90959999999995</v>
      </c>
      <c r="B691">
        <v>5.7922989999999999</v>
      </c>
      <c r="C691">
        <v>1.2708109999999999</v>
      </c>
      <c r="D691">
        <v>1.6215489999999999</v>
      </c>
      <c r="E691">
        <v>1.002147E-7</v>
      </c>
      <c r="F691">
        <v>5.5803059999999999E-8</v>
      </c>
      <c r="G691">
        <v>-3.4436780000000002E-7</v>
      </c>
      <c r="H691">
        <v>1</v>
      </c>
      <c r="I691">
        <v>0.18319779999999999</v>
      </c>
      <c r="J691">
        <v>-4.4424310000000002E-3</v>
      </c>
      <c r="K691">
        <v>0.71771720000000006</v>
      </c>
      <c r="L691">
        <v>4.5790370000000002E-3</v>
      </c>
      <c r="M691">
        <v>0.69630550000000002</v>
      </c>
      <c r="N691">
        <v>0</v>
      </c>
      <c r="O691">
        <v>0</v>
      </c>
      <c r="P691">
        <v>0</v>
      </c>
      <c r="Q691">
        <v>0</v>
      </c>
      <c r="R691">
        <v>108.8759</v>
      </c>
      <c r="S691">
        <v>61.360599999999998</v>
      </c>
      <c r="T691">
        <v>0</v>
      </c>
      <c r="U691">
        <v>1</v>
      </c>
      <c r="V691">
        <v>2.9249620000000001E-3</v>
      </c>
      <c r="W691">
        <v>6.3378459999999996E-4</v>
      </c>
      <c r="X691">
        <v>-2.071512E-4</v>
      </c>
      <c r="Y691">
        <v>1.0433E-11</v>
      </c>
      <c r="Z691">
        <v>-2.5769249999999999E-10</v>
      </c>
      <c r="AA691">
        <v>5.7044919999999998E-10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1</v>
      </c>
    </row>
    <row r="692" spans="1:33" x14ac:dyDescent="0.2">
      <c r="A692">
        <v>674.96370000000002</v>
      </c>
      <c r="B692">
        <v>5.9669740000000004</v>
      </c>
      <c r="C692">
        <v>1.3104990000000001</v>
      </c>
      <c r="D692">
        <v>1.608365</v>
      </c>
      <c r="E692">
        <v>1.001892E-7</v>
      </c>
      <c r="F692">
        <v>6.1074090000000004E-8</v>
      </c>
      <c r="G692">
        <v>-3.4438070000000002E-7</v>
      </c>
      <c r="H692">
        <v>1</v>
      </c>
      <c r="I692">
        <v>0.18319779999999999</v>
      </c>
      <c r="J692">
        <v>-4.8683379999999998E-3</v>
      </c>
      <c r="K692">
        <v>0.71785209999999999</v>
      </c>
      <c r="L692">
        <v>5.0200289999999996E-3</v>
      </c>
      <c r="M692">
        <v>0.69616060000000002</v>
      </c>
      <c r="N692">
        <v>0</v>
      </c>
      <c r="O692">
        <v>0</v>
      </c>
      <c r="P692">
        <v>0</v>
      </c>
      <c r="Q692">
        <v>0</v>
      </c>
      <c r="R692">
        <v>93.944429999999997</v>
      </c>
      <c r="S692">
        <v>53.21931</v>
      </c>
      <c r="T692">
        <v>0</v>
      </c>
      <c r="U692">
        <v>1</v>
      </c>
      <c r="V692">
        <v>0.36434759999999999</v>
      </c>
      <c r="W692">
        <v>8.4158990000000003E-2</v>
      </c>
      <c r="X692">
        <v>-2.794688E-2</v>
      </c>
      <c r="Y692">
        <v>-2.5546400000000001E-11</v>
      </c>
      <c r="Z692">
        <v>5.2710059999999999E-9</v>
      </c>
      <c r="AA692">
        <v>-1.290888E-11</v>
      </c>
      <c r="AB692">
        <v>1</v>
      </c>
      <c r="AC692">
        <v>1</v>
      </c>
      <c r="AD692">
        <v>0</v>
      </c>
      <c r="AE692">
        <v>0</v>
      </c>
      <c r="AF692">
        <v>0</v>
      </c>
      <c r="AG692">
        <v>1</v>
      </c>
    </row>
    <row r="693" spans="1:33" x14ac:dyDescent="0.2">
      <c r="A693">
        <v>675.01070000000004</v>
      </c>
      <c r="B693">
        <v>6.2605599999999999</v>
      </c>
      <c r="C693">
        <v>1.382911</v>
      </c>
      <c r="D693">
        <v>1.5794459999999999</v>
      </c>
      <c r="E693">
        <v>1.0014119999999999E-7</v>
      </c>
      <c r="F693">
        <v>6.4350569999999994E-8</v>
      </c>
      <c r="G693">
        <v>-3.4332199999999998E-7</v>
      </c>
      <c r="H693">
        <v>1</v>
      </c>
      <c r="I693">
        <v>0.18319779999999999</v>
      </c>
      <c r="J693">
        <v>-6.1914969999999998E-3</v>
      </c>
      <c r="K693">
        <v>0.71819820000000001</v>
      </c>
      <c r="L693">
        <v>6.390972E-3</v>
      </c>
      <c r="M693">
        <v>0.69578180000000001</v>
      </c>
      <c r="N693">
        <v>0</v>
      </c>
      <c r="O693">
        <v>0</v>
      </c>
      <c r="P693">
        <v>0</v>
      </c>
      <c r="Q693">
        <v>0</v>
      </c>
      <c r="R693">
        <v>111.2816</v>
      </c>
      <c r="S693">
        <v>67.188900000000004</v>
      </c>
      <c r="T693">
        <v>0</v>
      </c>
      <c r="U693">
        <v>1</v>
      </c>
      <c r="V693">
        <v>0.193106</v>
      </c>
      <c r="W693">
        <v>5.0611320000000001E-2</v>
      </c>
      <c r="X693">
        <v>-2.5093319999999999E-2</v>
      </c>
      <c r="Y693">
        <v>-4.7960270000000002E-11</v>
      </c>
      <c r="Z693">
        <v>3.2764820000000001E-9</v>
      </c>
      <c r="AA693">
        <v>1.0586489999999999E-9</v>
      </c>
      <c r="AB693">
        <v>1</v>
      </c>
      <c r="AC693">
        <v>1</v>
      </c>
      <c r="AD693">
        <v>0</v>
      </c>
      <c r="AE693">
        <v>0</v>
      </c>
      <c r="AF693">
        <v>0</v>
      </c>
      <c r="AG693">
        <v>1</v>
      </c>
    </row>
    <row r="694" spans="1:33" x14ac:dyDescent="0.2">
      <c r="A694">
        <v>675.06119999999999</v>
      </c>
      <c r="B694">
        <v>6.3724400000000001</v>
      </c>
      <c r="C694">
        <v>1.41187</v>
      </c>
      <c r="D694">
        <v>1.555204</v>
      </c>
      <c r="E694">
        <v>1.001952E-7</v>
      </c>
      <c r="F694">
        <v>6.4782479999999998E-8</v>
      </c>
      <c r="G694">
        <v>-3.4230669999999999E-7</v>
      </c>
      <c r="H694">
        <v>1</v>
      </c>
      <c r="I694">
        <v>0.18319779999999999</v>
      </c>
      <c r="J694">
        <v>-7.8084799999999996E-3</v>
      </c>
      <c r="K694">
        <v>0.71880869999999997</v>
      </c>
      <c r="L694">
        <v>8.0746159999999997E-3</v>
      </c>
      <c r="M694">
        <v>0.69511719999999999</v>
      </c>
      <c r="N694">
        <v>0</v>
      </c>
      <c r="O694">
        <v>0</v>
      </c>
      <c r="P694">
        <v>0</v>
      </c>
      <c r="Q694">
        <v>0</v>
      </c>
      <c r="R694">
        <v>133.3485</v>
      </c>
      <c r="S694">
        <v>85.941739999999996</v>
      </c>
      <c r="T694">
        <v>0</v>
      </c>
      <c r="U694">
        <v>1</v>
      </c>
      <c r="V694">
        <v>4.5067969999999999E-2</v>
      </c>
      <c r="W694">
        <v>1.21519E-2</v>
      </c>
      <c r="X694">
        <v>-1.871859E-2</v>
      </c>
      <c r="Y694">
        <v>5.4000689999999999E-11</v>
      </c>
      <c r="Z694">
        <v>4.3189679999999999E-10</v>
      </c>
      <c r="AA694">
        <v>1.015217E-9</v>
      </c>
      <c r="AB694">
        <v>1</v>
      </c>
      <c r="AC694">
        <v>1</v>
      </c>
      <c r="AD694">
        <v>0</v>
      </c>
      <c r="AE694">
        <v>0</v>
      </c>
      <c r="AF694">
        <v>0</v>
      </c>
      <c r="AG694">
        <v>1</v>
      </c>
    </row>
    <row r="695" spans="1:33" x14ac:dyDescent="0.2">
      <c r="A695">
        <v>675.11159999999995</v>
      </c>
      <c r="B695">
        <v>6.392252</v>
      </c>
      <c r="C695">
        <v>1.417006</v>
      </c>
      <c r="D695">
        <v>1.550616</v>
      </c>
      <c r="E695">
        <v>1.001829E-7</v>
      </c>
      <c r="F695">
        <v>6.1971900000000002E-8</v>
      </c>
      <c r="G695">
        <v>-3.4403310000000001E-7</v>
      </c>
      <c r="H695">
        <v>1</v>
      </c>
      <c r="I695">
        <v>0.18319779999999999</v>
      </c>
      <c r="J695">
        <v>-9.1641280000000006E-3</v>
      </c>
      <c r="K695">
        <v>0.7194237</v>
      </c>
      <c r="L695">
        <v>9.4937389999999993E-3</v>
      </c>
      <c r="M695">
        <v>0.69444609999999996</v>
      </c>
      <c r="N695">
        <v>0</v>
      </c>
      <c r="O695">
        <v>0</v>
      </c>
      <c r="P695">
        <v>0</v>
      </c>
      <c r="Q695">
        <v>0</v>
      </c>
      <c r="R695">
        <v>140.57060000000001</v>
      </c>
      <c r="S695">
        <v>93.227230000000006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-1.2399429999999999E-11</v>
      </c>
      <c r="Z695">
        <v>-2.8105710000000001E-9</v>
      </c>
      <c r="AA695">
        <v>-1.7263629999999999E-9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1</v>
      </c>
    </row>
    <row r="696" spans="1:33" x14ac:dyDescent="0.2">
      <c r="A696">
        <v>675.16160000000002</v>
      </c>
      <c r="B696">
        <v>6.3955830000000002</v>
      </c>
      <c r="C696">
        <v>1.41787</v>
      </c>
      <c r="D696">
        <v>1.549844</v>
      </c>
      <c r="E696">
        <v>1.003514E-7</v>
      </c>
      <c r="F696">
        <v>5.8510099999999998E-8</v>
      </c>
      <c r="G696">
        <v>-3.4076419999999998E-7</v>
      </c>
      <c r="H696">
        <v>1</v>
      </c>
      <c r="I696">
        <v>0.18319779999999999</v>
      </c>
      <c r="J696">
        <v>-1.021218E-2</v>
      </c>
      <c r="K696">
        <v>0.71992920000000005</v>
      </c>
      <c r="L696">
        <v>1.059538E-2</v>
      </c>
      <c r="M696">
        <v>0.69389149999999999</v>
      </c>
      <c r="N696">
        <v>0</v>
      </c>
      <c r="O696">
        <v>0</v>
      </c>
      <c r="P696">
        <v>0</v>
      </c>
      <c r="Q696">
        <v>0</v>
      </c>
      <c r="R696">
        <v>140.15350000000001</v>
      </c>
      <c r="S696">
        <v>93.675880000000006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1.6849130000000001E-10</v>
      </c>
      <c r="Z696">
        <v>-3.461802E-9</v>
      </c>
      <c r="AA696">
        <v>3.2688679999999999E-9</v>
      </c>
      <c r="AB696">
        <v>0.99999990000000005</v>
      </c>
      <c r="AC696">
        <v>1</v>
      </c>
      <c r="AD696">
        <v>0</v>
      </c>
      <c r="AE696">
        <v>0</v>
      </c>
      <c r="AF696">
        <v>0</v>
      </c>
      <c r="AG696">
        <v>1</v>
      </c>
    </row>
    <row r="697" spans="1:33" x14ac:dyDescent="0.2">
      <c r="A697">
        <v>675.21109999999999</v>
      </c>
      <c r="B697">
        <v>6.3961420000000002</v>
      </c>
      <c r="C697">
        <v>1.418015</v>
      </c>
      <c r="D697">
        <v>1.549715</v>
      </c>
      <c r="E697">
        <v>1.005033E-7</v>
      </c>
      <c r="F697">
        <v>5.8626780000000002E-8</v>
      </c>
      <c r="G697">
        <v>-3.3970540000000001E-7</v>
      </c>
      <c r="H697">
        <v>1</v>
      </c>
      <c r="I697">
        <v>0.18319779999999999</v>
      </c>
      <c r="J697">
        <v>-1.1023140000000001E-2</v>
      </c>
      <c r="K697">
        <v>0.72031900000000004</v>
      </c>
      <c r="L697">
        <v>1.145007E-2</v>
      </c>
      <c r="M697">
        <v>0.69346090000000005</v>
      </c>
      <c r="N697">
        <v>0</v>
      </c>
      <c r="O697">
        <v>0</v>
      </c>
      <c r="P697">
        <v>0</v>
      </c>
      <c r="Q697">
        <v>0</v>
      </c>
      <c r="R697">
        <v>125.31</v>
      </c>
      <c r="S697">
        <v>83.9071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1.5192610000000001E-10</v>
      </c>
      <c r="Z697">
        <v>1.166893E-10</v>
      </c>
      <c r="AA697">
        <v>1.058932E-9</v>
      </c>
      <c r="AB697">
        <v>1</v>
      </c>
      <c r="AC697">
        <v>1</v>
      </c>
      <c r="AD697">
        <v>0</v>
      </c>
      <c r="AE697">
        <v>0</v>
      </c>
      <c r="AF697">
        <v>0</v>
      </c>
      <c r="AG697">
        <v>1</v>
      </c>
    </row>
    <row r="698" spans="1:33" x14ac:dyDescent="0.2">
      <c r="A698">
        <v>675.26139999999998</v>
      </c>
      <c r="B698">
        <v>6.396236</v>
      </c>
      <c r="C698">
        <v>1.418039</v>
      </c>
      <c r="D698">
        <v>1.549693</v>
      </c>
      <c r="E698">
        <v>1.0056020000000001E-7</v>
      </c>
      <c r="F698">
        <v>5.991397E-8</v>
      </c>
      <c r="G698">
        <v>-3.374439E-7</v>
      </c>
      <c r="H698">
        <v>1</v>
      </c>
      <c r="I698">
        <v>0.18319779999999999</v>
      </c>
      <c r="J698">
        <v>-1.166029E-2</v>
      </c>
      <c r="K698">
        <v>0.72060500000000005</v>
      </c>
      <c r="L698">
        <v>1.2122279999999999E-2</v>
      </c>
      <c r="M698">
        <v>0.69314180000000003</v>
      </c>
      <c r="N698">
        <v>0</v>
      </c>
      <c r="O698">
        <v>0</v>
      </c>
      <c r="P698">
        <v>0</v>
      </c>
      <c r="Q698">
        <v>0</v>
      </c>
      <c r="R698">
        <v>143.3331</v>
      </c>
      <c r="S698">
        <v>96.016859999999994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5.6853770000000001E-11</v>
      </c>
      <c r="Z698">
        <v>1.2871870000000001E-9</v>
      </c>
      <c r="AA698">
        <v>2.2616289999999999E-9</v>
      </c>
      <c r="AB698">
        <v>0.99999990000000005</v>
      </c>
      <c r="AC698">
        <v>1</v>
      </c>
      <c r="AD698">
        <v>0</v>
      </c>
      <c r="AE698">
        <v>0</v>
      </c>
      <c r="AF698">
        <v>0</v>
      </c>
      <c r="AG698">
        <v>1</v>
      </c>
    </row>
    <row r="699" spans="1:33" x14ac:dyDescent="0.2">
      <c r="A699">
        <v>675.322</v>
      </c>
      <c r="B699">
        <v>6.3962519999999996</v>
      </c>
      <c r="C699">
        <v>1.4180429999999999</v>
      </c>
      <c r="D699">
        <v>1.5496890000000001</v>
      </c>
      <c r="E699">
        <v>1.00847E-7</v>
      </c>
      <c r="F699">
        <v>5.8872659999999998E-8</v>
      </c>
      <c r="G699">
        <v>-3.4534250000000001E-7</v>
      </c>
      <c r="H699">
        <v>1</v>
      </c>
      <c r="I699">
        <v>0.18319779999999999</v>
      </c>
      <c r="J699">
        <v>-1.216719E-2</v>
      </c>
      <c r="K699">
        <v>0.72080580000000005</v>
      </c>
      <c r="L699">
        <v>1.265695E-2</v>
      </c>
      <c r="M699">
        <v>0.69291469999999999</v>
      </c>
      <c r="N699">
        <v>0</v>
      </c>
      <c r="O699">
        <v>0</v>
      </c>
      <c r="P699">
        <v>0</v>
      </c>
      <c r="Q699">
        <v>0</v>
      </c>
      <c r="R699">
        <v>138.23670000000001</v>
      </c>
      <c r="S699">
        <v>92.610560000000007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2.8675959999999998E-10</v>
      </c>
      <c r="Z699">
        <v>-1.04131E-9</v>
      </c>
      <c r="AA699">
        <v>-7.8985669999999994E-9</v>
      </c>
      <c r="AB699">
        <v>1</v>
      </c>
      <c r="AC699">
        <v>1</v>
      </c>
      <c r="AD699">
        <v>0</v>
      </c>
      <c r="AE699">
        <v>0</v>
      </c>
      <c r="AF699">
        <v>0</v>
      </c>
      <c r="AG699">
        <v>1</v>
      </c>
    </row>
    <row r="700" spans="1:33" x14ac:dyDescent="0.2">
      <c r="A700">
        <v>675.36440000000005</v>
      </c>
      <c r="B700">
        <v>6.4123219999999996</v>
      </c>
      <c r="C700">
        <v>1.4245460000000001</v>
      </c>
      <c r="D700">
        <v>1.5453269999999999</v>
      </c>
      <c r="E700">
        <v>1.006528E-7</v>
      </c>
      <c r="F700">
        <v>6.0815299999999995E-8</v>
      </c>
      <c r="G700">
        <v>-3.4571910000000002E-7</v>
      </c>
      <c r="H700">
        <v>1</v>
      </c>
      <c r="I700">
        <v>0.18319779999999999</v>
      </c>
      <c r="J700">
        <v>-1.259944E-2</v>
      </c>
      <c r="K700">
        <v>0.72095529999999997</v>
      </c>
      <c r="L700">
        <v>1.3112560000000001E-2</v>
      </c>
      <c r="M700">
        <v>0.69274290000000005</v>
      </c>
      <c r="N700">
        <v>0</v>
      </c>
      <c r="O700">
        <v>0</v>
      </c>
      <c r="P700">
        <v>0</v>
      </c>
      <c r="Q700">
        <v>0</v>
      </c>
      <c r="R700">
        <v>120.3511</v>
      </c>
      <c r="S700">
        <v>80.639740000000003</v>
      </c>
      <c r="T700">
        <v>0</v>
      </c>
      <c r="U700">
        <v>1</v>
      </c>
      <c r="V700">
        <v>4.351708E-2</v>
      </c>
      <c r="W700">
        <v>1.7560849999999999E-2</v>
      </c>
      <c r="X700">
        <v>-1.351363E-2</v>
      </c>
      <c r="Y700">
        <v>-1.9420300000000001E-10</v>
      </c>
      <c r="Z700">
        <v>1.9426450000000002E-9</v>
      </c>
      <c r="AA700">
        <v>-3.7664239999999999E-10</v>
      </c>
      <c r="AB700">
        <v>1</v>
      </c>
      <c r="AC700">
        <v>1</v>
      </c>
      <c r="AD700">
        <v>0</v>
      </c>
      <c r="AE700">
        <v>0</v>
      </c>
      <c r="AF700">
        <v>0</v>
      </c>
      <c r="AG700">
        <v>1</v>
      </c>
    </row>
    <row r="701" spans="1:33" x14ac:dyDescent="0.2">
      <c r="A701">
        <v>675.41390000000001</v>
      </c>
      <c r="B701">
        <v>6.655964</v>
      </c>
      <c r="C701">
        <v>1.529522</v>
      </c>
      <c r="D701">
        <v>1.4807110000000001</v>
      </c>
      <c r="E701">
        <v>1.006477E-7</v>
      </c>
      <c r="F701">
        <v>5.9832049999999999E-8</v>
      </c>
      <c r="G701">
        <v>-3.450322E-7</v>
      </c>
      <c r="H701">
        <v>1</v>
      </c>
      <c r="I701">
        <v>0.18319779999999999</v>
      </c>
      <c r="J701">
        <v>-1.367381E-2</v>
      </c>
      <c r="K701">
        <v>0.7215104</v>
      </c>
      <c r="L701">
        <v>1.425443E-2</v>
      </c>
      <c r="M701">
        <v>0.69212180000000001</v>
      </c>
      <c r="N701">
        <v>0</v>
      </c>
      <c r="O701">
        <v>0</v>
      </c>
      <c r="P701">
        <v>0</v>
      </c>
      <c r="Q701">
        <v>0</v>
      </c>
      <c r="R701">
        <v>142.94820000000001</v>
      </c>
      <c r="S701">
        <v>96.517570000000006</v>
      </c>
      <c r="T701">
        <v>0</v>
      </c>
      <c r="U701">
        <v>1</v>
      </c>
      <c r="V701">
        <v>0.42627549999999997</v>
      </c>
      <c r="W701">
        <v>0.1878544</v>
      </c>
      <c r="X701">
        <v>-0.1029854</v>
      </c>
      <c r="Y701">
        <v>-5.032212E-12</v>
      </c>
      <c r="Z701">
        <v>-9.8325570000000005E-10</v>
      </c>
      <c r="AA701">
        <v>6.8695549999999999E-10</v>
      </c>
      <c r="AB701">
        <v>1</v>
      </c>
      <c r="AC701">
        <v>1</v>
      </c>
      <c r="AD701">
        <v>0</v>
      </c>
      <c r="AE701">
        <v>0</v>
      </c>
      <c r="AF701">
        <v>0</v>
      </c>
      <c r="AG701">
        <v>1</v>
      </c>
    </row>
    <row r="702" spans="1:33" x14ac:dyDescent="0.2">
      <c r="A702">
        <v>675.46429999999998</v>
      </c>
      <c r="B702">
        <v>6.9261379999999999</v>
      </c>
      <c r="C702">
        <v>1.6544410000000001</v>
      </c>
      <c r="D702">
        <v>1.416102</v>
      </c>
      <c r="E702">
        <v>1.010164E-7</v>
      </c>
      <c r="F702">
        <v>6.0341859999999994E-8</v>
      </c>
      <c r="G702">
        <v>-3.459594E-7</v>
      </c>
      <c r="H702">
        <v>1</v>
      </c>
      <c r="I702">
        <v>0.18319779999999999</v>
      </c>
      <c r="J702">
        <v>-1.6347440000000001E-2</v>
      </c>
      <c r="K702">
        <v>0.72280230000000001</v>
      </c>
      <c r="L702">
        <v>1.7108479999999999E-2</v>
      </c>
      <c r="M702">
        <v>0.69064970000000003</v>
      </c>
      <c r="N702">
        <v>0</v>
      </c>
      <c r="O702">
        <v>0</v>
      </c>
      <c r="P702">
        <v>0</v>
      </c>
      <c r="Q702">
        <v>0</v>
      </c>
      <c r="R702">
        <v>158.35319999999999</v>
      </c>
      <c r="S702">
        <v>111.3159</v>
      </c>
      <c r="T702">
        <v>0</v>
      </c>
      <c r="U702">
        <v>1</v>
      </c>
      <c r="V702">
        <v>0.1552289</v>
      </c>
      <c r="W702">
        <v>7.6640769999999997E-2</v>
      </c>
      <c r="X702">
        <v>-4.5784859999999997E-2</v>
      </c>
      <c r="Y702">
        <v>3.6861500000000002E-10</v>
      </c>
      <c r="Z702">
        <v>5.0981190000000001E-10</v>
      </c>
      <c r="AA702">
        <v>-9.2721559999999997E-10</v>
      </c>
      <c r="AB702">
        <v>1</v>
      </c>
      <c r="AC702">
        <v>1</v>
      </c>
      <c r="AD702">
        <v>0</v>
      </c>
      <c r="AE702">
        <v>0</v>
      </c>
      <c r="AF702">
        <v>0</v>
      </c>
      <c r="AG702">
        <v>1</v>
      </c>
    </row>
    <row r="703" spans="1:33" x14ac:dyDescent="0.2">
      <c r="A703">
        <v>675.51379999999995</v>
      </c>
      <c r="B703">
        <v>7.0299149999999999</v>
      </c>
      <c r="C703">
        <v>1.7048049999999999</v>
      </c>
      <c r="D703">
        <v>1.371516</v>
      </c>
      <c r="E703">
        <v>1.0093760000000001E-7</v>
      </c>
      <c r="F703">
        <v>5.9783030000000003E-8</v>
      </c>
      <c r="G703">
        <v>-3.4706630000000002E-7</v>
      </c>
      <c r="H703">
        <v>1</v>
      </c>
      <c r="I703">
        <v>0.18319779999999999</v>
      </c>
      <c r="J703">
        <v>-1.9318390000000001E-2</v>
      </c>
      <c r="K703">
        <v>0.72440000000000004</v>
      </c>
      <c r="L703">
        <v>2.0316560000000001E-2</v>
      </c>
      <c r="M703">
        <v>0.68880960000000002</v>
      </c>
      <c r="N703">
        <v>0</v>
      </c>
      <c r="O703">
        <v>0</v>
      </c>
      <c r="P703">
        <v>0</v>
      </c>
      <c r="Q703">
        <v>0</v>
      </c>
      <c r="R703">
        <v>169.4188</v>
      </c>
      <c r="S703">
        <v>123.4854</v>
      </c>
      <c r="T703">
        <v>0</v>
      </c>
      <c r="U703">
        <v>1</v>
      </c>
      <c r="V703">
        <v>3.74863E-2</v>
      </c>
      <c r="W703">
        <v>1.884094E-2</v>
      </c>
      <c r="X703">
        <v>-3.1524539999999997E-2</v>
      </c>
      <c r="Y703">
        <v>-7.8797549999999996E-11</v>
      </c>
      <c r="Z703">
        <v>-5.588296E-10</v>
      </c>
      <c r="AA703">
        <v>-1.1069769999999999E-9</v>
      </c>
      <c r="AB703">
        <v>1</v>
      </c>
      <c r="AC703">
        <v>1</v>
      </c>
      <c r="AD703">
        <v>0</v>
      </c>
      <c r="AE703">
        <v>0</v>
      </c>
      <c r="AF703">
        <v>0</v>
      </c>
      <c r="AG703">
        <v>1</v>
      </c>
    </row>
    <row r="704" spans="1:33" x14ac:dyDescent="0.2">
      <c r="A704">
        <v>675.56659999999999</v>
      </c>
      <c r="B704">
        <v>7.0539149999999999</v>
      </c>
      <c r="C704">
        <v>1.7165649999999999</v>
      </c>
      <c r="D704">
        <v>1.358508</v>
      </c>
      <c r="E704">
        <v>1.006353E-7</v>
      </c>
      <c r="F704">
        <v>5.8059419999999999E-8</v>
      </c>
      <c r="G704">
        <v>-3.450444E-7</v>
      </c>
      <c r="H704">
        <v>1</v>
      </c>
      <c r="I704">
        <v>0.18319779999999999</v>
      </c>
      <c r="J704">
        <v>-2.1839210000000001E-2</v>
      </c>
      <c r="K704">
        <v>0.72596660000000002</v>
      </c>
      <c r="L704">
        <v>2.3078080000000001E-2</v>
      </c>
      <c r="M704">
        <v>0.68699560000000004</v>
      </c>
      <c r="N704">
        <v>0</v>
      </c>
      <c r="O704">
        <v>0</v>
      </c>
      <c r="P704">
        <v>0</v>
      </c>
      <c r="Q704">
        <v>0</v>
      </c>
      <c r="R704">
        <v>131.63929999999999</v>
      </c>
      <c r="S704">
        <v>97.519630000000006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-3.0230160000000002E-10</v>
      </c>
      <c r="Z704">
        <v>-1.723619E-9</v>
      </c>
      <c r="AA704">
        <v>2.021959E-9</v>
      </c>
      <c r="AB704">
        <v>1</v>
      </c>
      <c r="AC704">
        <v>1</v>
      </c>
      <c r="AD704">
        <v>0</v>
      </c>
      <c r="AE704">
        <v>0</v>
      </c>
      <c r="AF704">
        <v>0</v>
      </c>
      <c r="AG704">
        <v>1</v>
      </c>
    </row>
    <row r="705" spans="1:33" x14ac:dyDescent="0.2">
      <c r="A705">
        <v>675.61609999999996</v>
      </c>
      <c r="B705">
        <v>7.0579479999999997</v>
      </c>
      <c r="C705">
        <v>1.718542</v>
      </c>
      <c r="D705">
        <v>1.356322</v>
      </c>
      <c r="E705">
        <v>1.0098680000000001E-7</v>
      </c>
      <c r="F705">
        <v>6.2299849999999994E-8</v>
      </c>
      <c r="G705">
        <v>-3.4222489999999999E-7</v>
      </c>
      <c r="H705">
        <v>1</v>
      </c>
      <c r="I705">
        <v>0.18319779999999999</v>
      </c>
      <c r="J705">
        <v>-2.3796290000000001E-2</v>
      </c>
      <c r="K705">
        <v>0.7272324</v>
      </c>
      <c r="L705">
        <v>2.524446E-2</v>
      </c>
      <c r="M705">
        <v>0.68551410000000002</v>
      </c>
      <c r="N705">
        <v>0</v>
      </c>
      <c r="O705">
        <v>0</v>
      </c>
      <c r="P705">
        <v>0</v>
      </c>
      <c r="Q705">
        <v>0</v>
      </c>
      <c r="R705">
        <v>179.0574</v>
      </c>
      <c r="S705">
        <v>133.3503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3.5145940000000001E-10</v>
      </c>
      <c r="Z705">
        <v>4.2404159999999997E-9</v>
      </c>
      <c r="AA705">
        <v>2.8196239999999999E-9</v>
      </c>
      <c r="AB705">
        <v>0.99999990000000005</v>
      </c>
      <c r="AC705">
        <v>1</v>
      </c>
      <c r="AD705">
        <v>0</v>
      </c>
      <c r="AE705">
        <v>0</v>
      </c>
      <c r="AF705">
        <v>0</v>
      </c>
      <c r="AG705">
        <v>1</v>
      </c>
    </row>
    <row r="706" spans="1:33" x14ac:dyDescent="0.2">
      <c r="A706">
        <v>675.66650000000004</v>
      </c>
      <c r="B706">
        <v>7.0586260000000003</v>
      </c>
      <c r="C706">
        <v>1.718874</v>
      </c>
      <c r="D706">
        <v>1.3559540000000001</v>
      </c>
      <c r="E706">
        <v>1.0077460000000001E-7</v>
      </c>
      <c r="F706">
        <v>5.5853200000000001E-8</v>
      </c>
      <c r="G706">
        <v>-3.5050810000000002E-7</v>
      </c>
      <c r="H706">
        <v>1</v>
      </c>
      <c r="I706">
        <v>0.18319779999999999</v>
      </c>
      <c r="J706">
        <v>-2.5307360000000001E-2</v>
      </c>
      <c r="K706">
        <v>0.72820810000000002</v>
      </c>
      <c r="L706">
        <v>2.6928879999999999E-2</v>
      </c>
      <c r="M706">
        <v>0.6843591</v>
      </c>
      <c r="N706">
        <v>0</v>
      </c>
      <c r="O706">
        <v>0</v>
      </c>
      <c r="P706">
        <v>0</v>
      </c>
      <c r="Q706">
        <v>0</v>
      </c>
      <c r="R706">
        <v>182.93819999999999</v>
      </c>
      <c r="S706">
        <v>136.41659999999999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-2.1215399999999999E-10</v>
      </c>
      <c r="Z706">
        <v>-6.4466560000000001E-9</v>
      </c>
      <c r="AA706">
        <v>-8.2830570000000004E-9</v>
      </c>
      <c r="AB706">
        <v>1</v>
      </c>
      <c r="AC706">
        <v>1</v>
      </c>
      <c r="AD706">
        <v>0</v>
      </c>
      <c r="AE706">
        <v>0</v>
      </c>
      <c r="AF706">
        <v>0</v>
      </c>
      <c r="AG706">
        <v>1</v>
      </c>
    </row>
    <row r="707" spans="1:33" x14ac:dyDescent="0.2">
      <c r="A707">
        <v>675.71680000000003</v>
      </c>
      <c r="B707">
        <v>7.0587400000000002</v>
      </c>
      <c r="C707">
        <v>1.7189300000000001</v>
      </c>
      <c r="D707">
        <v>1.355893</v>
      </c>
      <c r="E707">
        <v>1.009304E-7</v>
      </c>
      <c r="F707">
        <v>6.200019E-8</v>
      </c>
      <c r="G707">
        <v>-3.560542E-7</v>
      </c>
      <c r="H707">
        <v>1</v>
      </c>
      <c r="I707">
        <v>0.18319779999999999</v>
      </c>
      <c r="J707">
        <v>-2.6484959999999998E-2</v>
      </c>
      <c r="K707">
        <v>0.72894360000000002</v>
      </c>
      <c r="L707">
        <v>2.8246759999999999E-2</v>
      </c>
      <c r="M707">
        <v>0.68347789999999997</v>
      </c>
      <c r="N707">
        <v>0</v>
      </c>
      <c r="O707">
        <v>0</v>
      </c>
      <c r="P707">
        <v>0</v>
      </c>
      <c r="Q707">
        <v>0</v>
      </c>
      <c r="R707">
        <v>150.38560000000001</v>
      </c>
      <c r="S707">
        <v>112.1746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1.5585390000000001E-10</v>
      </c>
      <c r="Z707">
        <v>6.1469949999999996E-9</v>
      </c>
      <c r="AA707">
        <v>-5.5461290000000003E-9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1</v>
      </c>
    </row>
    <row r="708" spans="1:33" x14ac:dyDescent="0.2">
      <c r="A708">
        <v>675.76620000000003</v>
      </c>
      <c r="B708">
        <v>7.0587580000000001</v>
      </c>
      <c r="C708">
        <v>1.718939</v>
      </c>
      <c r="D708">
        <v>1.355882</v>
      </c>
      <c r="E708">
        <v>1.0072980000000001E-7</v>
      </c>
      <c r="F708">
        <v>6.9531300000000005E-8</v>
      </c>
      <c r="G708">
        <v>-3.5115039999999999E-7</v>
      </c>
      <c r="H708">
        <v>1</v>
      </c>
      <c r="I708">
        <v>0.18319779999999999</v>
      </c>
      <c r="J708">
        <v>-2.7410049999999998E-2</v>
      </c>
      <c r="K708">
        <v>0.72948919999999995</v>
      </c>
      <c r="L708">
        <v>2.928366E-2</v>
      </c>
      <c r="M708">
        <v>0.68281530000000001</v>
      </c>
      <c r="N708">
        <v>0</v>
      </c>
      <c r="O708">
        <v>0</v>
      </c>
      <c r="P708">
        <v>0</v>
      </c>
      <c r="Q708">
        <v>0</v>
      </c>
      <c r="R708">
        <v>153.68270000000001</v>
      </c>
      <c r="S708">
        <v>114.6416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-2.0060479999999999E-10</v>
      </c>
      <c r="Z708">
        <v>7.5310919999999993E-9</v>
      </c>
      <c r="AA708">
        <v>4.9039179999999999E-9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1</v>
      </c>
    </row>
    <row r="709" spans="1:33" x14ac:dyDescent="0.2">
      <c r="A709">
        <v>675.81669999999997</v>
      </c>
      <c r="B709">
        <v>7.0878420000000002</v>
      </c>
      <c r="C709">
        <v>1.74003</v>
      </c>
      <c r="D709">
        <v>1.346236</v>
      </c>
      <c r="E709">
        <v>1.0073030000000001E-7</v>
      </c>
      <c r="F709">
        <v>6.245002E-8</v>
      </c>
      <c r="G709">
        <v>-3.4661740000000001E-7</v>
      </c>
      <c r="H709">
        <v>1</v>
      </c>
      <c r="I709">
        <v>0.18319779999999999</v>
      </c>
      <c r="J709">
        <v>-2.823138E-2</v>
      </c>
      <c r="K709">
        <v>0.72992270000000004</v>
      </c>
      <c r="L709">
        <v>3.020281E-2</v>
      </c>
      <c r="M709">
        <v>0.6822783</v>
      </c>
      <c r="N709">
        <v>0</v>
      </c>
      <c r="O709">
        <v>0</v>
      </c>
      <c r="P709">
        <v>0</v>
      </c>
      <c r="Q709">
        <v>0</v>
      </c>
      <c r="R709">
        <v>183.19929999999999</v>
      </c>
      <c r="S709">
        <v>136.68510000000001</v>
      </c>
      <c r="T709">
        <v>0</v>
      </c>
      <c r="U709">
        <v>1</v>
      </c>
      <c r="V709">
        <v>7.3467400000000002E-2</v>
      </c>
      <c r="W709">
        <v>5.3234150000000001E-2</v>
      </c>
      <c r="X709">
        <v>-2.5340149999999999E-2</v>
      </c>
      <c r="Y709">
        <v>4.9050950000000001E-13</v>
      </c>
      <c r="Z709">
        <v>-7.0813059999999998E-9</v>
      </c>
      <c r="AA709">
        <v>4.5330710000000003E-9</v>
      </c>
      <c r="AB709">
        <v>1</v>
      </c>
      <c r="AC709">
        <v>1</v>
      </c>
      <c r="AD709">
        <v>0</v>
      </c>
      <c r="AE709">
        <v>0</v>
      </c>
      <c r="AF709">
        <v>0</v>
      </c>
      <c r="AG709">
        <v>1</v>
      </c>
    </row>
    <row r="710" spans="1:33" x14ac:dyDescent="0.2">
      <c r="A710">
        <v>675.86609999999996</v>
      </c>
      <c r="B710">
        <v>7.3689689999999999</v>
      </c>
      <c r="C710">
        <v>1.944426</v>
      </c>
      <c r="D710">
        <v>1.285874</v>
      </c>
      <c r="E710">
        <v>1.0084E-7</v>
      </c>
      <c r="F710">
        <v>6.2707189999999995E-8</v>
      </c>
      <c r="G710">
        <v>-3.4093830000000001E-7</v>
      </c>
      <c r="H710">
        <v>1</v>
      </c>
      <c r="I710">
        <v>0.18319779999999999</v>
      </c>
      <c r="J710">
        <v>-3.0482309999999999E-2</v>
      </c>
      <c r="K710">
        <v>0.73063149999999999</v>
      </c>
      <c r="L710">
        <v>3.268911E-2</v>
      </c>
      <c r="M710">
        <v>0.68130749999999995</v>
      </c>
      <c r="N710">
        <v>0</v>
      </c>
      <c r="O710">
        <v>0</v>
      </c>
      <c r="P710">
        <v>0</v>
      </c>
      <c r="Q710">
        <v>0</v>
      </c>
      <c r="R710">
        <v>183.7533</v>
      </c>
      <c r="S710">
        <v>138.1841</v>
      </c>
      <c r="T710">
        <v>0</v>
      </c>
      <c r="U710">
        <v>1</v>
      </c>
      <c r="V710">
        <v>0.4409653</v>
      </c>
      <c r="W710">
        <v>0.3228432</v>
      </c>
      <c r="X710">
        <v>-7.9055990000000007E-2</v>
      </c>
      <c r="Y710">
        <v>1.096525E-10</v>
      </c>
      <c r="Z710">
        <v>2.5716780000000002E-10</v>
      </c>
      <c r="AA710">
        <v>5.6792069999999997E-9</v>
      </c>
      <c r="AB710">
        <v>1</v>
      </c>
      <c r="AC710">
        <v>1</v>
      </c>
      <c r="AD710">
        <v>0</v>
      </c>
      <c r="AE710">
        <v>0</v>
      </c>
      <c r="AF710">
        <v>0</v>
      </c>
      <c r="AG710">
        <v>1</v>
      </c>
    </row>
    <row r="711" spans="1:33" x14ac:dyDescent="0.2">
      <c r="A711">
        <v>675.91660000000002</v>
      </c>
      <c r="B711">
        <v>7.6465209999999999</v>
      </c>
      <c r="C711">
        <v>2.1540729999999999</v>
      </c>
      <c r="D711">
        <v>1.2354670000000001</v>
      </c>
      <c r="E711">
        <v>1.004318E-7</v>
      </c>
      <c r="F711">
        <v>5.893214E-8</v>
      </c>
      <c r="G711">
        <v>-3.516764E-7</v>
      </c>
      <c r="H711">
        <v>1</v>
      </c>
      <c r="I711">
        <v>0.18319779999999999</v>
      </c>
      <c r="J711">
        <v>-3.5098440000000002E-2</v>
      </c>
      <c r="K711">
        <v>0.73150820000000005</v>
      </c>
      <c r="L711">
        <v>3.7763680000000001E-2</v>
      </c>
      <c r="M711">
        <v>0.6798807</v>
      </c>
      <c r="N711">
        <v>0</v>
      </c>
      <c r="O711">
        <v>0</v>
      </c>
      <c r="P711">
        <v>0</v>
      </c>
      <c r="Q711">
        <v>0</v>
      </c>
      <c r="R711">
        <v>202.06059999999999</v>
      </c>
      <c r="S711">
        <v>156.0745</v>
      </c>
      <c r="T711">
        <v>0</v>
      </c>
      <c r="U711">
        <v>1</v>
      </c>
      <c r="V711">
        <v>0.1717504</v>
      </c>
      <c r="W711">
        <v>0.13553019999999999</v>
      </c>
      <c r="X711">
        <v>-4.2253239999999997E-2</v>
      </c>
      <c r="Y711">
        <v>-4.0814980000000002E-10</v>
      </c>
      <c r="Z711">
        <v>-3.7750619999999998E-9</v>
      </c>
      <c r="AA711">
        <v>-1.0738090000000001E-8</v>
      </c>
      <c r="AB711">
        <v>1</v>
      </c>
      <c r="AC711">
        <v>1</v>
      </c>
      <c r="AD711">
        <v>0</v>
      </c>
      <c r="AE711">
        <v>0</v>
      </c>
      <c r="AF711">
        <v>0</v>
      </c>
      <c r="AG711">
        <v>1</v>
      </c>
    </row>
    <row r="712" spans="1:33" x14ac:dyDescent="0.2">
      <c r="A712">
        <v>675.96699999999998</v>
      </c>
      <c r="B712">
        <v>7.7284030000000001</v>
      </c>
      <c r="C712">
        <v>2.2176960000000001</v>
      </c>
      <c r="D712">
        <v>1.2136400000000001</v>
      </c>
      <c r="E712">
        <v>1.013604E-7</v>
      </c>
      <c r="F712">
        <v>4.824712E-8</v>
      </c>
      <c r="G712">
        <v>-3.4539660000000001E-7</v>
      </c>
      <c r="H712">
        <v>1</v>
      </c>
      <c r="I712">
        <v>0.18319779999999999</v>
      </c>
      <c r="J712">
        <v>-3.9970029999999997E-2</v>
      </c>
      <c r="K712">
        <v>0.73242629999999997</v>
      </c>
      <c r="L712">
        <v>4.3159490000000002E-2</v>
      </c>
      <c r="M712">
        <v>0.67830029999999997</v>
      </c>
      <c r="N712">
        <v>0</v>
      </c>
      <c r="O712">
        <v>0</v>
      </c>
      <c r="P712">
        <v>0</v>
      </c>
      <c r="Q712">
        <v>0</v>
      </c>
      <c r="R712">
        <v>217.9933</v>
      </c>
      <c r="S712">
        <v>172.43860000000001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9.285284E-10</v>
      </c>
      <c r="Z712">
        <v>-1.0685020000000001E-8</v>
      </c>
      <c r="AA712">
        <v>6.2798090000000001E-9</v>
      </c>
      <c r="AB712">
        <v>1</v>
      </c>
      <c r="AC712">
        <v>1</v>
      </c>
      <c r="AD712">
        <v>0</v>
      </c>
      <c r="AE712">
        <v>0</v>
      </c>
      <c r="AF712">
        <v>0</v>
      </c>
      <c r="AG712">
        <v>1</v>
      </c>
    </row>
    <row r="713" spans="1:33" x14ac:dyDescent="0.2">
      <c r="A713">
        <v>676.01649999999995</v>
      </c>
      <c r="B713">
        <v>7.742165</v>
      </c>
      <c r="C713">
        <v>2.228389</v>
      </c>
      <c r="D713">
        <v>1.209972</v>
      </c>
      <c r="E713">
        <v>1.029988E-7</v>
      </c>
      <c r="F713">
        <v>4.2348430000000001E-8</v>
      </c>
      <c r="G713">
        <v>-3.3412770000000001E-7</v>
      </c>
      <c r="H713">
        <v>1</v>
      </c>
      <c r="I713">
        <v>0.18319779999999999</v>
      </c>
      <c r="J713">
        <v>-4.389502E-2</v>
      </c>
      <c r="K713">
        <v>0.73318819999999996</v>
      </c>
      <c r="L713">
        <v>4.7542309999999997E-2</v>
      </c>
      <c r="M713">
        <v>0.67694030000000005</v>
      </c>
      <c r="N713">
        <v>0</v>
      </c>
      <c r="O713">
        <v>0</v>
      </c>
      <c r="P713">
        <v>0</v>
      </c>
      <c r="Q713">
        <v>0</v>
      </c>
      <c r="R713">
        <v>220.81620000000001</v>
      </c>
      <c r="S713">
        <v>176.25980000000001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1.6384260000000001E-9</v>
      </c>
      <c r="Z713">
        <v>-5.8986919999999998E-9</v>
      </c>
      <c r="AA713">
        <v>1.1268940000000001E-8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1</v>
      </c>
    </row>
    <row r="714" spans="1:33" x14ac:dyDescent="0.2">
      <c r="A714">
        <v>676.06679999999994</v>
      </c>
      <c r="B714">
        <v>7.7444769999999998</v>
      </c>
      <c r="C714">
        <v>2.2301859999999998</v>
      </c>
      <c r="D714">
        <v>1.209355</v>
      </c>
      <c r="E714">
        <v>1.0427120000000001E-7</v>
      </c>
      <c r="F714">
        <v>4.6447369999999998E-8</v>
      </c>
      <c r="G714">
        <v>-3.212513E-7</v>
      </c>
      <c r="H714">
        <v>1</v>
      </c>
      <c r="I714">
        <v>0.18319779999999999</v>
      </c>
      <c r="J714">
        <v>-4.6920839999999998E-2</v>
      </c>
      <c r="K714">
        <v>0.73377599999999998</v>
      </c>
      <c r="L714">
        <v>5.0942189999999998E-2</v>
      </c>
      <c r="M714">
        <v>0.67585209999999996</v>
      </c>
      <c r="N714">
        <v>0</v>
      </c>
      <c r="O714">
        <v>0</v>
      </c>
      <c r="P714">
        <v>0</v>
      </c>
      <c r="Q714">
        <v>0</v>
      </c>
      <c r="R714">
        <v>226.76150000000001</v>
      </c>
      <c r="S714">
        <v>181.44820000000001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1.2724390000000001E-9</v>
      </c>
      <c r="Z714">
        <v>4.0989389999999996E-9</v>
      </c>
      <c r="AA714">
        <v>1.287629E-8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1</v>
      </c>
    </row>
    <row r="715" spans="1:33" x14ac:dyDescent="0.2">
      <c r="A715">
        <v>676.11630000000002</v>
      </c>
      <c r="B715">
        <v>7.744866</v>
      </c>
      <c r="C715">
        <v>2.2304879999999998</v>
      </c>
      <c r="D715">
        <v>1.209252</v>
      </c>
      <c r="E715">
        <v>1.0548179999999999E-7</v>
      </c>
      <c r="F715">
        <v>4.7999990000000003E-8</v>
      </c>
      <c r="G715">
        <v>-3.13713E-7</v>
      </c>
      <c r="H715">
        <v>1</v>
      </c>
      <c r="I715">
        <v>0.18319779999999999</v>
      </c>
      <c r="J715">
        <v>-4.9257219999999997E-2</v>
      </c>
      <c r="K715">
        <v>0.73421199999999998</v>
      </c>
      <c r="L715">
        <v>5.3577489999999998E-2</v>
      </c>
      <c r="M715">
        <v>0.6750081</v>
      </c>
      <c r="N715">
        <v>0</v>
      </c>
      <c r="O715">
        <v>0</v>
      </c>
      <c r="P715">
        <v>0</v>
      </c>
      <c r="Q715">
        <v>0</v>
      </c>
      <c r="R715">
        <v>223.1534</v>
      </c>
      <c r="S715">
        <v>178.66130000000001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1.2105889999999999E-9</v>
      </c>
      <c r="Z715">
        <v>1.5526179999999999E-9</v>
      </c>
      <c r="AA715">
        <v>7.5383970000000002E-9</v>
      </c>
      <c r="AB715">
        <v>0.99999990000000005</v>
      </c>
      <c r="AC715">
        <v>1</v>
      </c>
      <c r="AD715">
        <v>0</v>
      </c>
      <c r="AE715">
        <v>0</v>
      </c>
      <c r="AF715">
        <v>0</v>
      </c>
      <c r="AG715">
        <v>1</v>
      </c>
    </row>
    <row r="716" spans="1:33" x14ac:dyDescent="0.2">
      <c r="A716">
        <v>676.16669999999999</v>
      </c>
      <c r="B716">
        <v>7.7449320000000004</v>
      </c>
      <c r="C716">
        <v>2.2305389999999998</v>
      </c>
      <c r="D716">
        <v>1.2092339999999999</v>
      </c>
      <c r="E716">
        <v>1.051184E-7</v>
      </c>
      <c r="F716">
        <v>6.2138480000000004E-8</v>
      </c>
      <c r="G716">
        <v>-3.3618640000000001E-7</v>
      </c>
      <c r="H716">
        <v>1</v>
      </c>
      <c r="I716">
        <v>0.18319779999999999</v>
      </c>
      <c r="J716">
        <v>-5.1074559999999998E-2</v>
      </c>
      <c r="K716">
        <v>0.73452249999999997</v>
      </c>
      <c r="L716">
        <v>5.5630400000000003E-2</v>
      </c>
      <c r="M716">
        <v>0.67436879999999999</v>
      </c>
      <c r="N716">
        <v>0</v>
      </c>
      <c r="O716">
        <v>0</v>
      </c>
      <c r="P716">
        <v>0</v>
      </c>
      <c r="Q716">
        <v>0</v>
      </c>
      <c r="R716">
        <v>227.3083</v>
      </c>
      <c r="S716">
        <v>182.01009999999999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-3.6344709999999998E-10</v>
      </c>
      <c r="Z716">
        <v>1.41385E-8</v>
      </c>
      <c r="AA716">
        <v>-2.247344E-8</v>
      </c>
      <c r="AB716">
        <v>1</v>
      </c>
      <c r="AC716">
        <v>1</v>
      </c>
      <c r="AD716">
        <v>0</v>
      </c>
      <c r="AE716">
        <v>0</v>
      </c>
      <c r="AF716">
        <v>0</v>
      </c>
      <c r="AG716">
        <v>1</v>
      </c>
    </row>
    <row r="717" spans="1:33" x14ac:dyDescent="0.2">
      <c r="A717">
        <v>676.21669999999995</v>
      </c>
      <c r="B717">
        <v>7.7449430000000001</v>
      </c>
      <c r="C717">
        <v>2.2305470000000001</v>
      </c>
      <c r="D717">
        <v>1.2092309999999999</v>
      </c>
      <c r="E717">
        <v>1.054241E-7</v>
      </c>
      <c r="F717">
        <v>6.6034830000000001E-8</v>
      </c>
      <c r="G717">
        <v>-3.222245E-7</v>
      </c>
      <c r="H717">
        <v>1</v>
      </c>
      <c r="I717">
        <v>0.18319779999999999</v>
      </c>
      <c r="J717">
        <v>-5.2495050000000001E-2</v>
      </c>
      <c r="K717">
        <v>0.73473569999999999</v>
      </c>
      <c r="L717">
        <v>5.7234569999999999E-2</v>
      </c>
      <c r="M717">
        <v>0.67389319999999997</v>
      </c>
      <c r="N717">
        <v>0</v>
      </c>
      <c r="O717">
        <v>0</v>
      </c>
      <c r="P717">
        <v>0</v>
      </c>
      <c r="Q717">
        <v>0</v>
      </c>
      <c r="R717">
        <v>223.2688</v>
      </c>
      <c r="S717">
        <v>178.7801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3.0567759999999998E-10</v>
      </c>
      <c r="Z717">
        <v>3.8963629999999997E-9</v>
      </c>
      <c r="AA717">
        <v>1.396183E-8</v>
      </c>
      <c r="AB717">
        <v>1</v>
      </c>
      <c r="AC717">
        <v>1</v>
      </c>
      <c r="AD717">
        <v>0</v>
      </c>
      <c r="AE717">
        <v>0</v>
      </c>
      <c r="AF717">
        <v>0</v>
      </c>
      <c r="AG717">
        <v>1</v>
      </c>
    </row>
    <row r="718" spans="1:33" x14ac:dyDescent="0.2">
      <c r="A718">
        <v>676.26620000000003</v>
      </c>
      <c r="B718">
        <v>7.7449440000000003</v>
      </c>
      <c r="C718">
        <v>2.2305489999999999</v>
      </c>
      <c r="D718">
        <v>1.2092309999999999</v>
      </c>
      <c r="E718">
        <v>1.042961E-7</v>
      </c>
      <c r="F718">
        <v>6.9879060000000006E-8</v>
      </c>
      <c r="G718">
        <v>-3.3602859999999998E-7</v>
      </c>
      <c r="H718">
        <v>1</v>
      </c>
      <c r="I718">
        <v>0.18319779999999999</v>
      </c>
      <c r="J718">
        <v>-5.3606750000000002E-2</v>
      </c>
      <c r="K718">
        <v>0.73487840000000004</v>
      </c>
      <c r="L718">
        <v>5.8488440000000003E-2</v>
      </c>
      <c r="M718">
        <v>0.67354230000000004</v>
      </c>
      <c r="N718">
        <v>0</v>
      </c>
      <c r="O718">
        <v>0</v>
      </c>
      <c r="P718">
        <v>0</v>
      </c>
      <c r="Q718">
        <v>0</v>
      </c>
      <c r="R718">
        <v>223.27260000000001</v>
      </c>
      <c r="S718">
        <v>178.78399999999999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-1.128027E-9</v>
      </c>
      <c r="Z718">
        <v>3.8442050000000004E-9</v>
      </c>
      <c r="AA718">
        <v>-1.38041E-8</v>
      </c>
      <c r="AB718">
        <v>1</v>
      </c>
      <c r="AC718">
        <v>1</v>
      </c>
      <c r="AD718">
        <v>0</v>
      </c>
      <c r="AE718">
        <v>0</v>
      </c>
      <c r="AF718">
        <v>0</v>
      </c>
      <c r="AG718">
        <v>1</v>
      </c>
    </row>
    <row r="719" spans="1:33" x14ac:dyDescent="0.2">
      <c r="A719">
        <v>676.31669999999997</v>
      </c>
      <c r="B719">
        <v>7.7457200000000004</v>
      </c>
      <c r="C719">
        <v>2.231147</v>
      </c>
      <c r="D719">
        <v>1.210043</v>
      </c>
      <c r="E719">
        <v>1.0327090000000001E-7</v>
      </c>
      <c r="F719">
        <v>6.9252439999999998E-8</v>
      </c>
      <c r="G719">
        <v>-3.7039950000000002E-7</v>
      </c>
      <c r="H719">
        <v>1</v>
      </c>
      <c r="I719">
        <v>0.18319779999999999</v>
      </c>
      <c r="J719">
        <v>-5.4477579999999998E-2</v>
      </c>
      <c r="K719">
        <v>0.73496969999999995</v>
      </c>
      <c r="L719">
        <v>5.9468500000000001E-2</v>
      </c>
      <c r="M719">
        <v>0.67328699999999997</v>
      </c>
      <c r="N719">
        <v>0</v>
      </c>
      <c r="O719">
        <v>0</v>
      </c>
      <c r="P719">
        <v>0</v>
      </c>
      <c r="Q719">
        <v>0</v>
      </c>
      <c r="R719">
        <v>227.3331</v>
      </c>
      <c r="S719">
        <v>182.03559999999999</v>
      </c>
      <c r="T719">
        <v>0</v>
      </c>
      <c r="U719">
        <v>1</v>
      </c>
      <c r="V719">
        <v>2.587238E-3</v>
      </c>
      <c r="W719">
        <v>1.9940940000000001E-3</v>
      </c>
      <c r="X719">
        <v>2.7073589999999999E-3</v>
      </c>
      <c r="Y719">
        <v>-1.025121E-9</v>
      </c>
      <c r="Z719">
        <v>-6.2661839999999996E-10</v>
      </c>
      <c r="AA719">
        <v>-3.4370899999999998E-8</v>
      </c>
      <c r="AB719">
        <v>1</v>
      </c>
      <c r="AC719">
        <v>1</v>
      </c>
      <c r="AD719">
        <v>0</v>
      </c>
      <c r="AE719">
        <v>0</v>
      </c>
      <c r="AF719">
        <v>0</v>
      </c>
      <c r="AG719">
        <v>1</v>
      </c>
    </row>
    <row r="720" spans="1:33" x14ac:dyDescent="0.2">
      <c r="A720">
        <v>676.36609999999996</v>
      </c>
      <c r="B720">
        <v>7.7698140000000002</v>
      </c>
      <c r="C720">
        <v>2.2513000000000001</v>
      </c>
      <c r="D720">
        <v>1.2112160000000001</v>
      </c>
      <c r="E720">
        <v>1.037657E-7</v>
      </c>
      <c r="F720">
        <v>6.2083709999999996E-8</v>
      </c>
      <c r="G720">
        <v>-3.7513699999999998E-7</v>
      </c>
      <c r="H720">
        <v>1</v>
      </c>
      <c r="I720">
        <v>0.18319779999999999</v>
      </c>
      <c r="J720">
        <v>-5.5269060000000002E-2</v>
      </c>
      <c r="K720">
        <v>0.73496859999999997</v>
      </c>
      <c r="L720">
        <v>6.0345089999999997E-2</v>
      </c>
      <c r="M720">
        <v>0.67314549999999995</v>
      </c>
      <c r="N720">
        <v>0</v>
      </c>
      <c r="O720">
        <v>0</v>
      </c>
      <c r="P720">
        <v>0</v>
      </c>
      <c r="Q720">
        <v>0</v>
      </c>
      <c r="R720">
        <v>223.44319999999999</v>
      </c>
      <c r="S720">
        <v>178.9563</v>
      </c>
      <c r="T720">
        <v>0</v>
      </c>
      <c r="U720">
        <v>1</v>
      </c>
      <c r="V720">
        <v>5.046047E-2</v>
      </c>
      <c r="W720">
        <v>4.2473980000000001E-2</v>
      </c>
      <c r="X720">
        <v>-3.565426E-3</v>
      </c>
      <c r="Y720">
        <v>4.9483450000000002E-10</v>
      </c>
      <c r="Z720">
        <v>-7.1687300000000003E-9</v>
      </c>
      <c r="AA720">
        <v>-4.7374389999999998E-9</v>
      </c>
      <c r="AB720">
        <v>1</v>
      </c>
      <c r="AC720">
        <v>1</v>
      </c>
      <c r="AD720">
        <v>0</v>
      </c>
      <c r="AE720">
        <v>0</v>
      </c>
      <c r="AF720">
        <v>0</v>
      </c>
      <c r="AG720">
        <v>1</v>
      </c>
    </row>
    <row r="721" spans="1:33" x14ac:dyDescent="0.2">
      <c r="A721">
        <v>676.41660000000002</v>
      </c>
      <c r="B721">
        <v>7.9666829999999997</v>
      </c>
      <c r="C721">
        <v>2.4143560000000002</v>
      </c>
      <c r="D721">
        <v>1.184232</v>
      </c>
      <c r="E721">
        <v>1.026181E-7</v>
      </c>
      <c r="F721">
        <v>6.0485599999999995E-8</v>
      </c>
      <c r="G721">
        <v>-3.7572189999999999E-7</v>
      </c>
      <c r="H721">
        <v>1</v>
      </c>
      <c r="I721">
        <v>0.18319779999999999</v>
      </c>
      <c r="J721">
        <v>-5.7031600000000002E-2</v>
      </c>
      <c r="K721">
        <v>0.73492310000000005</v>
      </c>
      <c r="L721">
        <v>6.2291069999999997E-2</v>
      </c>
      <c r="M721">
        <v>0.67287090000000005</v>
      </c>
      <c r="N721">
        <v>0</v>
      </c>
      <c r="O721">
        <v>0</v>
      </c>
      <c r="P721">
        <v>0</v>
      </c>
      <c r="Q721">
        <v>0</v>
      </c>
      <c r="R721">
        <v>230.39510000000001</v>
      </c>
      <c r="S721">
        <v>185.17330000000001</v>
      </c>
      <c r="T721">
        <v>0</v>
      </c>
      <c r="U721">
        <v>1</v>
      </c>
      <c r="V721">
        <v>0.32203480000000001</v>
      </c>
      <c r="W721">
        <v>0.26562459999999999</v>
      </c>
      <c r="X721">
        <v>-4.6200039999999998E-2</v>
      </c>
      <c r="Y721">
        <v>-1.1476339999999999E-9</v>
      </c>
      <c r="Z721">
        <v>-1.5981070000000001E-9</v>
      </c>
      <c r="AA721">
        <v>-5.8495030000000002E-10</v>
      </c>
      <c r="AB721">
        <v>1</v>
      </c>
      <c r="AC721">
        <v>1</v>
      </c>
      <c r="AD721">
        <v>0</v>
      </c>
      <c r="AE721">
        <v>0</v>
      </c>
      <c r="AF721">
        <v>0</v>
      </c>
      <c r="AG721">
        <v>1</v>
      </c>
    </row>
    <row r="722" spans="1:33" x14ac:dyDescent="0.2">
      <c r="A722">
        <v>676.46699999999998</v>
      </c>
      <c r="B722">
        <v>8.2968700000000002</v>
      </c>
      <c r="C722">
        <v>2.687681</v>
      </c>
      <c r="D722">
        <v>1.1338010000000001</v>
      </c>
      <c r="E722">
        <v>1.034642E-7</v>
      </c>
      <c r="F722">
        <v>6.5671139999999998E-8</v>
      </c>
      <c r="G722">
        <v>-3.6358230000000001E-7</v>
      </c>
      <c r="H722">
        <v>1</v>
      </c>
      <c r="I722">
        <v>0.18319779999999999</v>
      </c>
      <c r="J722">
        <v>-6.1107219999999997E-2</v>
      </c>
      <c r="K722">
        <v>0.73488770000000003</v>
      </c>
      <c r="L722">
        <v>6.6814139999999994E-2</v>
      </c>
      <c r="M722">
        <v>0.67211739999999998</v>
      </c>
      <c r="N722">
        <v>0</v>
      </c>
      <c r="O722">
        <v>0</v>
      </c>
      <c r="P722">
        <v>0</v>
      </c>
      <c r="Q722">
        <v>0</v>
      </c>
      <c r="R722">
        <v>243.00219999999999</v>
      </c>
      <c r="S722">
        <v>198.1121</v>
      </c>
      <c r="T722">
        <v>0</v>
      </c>
      <c r="U722">
        <v>1</v>
      </c>
      <c r="V722">
        <v>0.31379750000000001</v>
      </c>
      <c r="W722">
        <v>0.26088739999999999</v>
      </c>
      <c r="X722">
        <v>-4.8916080000000001E-2</v>
      </c>
      <c r="Y722">
        <v>8.4609560000000005E-10</v>
      </c>
      <c r="Z722">
        <v>5.1855230000000002E-9</v>
      </c>
      <c r="AA722">
        <v>1.213957E-8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1</v>
      </c>
    </row>
    <row r="723" spans="1:33" x14ac:dyDescent="0.2">
      <c r="A723">
        <v>676.51649999999995</v>
      </c>
      <c r="B723">
        <v>8.4588230000000006</v>
      </c>
      <c r="C723">
        <v>2.8236829999999999</v>
      </c>
      <c r="D723">
        <v>1.0976490000000001</v>
      </c>
      <c r="E723">
        <v>1.0494160000000001E-7</v>
      </c>
      <c r="F723">
        <v>6.529416E-8</v>
      </c>
      <c r="G723">
        <v>-3.462063E-7</v>
      </c>
      <c r="H723">
        <v>1</v>
      </c>
      <c r="I723">
        <v>0.18319779999999999</v>
      </c>
      <c r="J723">
        <v>-6.6277210000000003E-2</v>
      </c>
      <c r="K723">
        <v>0.73493900000000001</v>
      </c>
      <c r="L723">
        <v>7.2595850000000003E-2</v>
      </c>
      <c r="M723">
        <v>0.67097090000000004</v>
      </c>
      <c r="N723">
        <v>0</v>
      </c>
      <c r="O723">
        <v>0</v>
      </c>
      <c r="P723">
        <v>0</v>
      </c>
      <c r="Q723">
        <v>0</v>
      </c>
      <c r="R723">
        <v>257.11219999999997</v>
      </c>
      <c r="S723">
        <v>213.4863</v>
      </c>
      <c r="T723">
        <v>0</v>
      </c>
      <c r="U723">
        <v>1</v>
      </c>
      <c r="V723">
        <v>7.9510700000000004E-2</v>
      </c>
      <c r="W723">
        <v>6.8672250000000004E-2</v>
      </c>
      <c r="X723">
        <v>-3.4735200000000001E-2</v>
      </c>
      <c r="Y723">
        <v>1.4774130000000001E-9</v>
      </c>
      <c r="Z723">
        <v>-3.7697330000000001E-10</v>
      </c>
      <c r="AA723">
        <v>1.7376079999999999E-8</v>
      </c>
      <c r="AB723">
        <v>1</v>
      </c>
      <c r="AC723">
        <v>1</v>
      </c>
      <c r="AD723">
        <v>0</v>
      </c>
      <c r="AE723">
        <v>0</v>
      </c>
      <c r="AF723">
        <v>0</v>
      </c>
      <c r="AG723">
        <v>1</v>
      </c>
    </row>
    <row r="724" spans="1:33" x14ac:dyDescent="0.2">
      <c r="A724">
        <v>676.56679999999994</v>
      </c>
      <c r="B724">
        <v>8.5041740000000008</v>
      </c>
      <c r="C724">
        <v>2.8623829999999999</v>
      </c>
      <c r="D724">
        <v>1.081736</v>
      </c>
      <c r="E724">
        <v>1.055431E-7</v>
      </c>
      <c r="F724">
        <v>6.4898789999999997E-8</v>
      </c>
      <c r="G724">
        <v>-3.500235E-7</v>
      </c>
      <c r="H724">
        <v>1</v>
      </c>
      <c r="I724">
        <v>0.18319779999999999</v>
      </c>
      <c r="J724">
        <v>-7.0823929999999993E-2</v>
      </c>
      <c r="K724">
        <v>0.73514769999999996</v>
      </c>
      <c r="L724">
        <v>7.7745380000000003E-2</v>
      </c>
      <c r="M724">
        <v>0.66969959999999995</v>
      </c>
      <c r="N724">
        <v>0</v>
      </c>
      <c r="O724">
        <v>0</v>
      </c>
      <c r="P724">
        <v>0</v>
      </c>
      <c r="Q724">
        <v>0</v>
      </c>
      <c r="R724">
        <v>273.56720000000001</v>
      </c>
      <c r="S724">
        <v>229.43799999999999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6.0141080000000004E-10</v>
      </c>
      <c r="Z724">
        <v>-3.9538640000000001E-10</v>
      </c>
      <c r="AA724">
        <v>-3.8172959999999996E-9</v>
      </c>
      <c r="AB724">
        <v>1</v>
      </c>
      <c r="AC724">
        <v>1</v>
      </c>
      <c r="AD724">
        <v>0</v>
      </c>
      <c r="AE724">
        <v>0</v>
      </c>
      <c r="AF724">
        <v>0</v>
      </c>
      <c r="AG724">
        <v>1</v>
      </c>
    </row>
    <row r="725" spans="1:33" x14ac:dyDescent="0.2">
      <c r="A725">
        <v>676.6164</v>
      </c>
      <c r="B725">
        <v>8.5117960000000004</v>
      </c>
      <c r="C725">
        <v>2.868887</v>
      </c>
      <c r="D725">
        <v>1.079062</v>
      </c>
      <c r="E725">
        <v>1.072539E-7</v>
      </c>
      <c r="F725">
        <v>6.4388940000000002E-8</v>
      </c>
      <c r="G725">
        <v>-3.2596310000000001E-7</v>
      </c>
      <c r="H725">
        <v>1</v>
      </c>
      <c r="I725">
        <v>0.18319779999999999</v>
      </c>
      <c r="J725">
        <v>-7.4381909999999996E-2</v>
      </c>
      <c r="K725">
        <v>0.73535249999999996</v>
      </c>
      <c r="L725">
        <v>8.1807640000000001E-2</v>
      </c>
      <c r="M725">
        <v>0.66860410000000003</v>
      </c>
      <c r="N725">
        <v>0</v>
      </c>
      <c r="O725">
        <v>0</v>
      </c>
      <c r="P725">
        <v>0</v>
      </c>
      <c r="Q725">
        <v>0</v>
      </c>
      <c r="R725">
        <v>273.03789999999998</v>
      </c>
      <c r="S725">
        <v>229.8065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1.710804E-9</v>
      </c>
      <c r="Z725">
        <v>-5.0984440000000003E-10</v>
      </c>
      <c r="AA725">
        <v>2.406045E-8</v>
      </c>
      <c r="AB725">
        <v>1</v>
      </c>
      <c r="AC725">
        <v>1</v>
      </c>
      <c r="AD725">
        <v>0</v>
      </c>
      <c r="AE725">
        <v>0</v>
      </c>
      <c r="AF725">
        <v>0</v>
      </c>
      <c r="AG725">
        <v>1</v>
      </c>
    </row>
    <row r="726" spans="1:33" x14ac:dyDescent="0.2">
      <c r="A726">
        <v>676.66679999999997</v>
      </c>
      <c r="B726">
        <v>8.5130759999999999</v>
      </c>
      <c r="C726">
        <v>2.86998</v>
      </c>
      <c r="D726">
        <v>1.0786119999999999</v>
      </c>
      <c r="E726">
        <v>1.047509E-7</v>
      </c>
      <c r="F726">
        <v>6.9678290000000003E-8</v>
      </c>
      <c r="G726">
        <v>-3.4923610000000001E-7</v>
      </c>
      <c r="H726">
        <v>1</v>
      </c>
      <c r="I726">
        <v>0.18319779999999999</v>
      </c>
      <c r="J726">
        <v>-7.7120049999999996E-2</v>
      </c>
      <c r="K726">
        <v>0.73550800000000005</v>
      </c>
      <c r="L726">
        <v>8.4948049999999997E-2</v>
      </c>
      <c r="M726">
        <v>0.66773070000000001</v>
      </c>
      <c r="N726">
        <v>0</v>
      </c>
      <c r="O726">
        <v>0</v>
      </c>
      <c r="P726">
        <v>0</v>
      </c>
      <c r="Q726">
        <v>0</v>
      </c>
      <c r="R726">
        <v>279.20249999999999</v>
      </c>
      <c r="S726">
        <v>235.2157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-2.5030159999999999E-9</v>
      </c>
      <c r="Z726">
        <v>5.2893669999999998E-9</v>
      </c>
      <c r="AA726">
        <v>-2.3273029999999999E-8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1</v>
      </c>
    </row>
    <row r="727" spans="1:33" x14ac:dyDescent="0.2">
      <c r="A727">
        <v>676.71630000000005</v>
      </c>
      <c r="B727">
        <v>8.5132910000000006</v>
      </c>
      <c r="C727">
        <v>2.8701639999999999</v>
      </c>
      <c r="D727">
        <v>1.0785370000000001</v>
      </c>
      <c r="E727">
        <v>1.023143E-7</v>
      </c>
      <c r="F727">
        <v>7.8675339999999997E-8</v>
      </c>
      <c r="G727">
        <v>-3.4573169999999999E-7</v>
      </c>
      <c r="H727">
        <v>1</v>
      </c>
      <c r="I727">
        <v>0.18319779999999999</v>
      </c>
      <c r="J727">
        <v>-7.9238210000000003E-2</v>
      </c>
      <c r="K727">
        <v>0.73560919999999996</v>
      </c>
      <c r="L727">
        <v>8.7381360000000005E-2</v>
      </c>
      <c r="M727">
        <v>0.66705700000000001</v>
      </c>
      <c r="N727">
        <v>0</v>
      </c>
      <c r="O727">
        <v>0</v>
      </c>
      <c r="P727">
        <v>0</v>
      </c>
      <c r="Q727">
        <v>0</v>
      </c>
      <c r="R727">
        <v>274.48860000000002</v>
      </c>
      <c r="S727">
        <v>231.29419999999999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-2.436566E-9</v>
      </c>
      <c r="Z727">
        <v>8.9970359999999993E-9</v>
      </c>
      <c r="AA727">
        <v>3.504309E-9</v>
      </c>
      <c r="AB727">
        <v>1</v>
      </c>
      <c r="AC727">
        <v>1</v>
      </c>
      <c r="AD727">
        <v>0</v>
      </c>
      <c r="AE727">
        <v>0</v>
      </c>
      <c r="AF727">
        <v>0</v>
      </c>
      <c r="AG727">
        <v>1</v>
      </c>
    </row>
    <row r="728" spans="1:33" x14ac:dyDescent="0.2">
      <c r="A728">
        <v>676.76639999999998</v>
      </c>
      <c r="B728">
        <v>8.5133290000000006</v>
      </c>
      <c r="C728">
        <v>2.8701949999999998</v>
      </c>
      <c r="D728">
        <v>1.078524</v>
      </c>
      <c r="E728">
        <v>1.003621E-7</v>
      </c>
      <c r="F728">
        <v>8.2257850000000006E-8</v>
      </c>
      <c r="G728">
        <v>-3.5389650000000002E-7</v>
      </c>
      <c r="H728">
        <v>1</v>
      </c>
      <c r="I728">
        <v>0.18319779999999999</v>
      </c>
      <c r="J728">
        <v>-8.0886849999999996E-2</v>
      </c>
      <c r="K728">
        <v>0.73566260000000006</v>
      </c>
      <c r="L728">
        <v>8.9273839999999993E-2</v>
      </c>
      <c r="M728">
        <v>0.66654939999999996</v>
      </c>
      <c r="N728">
        <v>0</v>
      </c>
      <c r="O728">
        <v>0</v>
      </c>
      <c r="P728">
        <v>0</v>
      </c>
      <c r="Q728">
        <v>0</v>
      </c>
      <c r="R728">
        <v>269.55500000000001</v>
      </c>
      <c r="S728">
        <v>227.1474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-1.9521770000000001E-9</v>
      </c>
      <c r="Z728">
        <v>3.5824990000000001E-9</v>
      </c>
      <c r="AA728">
        <v>-8.1648280000000004E-9</v>
      </c>
      <c r="AB728">
        <v>0.99999990000000005</v>
      </c>
      <c r="AC728">
        <v>1</v>
      </c>
      <c r="AD728">
        <v>0</v>
      </c>
      <c r="AE728">
        <v>0</v>
      </c>
      <c r="AF728">
        <v>0</v>
      </c>
      <c r="AG728">
        <v>1</v>
      </c>
    </row>
    <row r="729" spans="1:33" x14ac:dyDescent="0.2">
      <c r="A729">
        <v>676.81679999999994</v>
      </c>
      <c r="B729">
        <v>8.5133349999999997</v>
      </c>
      <c r="C729">
        <v>2.8702000000000001</v>
      </c>
      <c r="D729">
        <v>1.078522</v>
      </c>
      <c r="E729">
        <v>1.0090260000000001E-7</v>
      </c>
      <c r="F729">
        <v>7.7045530000000003E-8</v>
      </c>
      <c r="G729">
        <v>-3.3070820000000001E-7</v>
      </c>
      <c r="H729">
        <v>1</v>
      </c>
      <c r="I729">
        <v>0.18319779999999999</v>
      </c>
      <c r="J729">
        <v>-8.2173960000000004E-2</v>
      </c>
      <c r="K729">
        <v>0.73568060000000002</v>
      </c>
      <c r="L729">
        <v>9.0747889999999998E-2</v>
      </c>
      <c r="M729">
        <v>0.66617289999999996</v>
      </c>
      <c r="N729">
        <v>0</v>
      </c>
      <c r="O729">
        <v>0</v>
      </c>
      <c r="P729">
        <v>0</v>
      </c>
      <c r="Q729">
        <v>0</v>
      </c>
      <c r="R729">
        <v>279.55070000000001</v>
      </c>
      <c r="S729">
        <v>235.5728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5.4055719999999998E-10</v>
      </c>
      <c r="Z729">
        <v>-5.2123020000000001E-9</v>
      </c>
      <c r="AA729">
        <v>2.3188330000000002E-8</v>
      </c>
      <c r="AB729">
        <v>1</v>
      </c>
      <c r="AC729">
        <v>1</v>
      </c>
      <c r="AD729">
        <v>0</v>
      </c>
      <c r="AE729">
        <v>0</v>
      </c>
      <c r="AF729">
        <v>0</v>
      </c>
      <c r="AG729">
        <v>1</v>
      </c>
    </row>
    <row r="730" spans="1:33" x14ac:dyDescent="0.2">
      <c r="A730">
        <v>676.86630000000002</v>
      </c>
      <c r="B730">
        <v>8.4566560000000006</v>
      </c>
      <c r="C730">
        <v>2.809301</v>
      </c>
      <c r="D730">
        <v>1.086981</v>
      </c>
      <c r="E730">
        <v>9.8972430000000006E-8</v>
      </c>
      <c r="F730">
        <v>7.8051239999999999E-8</v>
      </c>
      <c r="G730">
        <v>-3.4656489999999999E-7</v>
      </c>
      <c r="H730">
        <v>1</v>
      </c>
      <c r="I730">
        <v>0.18319779999999999</v>
      </c>
      <c r="J730">
        <v>-8.2917879999999999E-2</v>
      </c>
      <c r="K730">
        <v>0.73570040000000003</v>
      </c>
      <c r="L730">
        <v>9.1603699999999996E-2</v>
      </c>
      <c r="M730">
        <v>0.66594169999999997</v>
      </c>
      <c r="N730">
        <v>0</v>
      </c>
      <c r="O730">
        <v>0</v>
      </c>
      <c r="P730">
        <v>0</v>
      </c>
      <c r="Q730">
        <v>0</v>
      </c>
      <c r="R730">
        <v>274.25009999999997</v>
      </c>
      <c r="S730">
        <v>231.04769999999999</v>
      </c>
      <c r="T730">
        <v>0</v>
      </c>
      <c r="U730">
        <v>1</v>
      </c>
      <c r="V730">
        <v>-0.1259401</v>
      </c>
      <c r="W730">
        <v>-0.1354359</v>
      </c>
      <c r="X730">
        <v>2.073204E-2</v>
      </c>
      <c r="Y730">
        <v>-2.2711750000000001E-9</v>
      </c>
      <c r="Z730">
        <v>3.6884620000000001E-9</v>
      </c>
      <c r="AA730">
        <v>-1.5326310000000001E-8</v>
      </c>
      <c r="AB730">
        <v>1</v>
      </c>
      <c r="AC730">
        <v>1</v>
      </c>
      <c r="AD730">
        <v>0</v>
      </c>
      <c r="AE730">
        <v>0</v>
      </c>
      <c r="AF730">
        <v>0</v>
      </c>
      <c r="AG730">
        <v>1</v>
      </c>
    </row>
    <row r="731" spans="1:33" x14ac:dyDescent="0.2">
      <c r="A731">
        <v>676.91679999999997</v>
      </c>
      <c r="B731">
        <v>8.2386110000000006</v>
      </c>
      <c r="C731">
        <v>2.5732409999999999</v>
      </c>
      <c r="D731">
        <v>1.14561</v>
      </c>
      <c r="E731">
        <v>1.0019820000000001E-7</v>
      </c>
      <c r="F731">
        <v>8.9399489999999996E-8</v>
      </c>
      <c r="G731">
        <v>-3.4903689999999999E-7</v>
      </c>
      <c r="H731">
        <v>1</v>
      </c>
      <c r="I731">
        <v>0.18319779999999999</v>
      </c>
      <c r="J731">
        <v>-8.1599409999999997E-2</v>
      </c>
      <c r="K731">
        <v>0.73562810000000001</v>
      </c>
      <c r="L731">
        <v>9.0077270000000001E-2</v>
      </c>
      <c r="M731">
        <v>0.6663924</v>
      </c>
      <c r="N731">
        <v>0</v>
      </c>
      <c r="O731">
        <v>0</v>
      </c>
      <c r="P731">
        <v>0</v>
      </c>
      <c r="Q731">
        <v>0</v>
      </c>
      <c r="R731">
        <v>244.79089999999999</v>
      </c>
      <c r="S731">
        <v>205.36539999999999</v>
      </c>
      <c r="T731">
        <v>0</v>
      </c>
      <c r="U731">
        <v>1</v>
      </c>
      <c r="V731">
        <v>-0.24065300000000001</v>
      </c>
      <c r="W731">
        <v>-0.26111760000000001</v>
      </c>
      <c r="X731">
        <v>7.4269730000000006E-2</v>
      </c>
      <c r="Y731">
        <v>1.225796E-9</v>
      </c>
      <c r="Z731">
        <v>1.1348220000000001E-8</v>
      </c>
      <c r="AA731">
        <v>-2.4719780000000002E-9</v>
      </c>
      <c r="AB731">
        <v>1</v>
      </c>
      <c r="AC731">
        <v>1</v>
      </c>
      <c r="AD731">
        <v>0</v>
      </c>
      <c r="AE731">
        <v>0</v>
      </c>
      <c r="AF731">
        <v>0</v>
      </c>
      <c r="AG731">
        <v>1</v>
      </c>
    </row>
    <row r="732" spans="1:33" x14ac:dyDescent="0.2">
      <c r="A732">
        <v>676.96630000000005</v>
      </c>
      <c r="B732">
        <v>8.0264129999999998</v>
      </c>
      <c r="C732">
        <v>2.346784</v>
      </c>
      <c r="D732">
        <v>1.207983</v>
      </c>
      <c r="E732">
        <v>1.004974E-7</v>
      </c>
      <c r="F732">
        <v>1.03239E-7</v>
      </c>
      <c r="G732">
        <v>-3.5092669999999997E-7</v>
      </c>
      <c r="H732">
        <v>1</v>
      </c>
      <c r="I732">
        <v>0.18319779999999999</v>
      </c>
      <c r="J732">
        <v>-7.8096020000000002E-2</v>
      </c>
      <c r="K732">
        <v>0.73523749999999999</v>
      </c>
      <c r="L732">
        <v>8.5984790000000005E-2</v>
      </c>
      <c r="M732">
        <v>0.6677824</v>
      </c>
      <c r="N732">
        <v>0</v>
      </c>
      <c r="O732">
        <v>0</v>
      </c>
      <c r="P732">
        <v>0</v>
      </c>
      <c r="Q732">
        <v>0</v>
      </c>
      <c r="R732">
        <v>237.07499999999999</v>
      </c>
      <c r="S732">
        <v>196.40870000000001</v>
      </c>
      <c r="T732">
        <v>0</v>
      </c>
      <c r="U732">
        <v>1</v>
      </c>
      <c r="V732">
        <v>-0.23252900000000001</v>
      </c>
      <c r="W732">
        <v>-0.2448707</v>
      </c>
      <c r="X732">
        <v>6.3480599999999998E-2</v>
      </c>
      <c r="Y732">
        <v>2.991651E-10</v>
      </c>
      <c r="Z732">
        <v>1.38395E-8</v>
      </c>
      <c r="AA732">
        <v>-1.8897899999999999E-9</v>
      </c>
      <c r="AB732">
        <v>1</v>
      </c>
      <c r="AC732">
        <v>1</v>
      </c>
      <c r="AD732">
        <v>0</v>
      </c>
      <c r="AE732">
        <v>0</v>
      </c>
      <c r="AF732">
        <v>0</v>
      </c>
      <c r="AG732">
        <v>1</v>
      </c>
    </row>
    <row r="733" spans="1:33" x14ac:dyDescent="0.2">
      <c r="A733">
        <v>677.01679999999999</v>
      </c>
      <c r="B733">
        <v>7.8176709999999998</v>
      </c>
      <c r="C733">
        <v>2.1321379999999999</v>
      </c>
      <c r="D733">
        <v>1.249689</v>
      </c>
      <c r="E733">
        <v>1.007627E-7</v>
      </c>
      <c r="F733">
        <v>1.087673E-7</v>
      </c>
      <c r="G733">
        <v>-3.12292E-7</v>
      </c>
      <c r="H733">
        <v>1</v>
      </c>
      <c r="I733">
        <v>0.18319779999999999</v>
      </c>
      <c r="J733">
        <v>-7.257508E-2</v>
      </c>
      <c r="K733">
        <v>0.73474019999999995</v>
      </c>
      <c r="L733">
        <v>7.9618789999999995E-2</v>
      </c>
      <c r="M733">
        <v>0.66973919999999998</v>
      </c>
      <c r="N733">
        <v>0</v>
      </c>
      <c r="O733">
        <v>0</v>
      </c>
      <c r="P733">
        <v>0</v>
      </c>
      <c r="Q733">
        <v>0</v>
      </c>
      <c r="R733">
        <v>232.25380000000001</v>
      </c>
      <c r="S733">
        <v>189.46860000000001</v>
      </c>
      <c r="T733">
        <v>0</v>
      </c>
      <c r="U733">
        <v>1</v>
      </c>
      <c r="V733">
        <v>-0.18729570000000001</v>
      </c>
      <c r="W733">
        <v>-0.18816769999999999</v>
      </c>
      <c r="X733">
        <v>2.8435869999999999E-2</v>
      </c>
      <c r="Y733">
        <v>2.6534599999999999E-10</v>
      </c>
      <c r="Z733">
        <v>5.5283150000000003E-9</v>
      </c>
      <c r="AA733">
        <v>3.8634770000000001E-8</v>
      </c>
      <c r="AB733">
        <v>1</v>
      </c>
      <c r="AC733">
        <v>1</v>
      </c>
      <c r="AD733">
        <v>0</v>
      </c>
      <c r="AE733">
        <v>0</v>
      </c>
      <c r="AF733">
        <v>0</v>
      </c>
      <c r="AG733">
        <v>1</v>
      </c>
    </row>
    <row r="734" spans="1:33" x14ac:dyDescent="0.2">
      <c r="A734">
        <v>677.06629999999996</v>
      </c>
      <c r="B734">
        <v>7.647672</v>
      </c>
      <c r="C734">
        <v>1.9652620000000001</v>
      </c>
      <c r="D734">
        <v>1.2771250000000001</v>
      </c>
      <c r="E734">
        <v>9.9630669999999995E-8</v>
      </c>
      <c r="F734">
        <v>1.125727E-7</v>
      </c>
      <c r="G734">
        <v>-3.0653479999999997E-7</v>
      </c>
      <c r="H734">
        <v>1</v>
      </c>
      <c r="I734">
        <v>0.18319779999999999</v>
      </c>
      <c r="J734">
        <v>-6.583282E-2</v>
      </c>
      <c r="K734">
        <v>0.73432450000000005</v>
      </c>
      <c r="L734">
        <v>7.1964710000000001E-2</v>
      </c>
      <c r="M734">
        <v>0.67175490000000004</v>
      </c>
      <c r="N734">
        <v>0</v>
      </c>
      <c r="O734">
        <v>0</v>
      </c>
      <c r="P734">
        <v>0</v>
      </c>
      <c r="Q734">
        <v>0</v>
      </c>
      <c r="R734">
        <v>226.63679999999999</v>
      </c>
      <c r="S734">
        <v>181.71809999999999</v>
      </c>
      <c r="T734">
        <v>0</v>
      </c>
      <c r="U734">
        <v>1</v>
      </c>
      <c r="V734">
        <v>-0.1508293</v>
      </c>
      <c r="W734">
        <v>-0.1440535</v>
      </c>
      <c r="X734">
        <v>2.4527980000000001E-2</v>
      </c>
      <c r="Y734">
        <v>-1.1320760000000001E-9</v>
      </c>
      <c r="Z734">
        <v>3.8053469999999998E-9</v>
      </c>
      <c r="AA734">
        <v>5.7573029999999997E-9</v>
      </c>
      <c r="AB734">
        <v>1</v>
      </c>
      <c r="AC734">
        <v>1</v>
      </c>
      <c r="AD734">
        <v>0</v>
      </c>
      <c r="AE734">
        <v>0</v>
      </c>
      <c r="AF734">
        <v>0</v>
      </c>
      <c r="AG734">
        <v>1</v>
      </c>
    </row>
    <row r="735" spans="1:33" x14ac:dyDescent="0.2">
      <c r="A735">
        <v>677.11680000000001</v>
      </c>
      <c r="B735">
        <v>7.5328049999999998</v>
      </c>
      <c r="C735">
        <v>1.8583369999999999</v>
      </c>
      <c r="D735">
        <v>1.2959879999999999</v>
      </c>
      <c r="E735">
        <v>9.9580940000000004E-8</v>
      </c>
      <c r="F735">
        <v>1.170929E-7</v>
      </c>
      <c r="G735">
        <v>-3.1275580000000001E-7</v>
      </c>
      <c r="H735">
        <v>1</v>
      </c>
      <c r="I735">
        <v>0.18319779999999999</v>
      </c>
      <c r="J735">
        <v>-5.8707530000000001E-2</v>
      </c>
      <c r="K735">
        <v>0.73395600000000005</v>
      </c>
      <c r="L735">
        <v>6.3965480000000005E-2</v>
      </c>
      <c r="M735">
        <v>0.67362480000000002</v>
      </c>
      <c r="N735">
        <v>0</v>
      </c>
      <c r="O735">
        <v>0</v>
      </c>
      <c r="P735">
        <v>0</v>
      </c>
      <c r="Q735">
        <v>0</v>
      </c>
      <c r="R735">
        <v>219.47399999999999</v>
      </c>
      <c r="S735">
        <v>173.3528</v>
      </c>
      <c r="T735">
        <v>0</v>
      </c>
      <c r="U735">
        <v>1</v>
      </c>
      <c r="V735">
        <v>-7.9918749999999997E-2</v>
      </c>
      <c r="W735">
        <v>-7.1668480000000007E-2</v>
      </c>
      <c r="X735">
        <v>1.182211E-2</v>
      </c>
      <c r="Y735">
        <v>-4.9719760000000001E-11</v>
      </c>
      <c r="Z735">
        <v>4.5202030000000003E-9</v>
      </c>
      <c r="AA735">
        <v>-6.2210760000000002E-9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1</v>
      </c>
    </row>
    <row r="736" spans="1:33" x14ac:dyDescent="0.2">
      <c r="A736">
        <v>677.16690000000006</v>
      </c>
      <c r="B736">
        <v>7.4826290000000002</v>
      </c>
      <c r="C736">
        <v>1.813925</v>
      </c>
      <c r="D736">
        <v>1.3037449999999999</v>
      </c>
      <c r="E736">
        <v>1.001573E-7</v>
      </c>
      <c r="F736">
        <v>1.1943249999999999E-7</v>
      </c>
      <c r="G736">
        <v>-3.0670449999999998E-7</v>
      </c>
      <c r="H736">
        <v>1</v>
      </c>
      <c r="I736">
        <v>0.18319779999999999</v>
      </c>
      <c r="J736">
        <v>-5.2102969999999998E-2</v>
      </c>
      <c r="K736">
        <v>0.73362620000000001</v>
      </c>
      <c r="L736">
        <v>5.6612910000000002E-2</v>
      </c>
      <c r="M736">
        <v>0.67518359999999999</v>
      </c>
      <c r="N736">
        <v>0</v>
      </c>
      <c r="O736">
        <v>0</v>
      </c>
      <c r="P736">
        <v>0</v>
      </c>
      <c r="Q736">
        <v>0</v>
      </c>
      <c r="R736">
        <v>208.15129999999999</v>
      </c>
      <c r="S736">
        <v>162.61680000000001</v>
      </c>
      <c r="T736">
        <v>0</v>
      </c>
      <c r="U736">
        <v>1</v>
      </c>
      <c r="V736">
        <v>-2.7393199999999999E-2</v>
      </c>
      <c r="W736">
        <v>-2.2998810000000001E-2</v>
      </c>
      <c r="X736">
        <v>4.0732219999999996E-3</v>
      </c>
      <c r="Y736">
        <v>5.764146E-10</v>
      </c>
      <c r="Z736">
        <v>2.3396449999999999E-9</v>
      </c>
      <c r="AA736">
        <v>6.0512849999999997E-9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1</v>
      </c>
    </row>
    <row r="737" spans="1:33" x14ac:dyDescent="0.2">
      <c r="A737">
        <v>677.21640000000002</v>
      </c>
      <c r="B737">
        <v>7.4672359999999998</v>
      </c>
      <c r="C737">
        <v>1.8008150000000001</v>
      </c>
      <c r="D737">
        <v>1.3060830000000001</v>
      </c>
      <c r="E737">
        <v>1.0098290000000001E-7</v>
      </c>
      <c r="F737">
        <v>1.138413E-7</v>
      </c>
      <c r="G737">
        <v>-2.9556469999999998E-7</v>
      </c>
      <c r="H737">
        <v>1</v>
      </c>
      <c r="I737">
        <v>0.18319779999999999</v>
      </c>
      <c r="J737">
        <v>-4.6552169999999997E-2</v>
      </c>
      <c r="K737">
        <v>0.73333320000000002</v>
      </c>
      <c r="L737">
        <v>5.0471000000000002E-2</v>
      </c>
      <c r="M737">
        <v>0.67639340000000003</v>
      </c>
      <c r="N737">
        <v>0</v>
      </c>
      <c r="O737">
        <v>0</v>
      </c>
      <c r="P737">
        <v>0</v>
      </c>
      <c r="Q737">
        <v>0</v>
      </c>
      <c r="R737">
        <v>204.51050000000001</v>
      </c>
      <c r="S737">
        <v>158.86689999999999</v>
      </c>
      <c r="T737">
        <v>0</v>
      </c>
      <c r="U737">
        <v>1</v>
      </c>
      <c r="V737">
        <v>-4.6542880000000003E-3</v>
      </c>
      <c r="W737">
        <v>-3.7227620000000001E-3</v>
      </c>
      <c r="X737">
        <v>6.9184819999999997E-4</v>
      </c>
      <c r="Y737">
        <v>8.2556010000000002E-10</v>
      </c>
      <c r="Z737">
        <v>-5.5912410000000001E-9</v>
      </c>
      <c r="AA737">
        <v>1.1139859999999999E-8</v>
      </c>
      <c r="AB737">
        <v>0.99999990000000005</v>
      </c>
      <c r="AC737">
        <v>1</v>
      </c>
      <c r="AD737">
        <v>0</v>
      </c>
      <c r="AE737">
        <v>0</v>
      </c>
      <c r="AF737">
        <v>0</v>
      </c>
      <c r="AG737">
        <v>1</v>
      </c>
    </row>
    <row r="738" spans="1:33" x14ac:dyDescent="0.2">
      <c r="A738">
        <v>677.26679999999999</v>
      </c>
      <c r="B738">
        <v>7.4646480000000004</v>
      </c>
      <c r="C738">
        <v>1.798611</v>
      </c>
      <c r="D738">
        <v>1.306476</v>
      </c>
      <c r="E738">
        <v>1.009432E-7</v>
      </c>
      <c r="F738">
        <v>1.095336E-7</v>
      </c>
      <c r="G738">
        <v>-3.1035680000000002E-7</v>
      </c>
      <c r="H738">
        <v>1</v>
      </c>
      <c r="I738">
        <v>0.18319779999999999</v>
      </c>
      <c r="J738">
        <v>-4.2144719999999997E-2</v>
      </c>
      <c r="K738">
        <v>0.73307129999999998</v>
      </c>
      <c r="L738">
        <v>4.561436E-2</v>
      </c>
      <c r="M738">
        <v>0.67731050000000004</v>
      </c>
      <c r="N738">
        <v>0</v>
      </c>
      <c r="O738">
        <v>0</v>
      </c>
      <c r="P738">
        <v>0</v>
      </c>
      <c r="Q738">
        <v>0</v>
      </c>
      <c r="R738">
        <v>206.86940000000001</v>
      </c>
      <c r="S738">
        <v>160.35679999999999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-3.9718879999999999E-11</v>
      </c>
      <c r="Z738">
        <v>-4.3076520000000003E-9</v>
      </c>
      <c r="AA738">
        <v>-1.479208E-8</v>
      </c>
      <c r="AB738">
        <v>1</v>
      </c>
      <c r="AC738">
        <v>1</v>
      </c>
      <c r="AD738">
        <v>0</v>
      </c>
      <c r="AE738">
        <v>0</v>
      </c>
      <c r="AF738">
        <v>0</v>
      </c>
      <c r="AG738">
        <v>1</v>
      </c>
    </row>
    <row r="739" spans="1:33" x14ac:dyDescent="0.2">
      <c r="A739">
        <v>677.31629999999996</v>
      </c>
      <c r="B739">
        <v>7.464213</v>
      </c>
      <c r="C739">
        <v>1.798241</v>
      </c>
      <c r="D739">
        <v>1.3065420000000001</v>
      </c>
      <c r="E739">
        <v>1.014223E-7</v>
      </c>
      <c r="F739">
        <v>1.05813E-7</v>
      </c>
      <c r="G739">
        <v>-3.0730000000000001E-7</v>
      </c>
      <c r="H739">
        <v>1</v>
      </c>
      <c r="I739">
        <v>0.18319779999999999</v>
      </c>
      <c r="J739">
        <v>-3.8724250000000002E-2</v>
      </c>
      <c r="K739">
        <v>0.73283220000000004</v>
      </c>
      <c r="L739">
        <v>4.1855030000000001E-2</v>
      </c>
      <c r="M739">
        <v>0.6780159</v>
      </c>
      <c r="N739">
        <v>0</v>
      </c>
      <c r="O739">
        <v>0</v>
      </c>
      <c r="P739">
        <v>0</v>
      </c>
      <c r="Q739">
        <v>0</v>
      </c>
      <c r="R739">
        <v>202.8177</v>
      </c>
      <c r="S739">
        <v>157.1258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4.7914129999999996E-10</v>
      </c>
      <c r="Z739">
        <v>-3.720589E-9</v>
      </c>
      <c r="AA739">
        <v>3.0567940000000002E-9</v>
      </c>
      <c r="AB739">
        <v>1</v>
      </c>
      <c r="AC739">
        <v>1</v>
      </c>
      <c r="AD739">
        <v>0</v>
      </c>
      <c r="AE739">
        <v>0</v>
      </c>
      <c r="AF739">
        <v>0</v>
      </c>
      <c r="AG739">
        <v>1</v>
      </c>
    </row>
    <row r="740" spans="1:33" x14ac:dyDescent="0.2">
      <c r="A740">
        <v>677.36670000000004</v>
      </c>
      <c r="B740">
        <v>7.4641400000000004</v>
      </c>
      <c r="C740">
        <v>1.798179</v>
      </c>
      <c r="D740">
        <v>1.3065530000000001</v>
      </c>
      <c r="E740">
        <v>1.005052E-7</v>
      </c>
      <c r="F740">
        <v>1.045973E-7</v>
      </c>
      <c r="G740">
        <v>-3.1668819999999999E-7</v>
      </c>
      <c r="H740">
        <v>1</v>
      </c>
      <c r="I740">
        <v>0.18319779999999999</v>
      </c>
      <c r="J740">
        <v>-3.609279E-2</v>
      </c>
      <c r="K740">
        <v>0.73261240000000005</v>
      </c>
      <c r="L740">
        <v>3.8967250000000002E-2</v>
      </c>
      <c r="M740">
        <v>0.67857049999999997</v>
      </c>
      <c r="N740">
        <v>0</v>
      </c>
      <c r="O740">
        <v>0</v>
      </c>
      <c r="P740">
        <v>0</v>
      </c>
      <c r="Q740">
        <v>0</v>
      </c>
      <c r="R740">
        <v>206.4212</v>
      </c>
      <c r="S740">
        <v>159.89619999999999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-9.1709020000000005E-10</v>
      </c>
      <c r="Z740">
        <v>-1.215722E-9</v>
      </c>
      <c r="AA740">
        <v>-9.3881950000000004E-9</v>
      </c>
      <c r="AB740">
        <v>1</v>
      </c>
      <c r="AC740">
        <v>1</v>
      </c>
      <c r="AD740">
        <v>0</v>
      </c>
      <c r="AE740">
        <v>0</v>
      </c>
      <c r="AF740">
        <v>0</v>
      </c>
      <c r="AG740">
        <v>1</v>
      </c>
    </row>
    <row r="741" spans="1:33" x14ac:dyDescent="0.2">
      <c r="A741">
        <v>677.4162</v>
      </c>
      <c r="B741">
        <v>7.4641279999999997</v>
      </c>
      <c r="C741">
        <v>1.798168</v>
      </c>
      <c r="D741">
        <v>1.3065549999999999</v>
      </c>
      <c r="E741">
        <v>1.007151E-7</v>
      </c>
      <c r="F741">
        <v>1.135345E-7</v>
      </c>
      <c r="G741">
        <v>-3.1661929999999999E-7</v>
      </c>
      <c r="H741">
        <v>1</v>
      </c>
      <c r="I741">
        <v>0.18319779999999999</v>
      </c>
      <c r="J741">
        <v>-3.4074109999999998E-2</v>
      </c>
      <c r="K741">
        <v>0.73241350000000005</v>
      </c>
      <c r="L741">
        <v>3.6753840000000003E-2</v>
      </c>
      <c r="M741">
        <v>0.67901310000000004</v>
      </c>
      <c r="N741">
        <v>0</v>
      </c>
      <c r="O741">
        <v>0</v>
      </c>
      <c r="P741">
        <v>0</v>
      </c>
      <c r="Q741">
        <v>0</v>
      </c>
      <c r="R741">
        <v>202.7174</v>
      </c>
      <c r="S741">
        <v>157.02250000000001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2.098787E-10</v>
      </c>
      <c r="Z741">
        <v>8.9371729999999998E-9</v>
      </c>
      <c r="AA741">
        <v>6.8973109999999994E-11</v>
      </c>
      <c r="AB741">
        <v>1</v>
      </c>
      <c r="AC741">
        <v>1</v>
      </c>
      <c r="AD741">
        <v>0</v>
      </c>
      <c r="AE741">
        <v>0</v>
      </c>
      <c r="AF741">
        <v>0</v>
      </c>
      <c r="AG741">
        <v>1</v>
      </c>
    </row>
    <row r="742" spans="1:33" x14ac:dyDescent="0.2">
      <c r="A742">
        <v>677.46659999999997</v>
      </c>
      <c r="B742">
        <v>7.4641250000000001</v>
      </c>
      <c r="C742">
        <v>1.7981659999999999</v>
      </c>
      <c r="D742">
        <v>1.3065560000000001</v>
      </c>
      <c r="E742">
        <v>1.005582E-7</v>
      </c>
      <c r="F742">
        <v>1.268747E-7</v>
      </c>
      <c r="G742">
        <v>-3.152442E-7</v>
      </c>
      <c r="H742">
        <v>1</v>
      </c>
      <c r="I742">
        <v>0.18319779999999999</v>
      </c>
      <c r="J742">
        <v>-3.2525209999999999E-2</v>
      </c>
      <c r="K742">
        <v>0.73223839999999996</v>
      </c>
      <c r="L742">
        <v>3.5056440000000001E-2</v>
      </c>
      <c r="M742">
        <v>0.67936739999999995</v>
      </c>
      <c r="N742">
        <v>0</v>
      </c>
      <c r="O742">
        <v>0</v>
      </c>
      <c r="P742">
        <v>0</v>
      </c>
      <c r="Q742">
        <v>0</v>
      </c>
      <c r="R742">
        <v>202.71369999999999</v>
      </c>
      <c r="S742">
        <v>157.0188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-1.569456E-10</v>
      </c>
      <c r="Z742">
        <v>1.334022E-8</v>
      </c>
      <c r="AA742">
        <v>1.374999E-9</v>
      </c>
      <c r="AB742">
        <v>1</v>
      </c>
      <c r="AC742">
        <v>1</v>
      </c>
      <c r="AD742">
        <v>0</v>
      </c>
      <c r="AE742">
        <v>0</v>
      </c>
      <c r="AF742">
        <v>0</v>
      </c>
      <c r="AG742">
        <v>1</v>
      </c>
    </row>
    <row r="743" spans="1:33" x14ac:dyDescent="0.2">
      <c r="A743">
        <v>677.51700000000005</v>
      </c>
      <c r="B743">
        <v>7.4641250000000001</v>
      </c>
      <c r="C743">
        <v>1.7981659999999999</v>
      </c>
      <c r="D743">
        <v>1.3065560000000001</v>
      </c>
      <c r="E743">
        <v>1.009884E-7</v>
      </c>
      <c r="F743">
        <v>1.3365740000000001E-7</v>
      </c>
      <c r="G743">
        <v>-3.0845959999999998E-7</v>
      </c>
      <c r="H743">
        <v>1</v>
      </c>
      <c r="I743">
        <v>0.18319779999999999</v>
      </c>
      <c r="J743">
        <v>-3.1334559999999997E-2</v>
      </c>
      <c r="K743">
        <v>0.73208890000000004</v>
      </c>
      <c r="L743">
        <v>3.375218E-2</v>
      </c>
      <c r="M743">
        <v>0.67965039999999999</v>
      </c>
      <c r="N743">
        <v>0</v>
      </c>
      <c r="O743">
        <v>0</v>
      </c>
      <c r="P743">
        <v>0</v>
      </c>
      <c r="Q743">
        <v>0</v>
      </c>
      <c r="R743">
        <v>206.39859999999999</v>
      </c>
      <c r="S743">
        <v>159.87299999999999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4.302429E-10</v>
      </c>
      <c r="Z743">
        <v>6.7827339999999998E-9</v>
      </c>
      <c r="AA743">
        <v>6.7844959999999999E-9</v>
      </c>
      <c r="AB743">
        <v>1</v>
      </c>
      <c r="AC743">
        <v>1</v>
      </c>
      <c r="AD743">
        <v>0</v>
      </c>
      <c r="AE743">
        <v>0</v>
      </c>
      <c r="AF743">
        <v>0</v>
      </c>
      <c r="AG743">
        <v>1</v>
      </c>
    </row>
    <row r="744" spans="1:33" x14ac:dyDescent="0.2">
      <c r="A744">
        <v>677.56650000000002</v>
      </c>
      <c r="B744">
        <v>7.4641250000000001</v>
      </c>
      <c r="C744">
        <v>1.7981659999999999</v>
      </c>
      <c r="D744">
        <v>1.3065560000000001</v>
      </c>
      <c r="E744">
        <v>1.014407E-7</v>
      </c>
      <c r="F744">
        <v>1.3163930000000001E-7</v>
      </c>
      <c r="G744">
        <v>-3.1449930000000002E-7</v>
      </c>
      <c r="H744">
        <v>1</v>
      </c>
      <c r="I744">
        <v>0.18319779999999999</v>
      </c>
      <c r="J744">
        <v>-3.0416809999999999E-2</v>
      </c>
      <c r="K744">
        <v>0.73196539999999999</v>
      </c>
      <c r="L744">
        <v>3.2747310000000002E-2</v>
      </c>
      <c r="M744">
        <v>0.67987419999999998</v>
      </c>
      <c r="N744">
        <v>0</v>
      </c>
      <c r="O744">
        <v>0</v>
      </c>
      <c r="P744">
        <v>0</v>
      </c>
      <c r="Q744">
        <v>0</v>
      </c>
      <c r="R744">
        <v>202.71270000000001</v>
      </c>
      <c r="S744">
        <v>157.018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4.5223109999999999E-10</v>
      </c>
      <c r="Z744">
        <v>-2.0181370000000001E-9</v>
      </c>
      <c r="AA744">
        <v>-6.0395979999999999E-9</v>
      </c>
      <c r="AB744">
        <v>1</v>
      </c>
      <c r="AC744">
        <v>1</v>
      </c>
      <c r="AD744">
        <v>0</v>
      </c>
      <c r="AE744">
        <v>0</v>
      </c>
      <c r="AF744">
        <v>0</v>
      </c>
      <c r="AG744">
        <v>1</v>
      </c>
    </row>
    <row r="745" spans="1:33" x14ac:dyDescent="0.2">
      <c r="A745">
        <v>677.61689999999999</v>
      </c>
      <c r="B745">
        <v>7.4641250000000001</v>
      </c>
      <c r="C745">
        <v>1.7981659999999999</v>
      </c>
      <c r="D745">
        <v>1.3065560000000001</v>
      </c>
      <c r="E745">
        <v>1.0089309999999999E-7</v>
      </c>
      <c r="F745">
        <v>1.3340180000000001E-7</v>
      </c>
      <c r="G745">
        <v>-3.1995870000000001E-7</v>
      </c>
      <c r="H745">
        <v>1</v>
      </c>
      <c r="I745">
        <v>0.18319779999999999</v>
      </c>
      <c r="J745">
        <v>-2.970768E-2</v>
      </c>
      <c r="K745">
        <v>0.73186569999999995</v>
      </c>
      <c r="L745">
        <v>3.1971230000000003E-2</v>
      </c>
      <c r="M745">
        <v>0.68005000000000004</v>
      </c>
      <c r="N745">
        <v>0</v>
      </c>
      <c r="O745">
        <v>0</v>
      </c>
      <c r="P745">
        <v>0</v>
      </c>
      <c r="Q745">
        <v>0</v>
      </c>
      <c r="R745">
        <v>206.39840000000001</v>
      </c>
      <c r="S745">
        <v>159.87289999999999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-5.4753809999999997E-10</v>
      </c>
      <c r="Z745">
        <v>1.762455E-9</v>
      </c>
      <c r="AA745">
        <v>-5.4593489999999999E-9</v>
      </c>
      <c r="AB745">
        <v>1</v>
      </c>
      <c r="AC745">
        <v>1</v>
      </c>
      <c r="AD745">
        <v>0</v>
      </c>
      <c r="AE745">
        <v>0</v>
      </c>
      <c r="AF745">
        <v>0</v>
      </c>
      <c r="AG745">
        <v>1</v>
      </c>
    </row>
    <row r="746" spans="1:33" x14ac:dyDescent="0.2">
      <c r="A746">
        <v>677.66639999999995</v>
      </c>
      <c r="B746">
        <v>7.4641250000000001</v>
      </c>
      <c r="C746">
        <v>1.7981659999999999</v>
      </c>
      <c r="D746">
        <v>1.3065560000000001</v>
      </c>
      <c r="E746">
        <v>9.9594699999999996E-8</v>
      </c>
      <c r="F746">
        <v>1.3471879999999999E-7</v>
      </c>
      <c r="G746">
        <v>-3.1657659999999999E-7</v>
      </c>
      <c r="H746">
        <v>1</v>
      </c>
      <c r="I746">
        <v>0.18319779999999999</v>
      </c>
      <c r="J746">
        <v>-2.915889E-2</v>
      </c>
      <c r="K746">
        <v>0.7317863</v>
      </c>
      <c r="L746">
        <v>3.1370889999999998E-2</v>
      </c>
      <c r="M746">
        <v>0.68018719999999999</v>
      </c>
      <c r="N746">
        <v>0</v>
      </c>
      <c r="O746">
        <v>0</v>
      </c>
      <c r="P746">
        <v>0</v>
      </c>
      <c r="Q746">
        <v>0</v>
      </c>
      <c r="R746">
        <v>202.71270000000001</v>
      </c>
      <c r="S746">
        <v>157.018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-1.298413E-9</v>
      </c>
      <c r="Z746">
        <v>1.3169850000000001E-9</v>
      </c>
      <c r="AA746">
        <v>3.3821350000000001E-9</v>
      </c>
      <c r="AB746">
        <v>1</v>
      </c>
      <c r="AC746">
        <v>1</v>
      </c>
      <c r="AD746">
        <v>0</v>
      </c>
      <c r="AE746">
        <v>0</v>
      </c>
      <c r="AF746">
        <v>0</v>
      </c>
      <c r="AG746">
        <v>1</v>
      </c>
    </row>
    <row r="747" spans="1:33" x14ac:dyDescent="0.2">
      <c r="A747">
        <v>677.71690000000001</v>
      </c>
      <c r="B747">
        <v>7.4641250000000001</v>
      </c>
      <c r="C747">
        <v>1.7981659999999999</v>
      </c>
      <c r="D747">
        <v>1.3065560000000001</v>
      </c>
      <c r="E747">
        <v>9.8393220000000004E-8</v>
      </c>
      <c r="F747">
        <v>1.282876E-7</v>
      </c>
      <c r="G747">
        <v>-3.3649880000000002E-7</v>
      </c>
      <c r="H747">
        <v>1</v>
      </c>
      <c r="I747">
        <v>0.18319779999999999</v>
      </c>
      <c r="J747">
        <v>-2.8732629999999999E-2</v>
      </c>
      <c r="K747">
        <v>0.73172519999999996</v>
      </c>
      <c r="L747">
        <v>3.0904939999999999E-2</v>
      </c>
      <c r="M747">
        <v>0.68029220000000001</v>
      </c>
      <c r="N747">
        <v>0</v>
      </c>
      <c r="O747">
        <v>0</v>
      </c>
      <c r="P747">
        <v>0</v>
      </c>
      <c r="Q747">
        <v>0</v>
      </c>
      <c r="R747">
        <v>180.5986</v>
      </c>
      <c r="S747">
        <v>139.8888</v>
      </c>
      <c r="T747">
        <v>0</v>
      </c>
      <c r="U747">
        <v>1</v>
      </c>
      <c r="V747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14-1-Task1-2016-06-08-12-30-38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2016-08-29T00:17:50Z</dcterms:modified>
  <dc:language>en-US</dc:language>
</cp:coreProperties>
</file>